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p\remove-match\results\"/>
    </mc:Choice>
  </mc:AlternateContent>
  <xr:revisionPtr revIDLastSave="0" documentId="13_ncr:40009_{0A080481-104C-4A58-8083-0C1F1E0C6296}" xr6:coauthVersionLast="47" xr6:coauthVersionMax="47" xr10:uidLastSave="{00000000-0000-0000-0000-000000000000}"/>
  <bookViews>
    <workbookView xWindow="-110" yWindow="-110" windowWidth="38620" windowHeight="21100"/>
  </bookViews>
  <sheets>
    <sheet name="analysis" sheetId="2" r:id="rId1"/>
  </sheets>
  <calcPr calcId="0"/>
</workbook>
</file>

<file path=xl/calcChain.xml><?xml version="1.0" encoding="utf-8"?>
<calcChain xmlns="http://schemas.openxmlformats.org/spreadsheetml/2006/main">
  <c r="G3" i="2" l="1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I2" i="2"/>
  <c r="H2" i="2"/>
  <c r="G2" i="2"/>
</calcChain>
</file>

<file path=xl/sharedStrings.xml><?xml version="1.0" encoding="utf-8"?>
<sst xmlns="http://schemas.openxmlformats.org/spreadsheetml/2006/main" count="60" uniqueCount="36">
  <si>
    <t>./testing\best_case\data_10e1.txt</t>
  </si>
  <si>
    <t>./testing\best_case\data_10e2.txt</t>
  </si>
  <si>
    <t>./testing\best_case\data_10e3.txt</t>
  </si>
  <si>
    <t>./testing\best_case\data_10e4.txt</t>
  </si>
  <si>
    <t>./testing\best_case\data_10e5.txt</t>
  </si>
  <si>
    <t>./testing\best_case\data_10e6.txt</t>
  </si>
  <si>
    <t>./testing\best_case\data_10e7.txt</t>
  </si>
  <si>
    <t>./testing\best_case\data_10e8.txt</t>
  </si>
  <si>
    <t>./testing\random\random_10e1.txt</t>
  </si>
  <si>
    <t>./testing\random\random_10e2.txt</t>
  </si>
  <si>
    <t>./testing\random\random_10e3.txt</t>
  </si>
  <si>
    <t>./testing\random\random_10e4.txt</t>
  </si>
  <si>
    <t>./testing\random\random_10e5.txt</t>
  </si>
  <si>
    <t>./testing\random\random_10e6.txt</t>
  </si>
  <si>
    <t>./testing\random\random_10e7.txt</t>
  </si>
  <si>
    <t>./testing\random\random_10e8.txt</t>
  </si>
  <si>
    <t>./testing\random\random_v2_10e1.txt</t>
  </si>
  <si>
    <t>./testing\random\random_v2_10e2.txt</t>
  </si>
  <si>
    <t>./testing\random\random_v2_10e3.txt</t>
  </si>
  <si>
    <t>./testing\random\random_v2_10e4.txt</t>
  </si>
  <si>
    <t>./testing\random\random_v2_10e5.txt</t>
  </si>
  <si>
    <t>./testing\random\random_v2_10e6.txt</t>
  </si>
  <si>
    <t>./testing\random\random_v2_10e7.txt</t>
  </si>
  <si>
    <t>./testing\random\random_v2_10e8.txt</t>
  </si>
  <si>
    <t>./testing\worst_case\data_10e1.txt</t>
  </si>
  <si>
    <t>./testing\worst_case\data_10e2.txt</t>
  </si>
  <si>
    <t>./testing\worst_case\data_10e3.txt</t>
  </si>
  <si>
    <t>./testing\worst_case\data_10e4.txt</t>
  </si>
  <si>
    <t>./testing\worst_case\data_10e5.txt</t>
  </si>
  <si>
    <t>./testing\worst_case\data_10e6.txt</t>
  </si>
  <si>
    <t>./testing\worst_case\data_10e7.txt</t>
  </si>
  <si>
    <t>./testing\worst_case\data_10e8.txt</t>
  </si>
  <si>
    <t>linear_v1</t>
  </si>
  <si>
    <t>linear_v2</t>
  </si>
  <si>
    <t>recursive_v1</t>
  </si>
  <si>
    <t>recursive_v2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</si>
</sst>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analysis!$G$1</c:f>
              <c:strCache>
                <c:ptCount val="1"/>
                <c:pt idx="0">
                  <c:v>linear_v2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analysis!$G$2:$G$9</c:f>
              <c:numCache>
                <c:formatCode>0.00%</c:formatCode>
                <c:ptCount val="8"/>
                <c:pt idx="0">
                  <c:v>-0.26285714285714284</c:v>
                </c:pt>
                <c:pt idx="1">
                  <c:v>-0.4</c:v>
                </c:pt>
                <c:pt idx="2">
                  <c:v>-0.54573574900574462</c:v>
                </c:pt>
                <c:pt idx="3">
                  <c:v>-0.55925245759965436</c:v>
                </c:pt>
                <c:pt idx="4">
                  <c:v>-0.60390154398464746</c:v>
                </c:pt>
                <c:pt idx="5">
                  <c:v>-0.61090057252572638</c:v>
                </c:pt>
                <c:pt idx="6">
                  <c:v>-0.60947792434485548</c:v>
                </c:pt>
                <c:pt idx="7">
                  <c:v>-0.59465876125625727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F82-AEE3-A68010C42A87}"/>
            </c:ext>
          </c:extLst>
        </c:ser>
        <c:ser>
          <c:idx val="1"/>
          <c:order val="1"/>
          <c:tx>
            <c:strRef>
              <c:f>analysis!$H$1</c:f>
              <c:strCache>
                <c:ptCount val="1"/>
                <c:pt idx="0">
                  <c:v>recursive_v1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analysis!$H$2:$H$9</c:f>
              <c:numCache>
                <c:formatCode>0.00%</c:formatCode>
                <c:ptCount val="8"/>
                <c:pt idx="0">
                  <c:v>0.32</c:v>
                </c:pt>
                <c:pt idx="1">
                  <c:v>0.37916666666666665</c:v>
                </c:pt>
                <c:pt idx="2">
                  <c:v>-0.49889527176314624</c:v>
                </c:pt>
                <c:pt idx="3">
                  <c:v>-0.70658497816324328</c:v>
                </c:pt>
                <c:pt idx="4">
                  <c:v>-0.75884525080369603</c:v>
                </c:pt>
                <c:pt idx="5">
                  <c:v>-0.76205675394992567</c:v>
                </c:pt>
                <c:pt idx="6">
                  <c:v>-0.75610992567329027</c:v>
                </c:pt>
                <c:pt idx="7">
                  <c:v>-0.73269330436724034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F-4F82-AEE3-A68010C42A87}"/>
            </c:ext>
          </c:extLst>
        </c:ser>
        <c:ser>
          <c:idx val="2"/>
          <c:order val="2"/>
          <c:tx>
            <c:strRef>
              <c:f>analysis!$I$1</c:f>
              <c:strCache>
                <c:ptCount val="1"/>
                <c:pt idx="0">
                  <c:v>recursive_v2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analysis!$I$2:$I$9</c:f>
              <c:numCache>
                <c:formatCode>0.00%</c:formatCode>
                <c:ptCount val="8"/>
                <c:pt idx="0">
                  <c:v>0.24571428571428572</c:v>
                </c:pt>
                <c:pt idx="1">
                  <c:v>-0.25</c:v>
                </c:pt>
                <c:pt idx="2">
                  <c:v>0.30534688466637205</c:v>
                </c:pt>
                <c:pt idx="3">
                  <c:v>-0.25656260127471103</c:v>
                </c:pt>
                <c:pt idx="4">
                  <c:v>-0.2270535026442709</c:v>
                </c:pt>
                <c:pt idx="5">
                  <c:v>-0.18294337960973059</c:v>
                </c:pt>
                <c:pt idx="6">
                  <c:v>-0.35510138889328696</c:v>
                </c:pt>
                <c:pt idx="7">
                  <c:v>-0.40166546660697483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FF-4F82-AEE3-A68010C42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10255"/>
        <c:axId val="395905679"/>
      </c:lineChart>
      <c:catAx>
        <c:axId val="39591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05679"/>
        <c:crosses val="autoZero"/>
        <c:auto val="1"/>
        <c:lblAlgn val="ctr"/>
        <c:lblOffset val="100"/>
        <c:noMultiLvlLbl val="0"/>
      </c:catAx>
      <c:valAx>
        <c:axId val="3959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1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analysis!$G$10</c:f>
              <c:strCache>
                <c:ptCount val="1"/>
                <c:pt idx="0">
                  <c:v>linear_v2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analysis!$G$11:$G$18</c:f>
              <c:numCache>
                <c:formatCode>0.00%</c:formatCode>
                <c:ptCount val="8"/>
                <c:pt idx="0">
                  <c:v>-0.22556390977443608</c:v>
                </c:pt>
                <c:pt idx="1">
                  <c:v>-0.72811993517017826</c:v>
                </c:pt>
                <c:pt idx="2">
                  <c:v>-0.70077168706758919</c:v>
                </c:pt>
                <c:pt idx="3">
                  <c:v>-0.47378550850159085</c:v>
                </c:pt>
                <c:pt idx="4">
                  <c:v>-0.49434974177689961</c:v>
                </c:pt>
                <c:pt idx="5">
                  <c:v>-0.48901656991709247</c:v>
                </c:pt>
                <c:pt idx="6">
                  <c:v>-0.46203060726289369</c:v>
                </c:pt>
                <c:pt idx="7">
                  <c:v>-0.48070968567217054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C-4EC2-A5A8-170677E08CE6}"/>
            </c:ext>
          </c:extLst>
        </c:ser>
        <c:ser>
          <c:idx val="1"/>
          <c:order val="1"/>
          <c:tx>
            <c:strRef>
              <c:f>analysis!$H$10</c:f>
              <c:strCache>
                <c:ptCount val="1"/>
                <c:pt idx="0">
                  <c:v>recursive_v1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analysis!$H$11:$H$18</c:f>
              <c:numCache>
                <c:formatCode>0.00%</c:formatCode>
                <c:ptCount val="8"/>
                <c:pt idx="0">
                  <c:v>0.33834586466165412</c:v>
                </c:pt>
                <c:pt idx="1">
                  <c:v>-4.9027552674230146E-2</c:v>
                </c:pt>
                <c:pt idx="2">
                  <c:v>0.17824197268050382</c:v>
                </c:pt>
                <c:pt idx="3">
                  <c:v>0.66607122450575296</c:v>
                </c:pt>
                <c:pt idx="4">
                  <c:v>0.54595498934519271</c:v>
                </c:pt>
                <c:pt idx="5">
                  <c:v>1.0647474640054173</c:v>
                </c:pt>
                <c:pt idx="6">
                  <c:v>1.419831634331681</c:v>
                </c:pt>
                <c:pt idx="7">
                  <c:v>0.33536561657224767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C-4EC2-A5A8-170677E08CE6}"/>
            </c:ext>
          </c:extLst>
        </c:ser>
        <c:ser>
          <c:idx val="2"/>
          <c:order val="2"/>
          <c:tx>
            <c:strRef>
              <c:f>analysis!$I$10</c:f>
              <c:strCache>
                <c:ptCount val="1"/>
                <c:pt idx="0">
                  <c:v>recursive_v2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analysis!$I$11:$I$18</c:f>
              <c:numCache>
                <c:formatCode>0.00%</c:formatCode>
                <c:ptCount val="8"/>
                <c:pt idx="0">
                  <c:v>-0.12781954887218044</c:v>
                </c:pt>
                <c:pt idx="1">
                  <c:v>-0.36142625607779577</c:v>
                </c:pt>
                <c:pt idx="2">
                  <c:v>-0.29355153450416888</c:v>
                </c:pt>
                <c:pt idx="3">
                  <c:v>-0.28181254999609051</c:v>
                </c:pt>
                <c:pt idx="4">
                  <c:v>-0.44879998643162688</c:v>
                </c:pt>
                <c:pt idx="5">
                  <c:v>-0.4599653962969486</c:v>
                </c:pt>
                <c:pt idx="6">
                  <c:v>-0.49217263468219308</c:v>
                </c:pt>
                <c:pt idx="7">
                  <c:v>-0.5651462671083749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C-4EC2-A5A8-170677E08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080031"/>
        <c:axId val="399068799"/>
      </c:lineChart>
      <c:catAx>
        <c:axId val="399080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68799"/>
        <c:crosses val="autoZero"/>
        <c:auto val="1"/>
        <c:lblAlgn val="ctr"/>
        <c:lblOffset val="100"/>
        <c:noMultiLvlLbl val="0"/>
      </c:catAx>
      <c:valAx>
        <c:axId val="39906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8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analysis!$G$19</c:f>
              <c:strCache>
                <c:ptCount val="1"/>
                <c:pt idx="0">
                  <c:v>linear_v2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analysis!$G$20:$G$27</c:f>
              <c:numCache>
                <c:formatCode>0.00%</c:formatCode>
                <c:ptCount val="8"/>
                <c:pt idx="0">
                  <c:v>-4.4247787610619468E-2</c:v>
                </c:pt>
                <c:pt idx="1">
                  <c:v>-0.42976744186046512</c:v>
                </c:pt>
                <c:pt idx="2">
                  <c:v>-0.40598750807667455</c:v>
                </c:pt>
                <c:pt idx="3">
                  <c:v>-0.39444645049469201</c:v>
                </c:pt>
                <c:pt idx="4">
                  <c:v>-0.41949504926134346</c:v>
                </c:pt>
                <c:pt idx="5">
                  <c:v>-0.44225709102749328</c:v>
                </c:pt>
                <c:pt idx="6">
                  <c:v>-0.4536078221355872</c:v>
                </c:pt>
                <c:pt idx="7">
                  <c:v>-0.47962079311333367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B-4851-B6EE-C0B85D4FA0A5}"/>
            </c:ext>
          </c:extLst>
        </c:ser>
        <c:ser>
          <c:idx val="1"/>
          <c:order val="1"/>
          <c:tx>
            <c:strRef>
              <c:f>analysis!$H$19</c:f>
              <c:strCache>
                <c:ptCount val="1"/>
                <c:pt idx="0">
                  <c:v>recursive_v1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analysis!$H$20:$H$27</c:f>
              <c:numCache>
                <c:formatCode>0.00%</c:formatCode>
                <c:ptCount val="8"/>
                <c:pt idx="0">
                  <c:v>0.75221238938053092</c:v>
                </c:pt>
                <c:pt idx="1">
                  <c:v>0.99348837209302321</c:v>
                </c:pt>
                <c:pt idx="2">
                  <c:v>0.68655323425945869</c:v>
                </c:pt>
                <c:pt idx="3">
                  <c:v>0.86072795551382975</c:v>
                </c:pt>
                <c:pt idx="4">
                  <c:v>0.76095085113338001</c:v>
                </c:pt>
                <c:pt idx="5">
                  <c:v>1.1803638057189014</c:v>
                </c:pt>
                <c:pt idx="6">
                  <c:v>1.2558697304927193</c:v>
                </c:pt>
                <c:pt idx="7">
                  <c:v>0.3538091682222656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B-4851-B6EE-C0B85D4FA0A5}"/>
            </c:ext>
          </c:extLst>
        </c:ser>
        <c:ser>
          <c:idx val="2"/>
          <c:order val="2"/>
          <c:tx>
            <c:strRef>
              <c:f>analysis!$I$19</c:f>
              <c:strCache>
                <c:ptCount val="1"/>
                <c:pt idx="0">
                  <c:v>recursive_v2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analysis!$I$20:$I$27</c:f>
              <c:numCache>
                <c:formatCode>0.00%</c:formatCode>
                <c:ptCount val="8"/>
                <c:pt idx="0">
                  <c:v>0.15929203539823009</c:v>
                </c:pt>
                <c:pt idx="1">
                  <c:v>0.50883720930232557</c:v>
                </c:pt>
                <c:pt idx="2">
                  <c:v>-0.13927776581233398</c:v>
                </c:pt>
                <c:pt idx="3">
                  <c:v>-0.12005488553477288</c:v>
                </c:pt>
                <c:pt idx="4">
                  <c:v>-0.35552243737324385</c:v>
                </c:pt>
                <c:pt idx="5">
                  <c:v>-0.42022033896435068</c:v>
                </c:pt>
                <c:pt idx="6">
                  <c:v>-0.47266641521709962</c:v>
                </c:pt>
                <c:pt idx="7">
                  <c:v>-0.55664789493162292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B-4851-B6EE-C0B85D4F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47535"/>
        <c:axId val="128260015"/>
      </c:lineChart>
      <c:catAx>
        <c:axId val="12824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0015"/>
        <c:crosses val="autoZero"/>
        <c:auto val="1"/>
        <c:lblAlgn val="ctr"/>
        <c:lblOffset val="100"/>
        <c:noMultiLvlLbl val="0"/>
      </c:catAx>
      <c:valAx>
        <c:axId val="12826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4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case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analysis!$G$28</c:f>
              <c:strCache>
                <c:ptCount val="1"/>
                <c:pt idx="0">
                  <c:v>linear_v2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analysis!$G$29:$G$36</c:f>
              <c:numCache>
                <c:formatCode>0.00%</c:formatCode>
                <c:ptCount val="8"/>
                <c:pt idx="0">
                  <c:v>2.0833333333333332E-2</c:v>
                </c:pt>
                <c:pt idx="1">
                  <c:v>-5.108556832694764E-2</c:v>
                </c:pt>
                <c:pt idx="2">
                  <c:v>-0.43524615867042959</c:v>
                </c:pt>
                <c:pt idx="3">
                  <c:v>-0.37369859141659206</c:v>
                </c:pt>
                <c:pt idx="4">
                  <c:v>-0.31400950478550416</c:v>
                </c:pt>
                <c:pt idx="5">
                  <c:v>-0.40207408527912414</c:v>
                </c:pt>
                <c:pt idx="6">
                  <c:v>-0.41813624373061409</c:v>
                </c:pt>
                <c:pt idx="7">
                  <c:v>-0.49143767983190911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C-4E49-84CD-0D426079599E}"/>
            </c:ext>
          </c:extLst>
        </c:ser>
        <c:ser>
          <c:idx val="1"/>
          <c:order val="1"/>
          <c:tx>
            <c:strRef>
              <c:f>analysis!$H$28</c:f>
              <c:strCache>
                <c:ptCount val="1"/>
                <c:pt idx="0">
                  <c:v>recursive_v1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analysis!$H$29:$H$36</c:f>
              <c:numCache>
                <c:formatCode>0.00%</c:formatCode>
                <c:ptCount val="8"/>
                <c:pt idx="0">
                  <c:v>1.0520833333333333</c:v>
                </c:pt>
                <c:pt idx="1">
                  <c:v>0.34227330779054915</c:v>
                </c:pt>
                <c:pt idx="2">
                  <c:v>-0.31880422284937809</c:v>
                </c:pt>
                <c:pt idx="3">
                  <c:v>-0.43358694115984359</c:v>
                </c:pt>
                <c:pt idx="4">
                  <c:v>-0.52256935037789165</c:v>
                </c:pt>
                <c:pt idx="5">
                  <c:v>-0.50911248151533528</c:v>
                </c:pt>
                <c:pt idx="6">
                  <c:v>-0.51390594212049279</c:v>
                </c:pt>
                <c:pt idx="7">
                  <c:v>-0.57418052014625998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C-4E49-84CD-0D426079599E}"/>
            </c:ext>
          </c:extLst>
        </c:ser>
        <c:ser>
          <c:idx val="2"/>
          <c:order val="2"/>
          <c:tx>
            <c:strRef>
              <c:f>analysis!$I$28</c:f>
              <c:strCache>
                <c:ptCount val="1"/>
                <c:pt idx="0">
                  <c:v>recursive_v2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analysis!$I$29:$I$36</c:f>
              <c:numCache>
                <c:formatCode>0.00%</c:formatCode>
                <c:ptCount val="8"/>
                <c:pt idx="0">
                  <c:v>0.34375</c:v>
                </c:pt>
                <c:pt idx="1">
                  <c:v>0.12260536398467432</c:v>
                </c:pt>
                <c:pt idx="2">
                  <c:v>0.35162537890665829</c:v>
                </c:pt>
                <c:pt idx="3">
                  <c:v>-4.4754322325340367E-4</c:v>
                </c:pt>
                <c:pt idx="4">
                  <c:v>-1.5464842287265105E-2</c:v>
                </c:pt>
                <c:pt idx="5">
                  <c:v>-0.11345440632469989</c:v>
                </c:pt>
                <c:pt idx="6">
                  <c:v>-2.2235163251572602E-2</c:v>
                </c:pt>
                <c:pt idx="7">
                  <c:v>-0.2499671687800589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C-4E49-84CD-0D426079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0527"/>
        <c:axId val="162752607"/>
      </c:lineChart>
      <c:catAx>
        <c:axId val="16275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2607"/>
        <c:crosses val="autoZero"/>
        <c:auto val="1"/>
        <c:lblAlgn val="ctr"/>
        <c:lblOffset val="100"/>
        <c:noMultiLvlLbl val="0"/>
      </c:catAx>
      <c:valAx>
        <c:axId val="1627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0</xdr:row>
      <xdr:rowOff>98425</xdr:rowOff>
    </xdr:from>
    <xdr:to>
      <xdr:col>17</xdr:col>
      <xdr:colOff>403225</xdr:colOff>
      <xdr:row>15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105372-7C88-145B-D29A-34DE4D6C8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73025</xdr:colOff>
      <xdr:row>0</xdr:row>
      <xdr:rowOff>117475</xdr:rowOff>
    </xdr:from>
    <xdr:to>
      <xdr:col>25</xdr:col>
      <xdr:colOff>377825</xdr:colOff>
      <xdr:row>15</xdr:row>
      <xdr:rowOff>98425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EC9BD5-A1B6-502C-BF09-41AC36F29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574675</xdr:colOff>
      <xdr:row>18</xdr:row>
      <xdr:rowOff>98425</xdr:rowOff>
    </xdr:from>
    <xdr:to>
      <xdr:col>25</xdr:col>
      <xdr:colOff>269875</xdr:colOff>
      <xdr:row>33</xdr:row>
      <xdr:rowOff>79375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8EFDF9-0ADF-987E-A39A-B66D31378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73025</xdr:colOff>
      <xdr:row>18</xdr:row>
      <xdr:rowOff>41275</xdr:rowOff>
    </xdr:from>
    <xdr:to>
      <xdr:col>17</xdr:col>
      <xdr:colOff>377825</xdr:colOff>
      <xdr:row>33</xdr:row>
      <xdr:rowOff>22225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9EBC77-5981-F772-388B-700429BA4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F13" sqref="F13"/>
    </sheetView>
  </sheetViews>
  <sheetFormatPr defaultRowHeight="14.5" x14ac:dyDescent="0.35"/>
  <cols>
    <col min="1" max="1" width="30.81640625" customWidth="1"/>
    <col min="2" max="5" width="18.90625" customWidth="1"/>
    <col min="7" max="7" width="11.453125" customWidth="1"/>
    <col min="8" max="8" width="13.6328125" customWidth="1"/>
    <col min="9" max="9" width="16.7265625" customWidth="1"/>
  </cols>
  <sheetData>
    <row r="1" spans="1:9" x14ac:dyDescent="0.35">
      <c r="B1" t="s">
        <v>32</v>
      </c>
      <c r="C1" t="s">
        <v>33</v>
      </c>
      <c r="D1" t="s">
        <v>34</v>
      </c>
      <c r="E1" t="s">
        <v>35</v>
      </c>
      <c r="G1" t="s">
        <v>33</v>
      </c>
      <c r="H1" t="s">
        <v>34</v>
      </c>
      <c r="I1" t="s">
        <v>35</v>
      </c>
    </row>
    <row r="2" spans="1:9" x14ac:dyDescent="0.35">
      <c r="A2" t="s">
        <v>0</v>
      </c>
      <c r="B2">
        <v>875</v>
      </c>
      <c r="C2">
        <v>645</v>
      </c>
      <c r="D2">
        <v>1155</v>
      </c>
      <c r="E2">
        <v>1090</v>
      </c>
      <c r="G2" s="1">
        <f>(C2-B2)/B2</f>
        <v>-0.26285714285714284</v>
      </c>
      <c r="H2" s="1">
        <f>(D2-B2)/B2</f>
        <v>0.32</v>
      </c>
      <c r="I2" s="1">
        <f>(E2-B2)/B2</f>
        <v>0.24571428571428572</v>
      </c>
    </row>
    <row r="3" spans="1:9" x14ac:dyDescent="0.35">
      <c r="A3" t="s">
        <v>1</v>
      </c>
      <c r="B3">
        <v>3600</v>
      </c>
      <c r="C3">
        <v>2160</v>
      </c>
      <c r="D3">
        <v>4965</v>
      </c>
      <c r="E3">
        <v>2700</v>
      </c>
      <c r="G3" s="1">
        <f t="shared" ref="G3:G36" si="0">(C3-B3)/B3</f>
        <v>-0.4</v>
      </c>
      <c r="H3" s="1">
        <f t="shared" ref="H3:H36" si="1">(D3-B3)/B3</f>
        <v>0.37916666666666665</v>
      </c>
      <c r="I3" s="1">
        <f t="shared" ref="I3:I36" si="2">(E3-B3)/B3</f>
        <v>-0.25</v>
      </c>
    </row>
    <row r="4" spans="1:9" x14ac:dyDescent="0.35">
      <c r="A4" t="s">
        <v>2</v>
      </c>
      <c r="B4">
        <v>33945</v>
      </c>
      <c r="C4">
        <v>15420</v>
      </c>
      <c r="D4">
        <v>17010</v>
      </c>
      <c r="E4">
        <v>44310</v>
      </c>
      <c r="G4" s="1">
        <f t="shared" si="0"/>
        <v>-0.54573574900574462</v>
      </c>
      <c r="H4" s="1">
        <f t="shared" si="1"/>
        <v>-0.49889527176314624</v>
      </c>
      <c r="I4" s="1">
        <f t="shared" si="2"/>
        <v>0.30534688466637205</v>
      </c>
    </row>
    <row r="5" spans="1:9" x14ac:dyDescent="0.35">
      <c r="A5" t="s">
        <v>3</v>
      </c>
      <c r="B5">
        <v>323995</v>
      </c>
      <c r="C5">
        <v>142800</v>
      </c>
      <c r="D5">
        <v>95065</v>
      </c>
      <c r="E5">
        <v>240870</v>
      </c>
      <c r="G5" s="1">
        <f t="shared" si="0"/>
        <v>-0.55925245759965436</v>
      </c>
      <c r="H5" s="1">
        <f t="shared" si="1"/>
        <v>-0.70658497816324328</v>
      </c>
      <c r="I5" s="1">
        <f t="shared" si="2"/>
        <v>-0.25656260127471103</v>
      </c>
    </row>
    <row r="6" spans="1:9" x14ac:dyDescent="0.35">
      <c r="A6" t="s">
        <v>4</v>
      </c>
      <c r="B6">
        <v>3264605</v>
      </c>
      <c r="C6">
        <v>1293105</v>
      </c>
      <c r="D6">
        <v>787275</v>
      </c>
      <c r="E6">
        <v>2523365</v>
      </c>
      <c r="G6" s="1">
        <f t="shared" si="0"/>
        <v>-0.60390154398464746</v>
      </c>
      <c r="H6" s="1">
        <f t="shared" si="1"/>
        <v>-0.75884525080369603</v>
      </c>
      <c r="I6" s="1">
        <f t="shared" si="2"/>
        <v>-0.2270535026442709</v>
      </c>
    </row>
    <row r="7" spans="1:9" x14ac:dyDescent="0.35">
      <c r="A7" t="s">
        <v>5</v>
      </c>
      <c r="B7">
        <v>30885075</v>
      </c>
      <c r="C7">
        <v>12017365</v>
      </c>
      <c r="D7">
        <v>7348895</v>
      </c>
      <c r="E7">
        <v>25234855</v>
      </c>
      <c r="G7" s="1">
        <f t="shared" si="0"/>
        <v>-0.61090057252572638</v>
      </c>
      <c r="H7" s="1">
        <f t="shared" si="1"/>
        <v>-0.76205675394992567</v>
      </c>
      <c r="I7" s="1">
        <f t="shared" si="2"/>
        <v>-0.18294337960973059</v>
      </c>
    </row>
    <row r="8" spans="1:9" x14ac:dyDescent="0.35">
      <c r="A8" t="s">
        <v>6</v>
      </c>
      <c r="B8">
        <v>337901410</v>
      </c>
      <c r="C8">
        <v>131957960</v>
      </c>
      <c r="D8">
        <v>82410800</v>
      </c>
      <c r="E8">
        <v>217912150</v>
      </c>
      <c r="G8" s="1">
        <f t="shared" si="0"/>
        <v>-0.60947792434485548</v>
      </c>
      <c r="H8" s="1">
        <f t="shared" si="1"/>
        <v>-0.75610992567329027</v>
      </c>
      <c r="I8" s="1">
        <f t="shared" si="2"/>
        <v>-0.35510138889328696</v>
      </c>
    </row>
    <row r="9" spans="1:9" x14ac:dyDescent="0.35">
      <c r="A9" t="s">
        <v>7</v>
      </c>
      <c r="B9">
        <v>2981490580</v>
      </c>
      <c r="C9">
        <v>1208521085</v>
      </c>
      <c r="D9">
        <v>796972395</v>
      </c>
      <c r="E9">
        <v>1783928775</v>
      </c>
      <c r="G9" s="1">
        <f t="shared" si="0"/>
        <v>-0.59465876125625727</v>
      </c>
      <c r="H9" s="1">
        <f t="shared" si="1"/>
        <v>-0.73269330436724034</v>
      </c>
      <c r="I9" s="1">
        <f t="shared" si="2"/>
        <v>-0.40166546660697483</v>
      </c>
    </row>
    <row r="10" spans="1:9" x14ac:dyDescent="0.35">
      <c r="B10" t="s">
        <v>32</v>
      </c>
      <c r="C10" t="s">
        <v>33</v>
      </c>
      <c r="D10" t="s">
        <v>34</v>
      </c>
      <c r="E10" t="s">
        <v>35</v>
      </c>
      <c r="G10" t="s">
        <v>33</v>
      </c>
      <c r="H10" t="s">
        <v>34</v>
      </c>
      <c r="I10" t="s">
        <v>35</v>
      </c>
    </row>
    <row r="11" spans="1:9" x14ac:dyDescent="0.35">
      <c r="A11" t="s">
        <v>8</v>
      </c>
      <c r="B11">
        <v>665</v>
      </c>
      <c r="C11">
        <v>515</v>
      </c>
      <c r="D11">
        <v>890</v>
      </c>
      <c r="E11">
        <v>580</v>
      </c>
      <c r="G11" s="1">
        <f t="shared" si="0"/>
        <v>-0.22556390977443608</v>
      </c>
      <c r="H11" s="1">
        <f t="shared" si="1"/>
        <v>0.33834586466165412</v>
      </c>
      <c r="I11" s="1">
        <f t="shared" si="2"/>
        <v>-0.12781954887218044</v>
      </c>
    </row>
    <row r="12" spans="1:9" x14ac:dyDescent="0.35">
      <c r="A12" t="s">
        <v>9</v>
      </c>
      <c r="B12">
        <v>12340</v>
      </c>
      <c r="C12">
        <v>3355</v>
      </c>
      <c r="D12">
        <v>11735</v>
      </c>
      <c r="E12">
        <v>7880</v>
      </c>
      <c r="G12" s="1">
        <f t="shared" si="0"/>
        <v>-0.72811993517017826</v>
      </c>
      <c r="H12" s="1">
        <f t="shared" si="1"/>
        <v>-4.9027552674230146E-2</v>
      </c>
      <c r="I12" s="1">
        <f t="shared" si="2"/>
        <v>-0.36142625607779577</v>
      </c>
    </row>
    <row r="13" spans="1:9" x14ac:dyDescent="0.35">
      <c r="A13" t="s">
        <v>10</v>
      </c>
      <c r="B13">
        <v>112740</v>
      </c>
      <c r="C13">
        <v>33735</v>
      </c>
      <c r="D13">
        <v>132835</v>
      </c>
      <c r="E13">
        <v>79645</v>
      </c>
      <c r="G13" s="1">
        <f t="shared" si="0"/>
        <v>-0.70077168706758919</v>
      </c>
      <c r="H13" s="1">
        <f t="shared" si="1"/>
        <v>0.17824197268050382</v>
      </c>
      <c r="I13" s="1">
        <f t="shared" si="2"/>
        <v>-0.29355153450416888</v>
      </c>
    </row>
    <row r="14" spans="1:9" x14ac:dyDescent="0.35">
      <c r="A14" t="s">
        <v>11</v>
      </c>
      <c r="B14">
        <v>831315</v>
      </c>
      <c r="C14">
        <v>437450</v>
      </c>
      <c r="D14">
        <v>1385030</v>
      </c>
      <c r="E14">
        <v>597040</v>
      </c>
      <c r="G14" s="1">
        <f t="shared" si="0"/>
        <v>-0.47378550850159085</v>
      </c>
      <c r="H14" s="1">
        <f t="shared" si="1"/>
        <v>0.66607122450575296</v>
      </c>
      <c r="I14" s="1">
        <f t="shared" si="2"/>
        <v>-0.28181254999609051</v>
      </c>
    </row>
    <row r="15" spans="1:9" x14ac:dyDescent="0.35">
      <c r="A15" t="s">
        <v>12</v>
      </c>
      <c r="B15">
        <v>8254490</v>
      </c>
      <c r="C15">
        <v>4173885</v>
      </c>
      <c r="D15">
        <v>12761070</v>
      </c>
      <c r="E15">
        <v>4549875</v>
      </c>
      <c r="G15" s="1">
        <f t="shared" si="0"/>
        <v>-0.49434974177689961</v>
      </c>
      <c r="H15" s="1">
        <f t="shared" si="1"/>
        <v>0.54595498934519271</v>
      </c>
      <c r="I15" s="1">
        <f t="shared" si="2"/>
        <v>-0.44879998643162688</v>
      </c>
    </row>
    <row r="16" spans="1:9" x14ac:dyDescent="0.35">
      <c r="A16" t="s">
        <v>13</v>
      </c>
      <c r="B16">
        <v>83265655</v>
      </c>
      <c r="C16">
        <v>42547370</v>
      </c>
      <c r="D16">
        <v>171922550</v>
      </c>
      <c r="E16">
        <v>44966335</v>
      </c>
      <c r="G16" s="1">
        <f t="shared" si="0"/>
        <v>-0.48901656991709247</v>
      </c>
      <c r="H16" s="1">
        <f t="shared" si="1"/>
        <v>1.0647474640054173</v>
      </c>
      <c r="I16" s="1">
        <f t="shared" si="2"/>
        <v>-0.4599653962969486</v>
      </c>
    </row>
    <row r="17" spans="1:9" x14ac:dyDescent="0.35">
      <c r="A17" t="s">
        <v>14</v>
      </c>
      <c r="B17">
        <v>817575230</v>
      </c>
      <c r="C17">
        <v>439830450</v>
      </c>
      <c r="D17">
        <v>1978394405</v>
      </c>
      <c r="E17">
        <v>415187075</v>
      </c>
      <c r="G17" s="1">
        <f t="shared" si="0"/>
        <v>-0.46203060726289369</v>
      </c>
      <c r="H17" s="1">
        <f t="shared" si="1"/>
        <v>1.419831634331681</v>
      </c>
      <c r="I17" s="1">
        <f t="shared" si="2"/>
        <v>-0.49217263468219308</v>
      </c>
    </row>
    <row r="18" spans="1:9" x14ac:dyDescent="0.35">
      <c r="A18" t="s">
        <v>15</v>
      </c>
      <c r="B18">
        <v>8404756125</v>
      </c>
      <c r="C18">
        <v>4364508450</v>
      </c>
      <c r="D18">
        <v>11223422345</v>
      </c>
      <c r="E18">
        <v>3654839575</v>
      </c>
      <c r="G18" s="1">
        <f t="shared" si="0"/>
        <v>-0.48070968567217054</v>
      </c>
      <c r="H18" s="1">
        <f t="shared" si="1"/>
        <v>0.33536561657224767</v>
      </c>
      <c r="I18" s="1">
        <f t="shared" si="2"/>
        <v>-0.5651462671083749</v>
      </c>
    </row>
    <row r="19" spans="1:9" x14ac:dyDescent="0.35">
      <c r="B19" t="s">
        <v>32</v>
      </c>
      <c r="C19" t="s">
        <v>33</v>
      </c>
      <c r="D19" t="s">
        <v>34</v>
      </c>
      <c r="E19" t="s">
        <v>35</v>
      </c>
      <c r="G19" t="s">
        <v>33</v>
      </c>
      <c r="H19" t="s">
        <v>34</v>
      </c>
      <c r="I19" t="s">
        <v>35</v>
      </c>
    </row>
    <row r="20" spans="1:9" x14ac:dyDescent="0.35">
      <c r="A20" t="s">
        <v>16</v>
      </c>
      <c r="B20">
        <v>565</v>
      </c>
      <c r="C20">
        <v>540</v>
      </c>
      <c r="D20">
        <v>990</v>
      </c>
      <c r="E20">
        <v>655</v>
      </c>
      <c r="G20" s="1">
        <f t="shared" si="0"/>
        <v>-4.4247787610619468E-2</v>
      </c>
      <c r="H20" s="1">
        <f t="shared" si="1"/>
        <v>0.75221238938053092</v>
      </c>
      <c r="I20" s="1">
        <f t="shared" si="2"/>
        <v>0.15929203539823009</v>
      </c>
    </row>
    <row r="21" spans="1:9" x14ac:dyDescent="0.35">
      <c r="A21" t="s">
        <v>17</v>
      </c>
      <c r="B21">
        <v>5375</v>
      </c>
      <c r="C21">
        <v>3065</v>
      </c>
      <c r="D21">
        <v>10715</v>
      </c>
      <c r="E21">
        <v>8110</v>
      </c>
      <c r="G21" s="1">
        <f t="shared" si="0"/>
        <v>-0.42976744186046512</v>
      </c>
      <c r="H21" s="1">
        <f t="shared" si="1"/>
        <v>0.99348837209302321</v>
      </c>
      <c r="I21" s="1">
        <f t="shared" si="2"/>
        <v>0.50883720930232557</v>
      </c>
    </row>
    <row r="22" spans="1:9" x14ac:dyDescent="0.35">
      <c r="A22" t="s">
        <v>18</v>
      </c>
      <c r="B22">
        <v>69645</v>
      </c>
      <c r="C22">
        <v>41370</v>
      </c>
      <c r="D22">
        <v>117460</v>
      </c>
      <c r="E22">
        <v>59945</v>
      </c>
      <c r="G22" s="1">
        <f t="shared" si="0"/>
        <v>-0.40598750807667455</v>
      </c>
      <c r="H22" s="1">
        <f t="shared" si="1"/>
        <v>0.68655323425945869</v>
      </c>
      <c r="I22" s="1">
        <f t="shared" si="2"/>
        <v>-0.13927776581233398</v>
      </c>
    </row>
    <row r="23" spans="1:9" x14ac:dyDescent="0.35">
      <c r="A23" t="s">
        <v>19</v>
      </c>
      <c r="B23">
        <v>692350</v>
      </c>
      <c r="C23">
        <v>419255</v>
      </c>
      <c r="D23">
        <v>1288275</v>
      </c>
      <c r="E23">
        <v>609230</v>
      </c>
      <c r="G23" s="1">
        <f t="shared" si="0"/>
        <v>-0.39444645049469201</v>
      </c>
      <c r="H23" s="1">
        <f t="shared" si="1"/>
        <v>0.86072795551382975</v>
      </c>
      <c r="I23" s="1">
        <f t="shared" si="2"/>
        <v>-0.12005488553477288</v>
      </c>
    </row>
    <row r="24" spans="1:9" x14ac:dyDescent="0.35">
      <c r="A24" t="s">
        <v>20</v>
      </c>
      <c r="B24">
        <v>7112575</v>
      </c>
      <c r="C24">
        <v>4128885</v>
      </c>
      <c r="D24">
        <v>12524895</v>
      </c>
      <c r="E24">
        <v>4583895</v>
      </c>
      <c r="G24" s="1">
        <f t="shared" si="0"/>
        <v>-0.41949504926134346</v>
      </c>
      <c r="H24" s="1">
        <f t="shared" si="1"/>
        <v>0.76095085113338001</v>
      </c>
      <c r="I24" s="1">
        <f t="shared" si="2"/>
        <v>-0.35552243737324385</v>
      </c>
    </row>
    <row r="25" spans="1:9" x14ac:dyDescent="0.35">
      <c r="A25" t="s">
        <v>21</v>
      </c>
      <c r="B25">
        <v>77040845</v>
      </c>
      <c r="C25">
        <v>42968985</v>
      </c>
      <c r="D25">
        <v>167977070</v>
      </c>
      <c r="E25">
        <v>44666715</v>
      </c>
      <c r="G25" s="1">
        <f t="shared" si="0"/>
        <v>-0.44225709102749328</v>
      </c>
      <c r="H25" s="1">
        <f t="shared" si="1"/>
        <v>1.1803638057189014</v>
      </c>
      <c r="I25" s="1">
        <f t="shared" si="2"/>
        <v>-0.42022033896435068</v>
      </c>
    </row>
    <row r="26" spans="1:9" x14ac:dyDescent="0.35">
      <c r="A26" t="s">
        <v>22</v>
      </c>
      <c r="B26">
        <v>785763930</v>
      </c>
      <c r="C26">
        <v>429335265</v>
      </c>
      <c r="D26">
        <v>1772581065</v>
      </c>
      <c r="E26">
        <v>414359710</v>
      </c>
      <c r="G26" s="1">
        <f t="shared" si="0"/>
        <v>-0.4536078221355872</v>
      </c>
      <c r="H26" s="1">
        <f t="shared" si="1"/>
        <v>1.2558697304927193</v>
      </c>
      <c r="I26" s="1">
        <f t="shared" si="2"/>
        <v>-0.47266641521709962</v>
      </c>
    </row>
    <row r="27" spans="1:9" x14ac:dyDescent="0.35">
      <c r="A27" t="s">
        <v>23</v>
      </c>
      <c r="B27">
        <v>8372581595</v>
      </c>
      <c r="C27">
        <v>4356917370</v>
      </c>
      <c r="D27">
        <v>11334877725</v>
      </c>
      <c r="E27">
        <v>3712001675</v>
      </c>
      <c r="G27" s="1">
        <f t="shared" si="0"/>
        <v>-0.47962079311333367</v>
      </c>
      <c r="H27" s="1">
        <f t="shared" si="1"/>
        <v>0.3538091682222656</v>
      </c>
      <c r="I27" s="1">
        <f t="shared" si="2"/>
        <v>-0.55664789493162292</v>
      </c>
    </row>
    <row r="28" spans="1:9" x14ac:dyDescent="0.35">
      <c r="B28" t="s">
        <v>32</v>
      </c>
      <c r="C28" t="s">
        <v>33</v>
      </c>
      <c r="D28" t="s">
        <v>34</v>
      </c>
      <c r="E28" t="s">
        <v>35</v>
      </c>
      <c r="G28" t="s">
        <v>33</v>
      </c>
      <c r="H28" t="s">
        <v>34</v>
      </c>
      <c r="I28" t="s">
        <v>35</v>
      </c>
    </row>
    <row r="29" spans="1:9" x14ac:dyDescent="0.35">
      <c r="A29" t="s">
        <v>24</v>
      </c>
      <c r="B29">
        <v>480</v>
      </c>
      <c r="C29">
        <v>490</v>
      </c>
      <c r="D29">
        <v>985</v>
      </c>
      <c r="E29">
        <v>645</v>
      </c>
      <c r="G29" s="1">
        <f t="shared" si="0"/>
        <v>2.0833333333333332E-2</v>
      </c>
      <c r="H29" s="1">
        <f t="shared" si="1"/>
        <v>1.0520833333333333</v>
      </c>
      <c r="I29" s="1">
        <f t="shared" si="2"/>
        <v>0.34375</v>
      </c>
    </row>
    <row r="30" spans="1:9" x14ac:dyDescent="0.35">
      <c r="A30" t="s">
        <v>25</v>
      </c>
      <c r="B30">
        <v>3915</v>
      </c>
      <c r="C30">
        <v>3715</v>
      </c>
      <c r="D30">
        <v>5255</v>
      </c>
      <c r="E30">
        <v>4395</v>
      </c>
      <c r="G30" s="1">
        <f t="shared" si="0"/>
        <v>-5.108556832694764E-2</v>
      </c>
      <c r="H30" s="1">
        <f t="shared" si="1"/>
        <v>0.34227330779054915</v>
      </c>
      <c r="I30" s="1">
        <f t="shared" si="2"/>
        <v>0.12260536398467432</v>
      </c>
    </row>
    <row r="31" spans="1:9" x14ac:dyDescent="0.35">
      <c r="A31" t="s">
        <v>26</v>
      </c>
      <c r="B31">
        <v>47835</v>
      </c>
      <c r="C31">
        <v>27015</v>
      </c>
      <c r="D31">
        <v>32585</v>
      </c>
      <c r="E31">
        <v>64655</v>
      </c>
      <c r="G31" s="1">
        <f t="shared" si="0"/>
        <v>-0.43524615867042959</v>
      </c>
      <c r="H31" s="1">
        <f t="shared" si="1"/>
        <v>-0.31880422284937809</v>
      </c>
      <c r="I31" s="1">
        <f t="shared" si="2"/>
        <v>0.35162537890665829</v>
      </c>
    </row>
    <row r="32" spans="1:9" x14ac:dyDescent="0.35">
      <c r="A32" t="s">
        <v>27</v>
      </c>
      <c r="B32">
        <v>424540</v>
      </c>
      <c r="C32">
        <v>265890</v>
      </c>
      <c r="D32">
        <v>240465</v>
      </c>
      <c r="E32">
        <v>424350</v>
      </c>
      <c r="G32" s="1">
        <f t="shared" si="0"/>
        <v>-0.37369859141659206</v>
      </c>
      <c r="H32" s="1">
        <f t="shared" si="1"/>
        <v>-0.43358694115984359</v>
      </c>
      <c r="I32" s="1">
        <f t="shared" si="2"/>
        <v>-4.4754322325340367E-4</v>
      </c>
    </row>
    <row r="33" spans="1:9" x14ac:dyDescent="0.35">
      <c r="A33" t="s">
        <v>28</v>
      </c>
      <c r="B33">
        <v>4152645</v>
      </c>
      <c r="C33">
        <v>2848675</v>
      </c>
      <c r="D33">
        <v>1982600</v>
      </c>
      <c r="E33">
        <v>4088425</v>
      </c>
      <c r="G33" s="1">
        <f t="shared" si="0"/>
        <v>-0.31400950478550416</v>
      </c>
      <c r="H33" s="1">
        <f t="shared" si="1"/>
        <v>-0.52256935037789165</v>
      </c>
      <c r="I33" s="1">
        <f t="shared" si="2"/>
        <v>-1.5464842287265105E-2</v>
      </c>
    </row>
    <row r="34" spans="1:9" x14ac:dyDescent="0.35">
      <c r="A34" t="s">
        <v>29</v>
      </c>
      <c r="B34">
        <v>47333155</v>
      </c>
      <c r="C34">
        <v>28301720</v>
      </c>
      <c r="D34">
        <v>23235255</v>
      </c>
      <c r="E34">
        <v>41963000</v>
      </c>
      <c r="G34" s="1">
        <f t="shared" si="0"/>
        <v>-0.40207408527912414</v>
      </c>
      <c r="H34" s="1">
        <f t="shared" si="1"/>
        <v>-0.50911248151533528</v>
      </c>
      <c r="I34" s="1">
        <f t="shared" si="2"/>
        <v>-0.11345440632469989</v>
      </c>
    </row>
    <row r="35" spans="1:9" x14ac:dyDescent="0.35">
      <c r="A35" t="s">
        <v>30</v>
      </c>
      <c r="B35">
        <v>495881900</v>
      </c>
      <c r="C35">
        <v>288535705</v>
      </c>
      <c r="D35">
        <v>241045245</v>
      </c>
      <c r="E35">
        <v>484855885</v>
      </c>
      <c r="G35" s="1">
        <f t="shared" si="0"/>
        <v>-0.41813624373061409</v>
      </c>
      <c r="H35" s="1">
        <f t="shared" si="1"/>
        <v>-0.51390594212049279</v>
      </c>
      <c r="I35" s="1">
        <f t="shared" si="2"/>
        <v>-2.2235163251572602E-2</v>
      </c>
    </row>
    <row r="36" spans="1:9" x14ac:dyDescent="0.35">
      <c r="A36" t="s">
        <v>31</v>
      </c>
      <c r="B36">
        <v>5839411400</v>
      </c>
      <c r="C36">
        <v>2969704610</v>
      </c>
      <c r="D36">
        <v>2486535125</v>
      </c>
      <c r="E36">
        <v>4379750265</v>
      </c>
      <c r="G36" s="1">
        <f t="shared" si="0"/>
        <v>-0.49143767983190911</v>
      </c>
      <c r="H36" s="1">
        <f t="shared" si="1"/>
        <v>-0.57418052014625998</v>
      </c>
      <c r="I36" s="1">
        <f t="shared" si="2"/>
        <v>-0.2499671687800589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Kyrylo Hrechykhin</dc:creator>
  <cp:lastModifiedBy>Kyrylo Hrechykhin</cp:lastModifiedBy>
  <dcterms:created xsi:type="dcterms:W3CDTF">2022-09-09T12:18:22Z</dcterms:created>
  <dcterms:modified xsi:type="dcterms:W3CDTF">2022-09-09T12:19:05Z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2022-09-09T12:17:51Z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1a01159d-2704-4247-aabf-72cb7170fdf9</vt:lpwstr>
  </property>
  <property fmtid="{D5CDD505-2E9C-101B-9397-08002B2CF9AE}" pid="8" name="MSIP_Label_f42aa342-8706-4288-bd11-ebb85995028c_ContentBits">
    <vt:lpwstr>0</vt:lpwstr>
  </property>
</Properties>
</file>