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3D\"/>
    </mc:Choice>
  </mc:AlternateContent>
  <bookViews>
    <workbookView xWindow="0" yWindow="0" windowWidth="15090" windowHeight="10335" activeTab="2"/>
  </bookViews>
  <sheets>
    <sheet name="color" sheetId="1" r:id="rId1"/>
    <sheet name="YaoRyoka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1" i="3"/>
  <c r="I84" i="2" l="1"/>
  <c r="I83" i="2" s="1"/>
  <c r="I74" i="2"/>
  <c r="I73" i="2" s="1"/>
  <c r="I66" i="2"/>
  <c r="I65" i="2" s="1"/>
  <c r="I56" i="2"/>
  <c r="I49" i="2"/>
  <c r="I48" i="2" s="1"/>
  <c r="I42" i="2"/>
  <c r="I41" i="2" s="1"/>
  <c r="I36" i="2"/>
  <c r="I31" i="2"/>
  <c r="I30" i="2" s="1"/>
  <c r="I24" i="2"/>
  <c r="I23" i="2" s="1"/>
  <c r="I20" i="2"/>
  <c r="I19" i="2" s="1"/>
  <c r="I16" i="2"/>
  <c r="I15" i="2" s="1"/>
  <c r="I12" i="2"/>
  <c r="I11" i="2" s="1"/>
  <c r="I8" i="2"/>
  <c r="I54" i="2" l="1"/>
  <c r="I55" i="2"/>
  <c r="I29" i="2"/>
  <c r="I28" i="2" s="1"/>
  <c r="I27" i="2" s="1"/>
  <c r="I7" i="2"/>
  <c r="I6" i="2" s="1"/>
  <c r="I35" i="2"/>
  <c r="I34" i="2" s="1"/>
  <c r="I47" i="2"/>
  <c r="I46" i="2" s="1"/>
  <c r="I64" i="2"/>
  <c r="I40" i="2"/>
  <c r="I39" i="2" s="1"/>
  <c r="I72" i="2"/>
  <c r="I82" i="2"/>
  <c r="F4" i="1"/>
  <c r="F5" i="1"/>
  <c r="F6" i="1"/>
  <c r="F7" i="1"/>
  <c r="F8" i="1"/>
  <c r="F9" i="1"/>
  <c r="F10" i="1"/>
  <c r="F11" i="1"/>
  <c r="F2" i="1"/>
  <c r="E3" i="1"/>
  <c r="F3" i="1" s="1"/>
  <c r="E4" i="1"/>
  <c r="E5" i="1"/>
  <c r="E6" i="1"/>
  <c r="E7" i="1"/>
  <c r="E8" i="1"/>
  <c r="E9" i="1"/>
  <c r="E10" i="1"/>
  <c r="E11" i="1"/>
  <c r="E2" i="1"/>
  <c r="C12" i="1"/>
  <c r="E12" i="1" s="1"/>
  <c r="F12" i="1" s="1"/>
  <c r="C11" i="1"/>
  <c r="C9" i="1"/>
  <c r="C10" i="1"/>
  <c r="C8" i="1"/>
  <c r="C7" i="1"/>
  <c r="C6" i="1"/>
  <c r="C4" i="1"/>
  <c r="C5" i="1"/>
  <c r="C2" i="1"/>
  <c r="I53" i="2" l="1"/>
  <c r="I52" i="2" s="1"/>
  <c r="I81" i="2"/>
  <c r="I63" i="2"/>
  <c r="I45" i="2"/>
  <c r="I5" i="2"/>
  <c r="I71" i="2"/>
  <c r="I70" i="2" s="1"/>
  <c r="I62" i="2" l="1"/>
  <c r="I69" i="2"/>
  <c r="I80" i="2"/>
  <c r="I4" i="2"/>
  <c r="I3" i="2" s="1"/>
  <c r="I79" i="2" l="1"/>
  <c r="I78" i="2" s="1"/>
  <c r="I61" i="2"/>
  <c r="I60" i="2" l="1"/>
  <c r="I59" i="2" s="1"/>
  <c r="I77" i="2"/>
</calcChain>
</file>

<file path=xl/sharedStrings.xml><?xml version="1.0" encoding="utf-8"?>
<sst xmlns="http://schemas.openxmlformats.org/spreadsheetml/2006/main" count="589" uniqueCount="264">
  <si>
    <t>FFFFFF</t>
    <phoneticPr fontId="1"/>
  </si>
  <si>
    <t>edge</t>
    <phoneticPr fontId="1"/>
  </si>
  <si>
    <t>base</t>
    <phoneticPr fontId="1"/>
  </si>
  <si>
    <t>color</t>
    <phoneticPr fontId="1"/>
  </si>
  <si>
    <t>White</t>
    <phoneticPr fontId="1"/>
  </si>
  <si>
    <t>Black</t>
    <phoneticPr fontId="1"/>
  </si>
  <si>
    <t>000000</t>
    <phoneticPr fontId="1"/>
  </si>
  <si>
    <t>Yellow</t>
    <phoneticPr fontId="1"/>
  </si>
  <si>
    <t>Orange</t>
    <phoneticPr fontId="1"/>
  </si>
  <si>
    <t>FFFF00</t>
    <phoneticPr fontId="1"/>
  </si>
  <si>
    <t>FF8C00</t>
    <phoneticPr fontId="1"/>
  </si>
  <si>
    <t>FFE4B5</t>
  </si>
  <si>
    <t>Flesh</t>
    <phoneticPr fontId="1"/>
  </si>
  <si>
    <t>Red</t>
    <phoneticPr fontId="1"/>
  </si>
  <si>
    <t>FF0000</t>
    <phoneticPr fontId="1"/>
  </si>
  <si>
    <t>F5AF4E</t>
  </si>
  <si>
    <t>Beige</t>
    <phoneticPr fontId="1"/>
  </si>
  <si>
    <t>FF69B4</t>
  </si>
  <si>
    <t>Pink</t>
    <phoneticPr fontId="1"/>
  </si>
  <si>
    <t>PastelPink</t>
    <phoneticPr fontId="1"/>
  </si>
  <si>
    <t>FFB6C1</t>
  </si>
  <si>
    <t>ClearRed</t>
    <phoneticPr fontId="1"/>
  </si>
  <si>
    <t>opacity</t>
  </si>
  <si>
    <t>ClearBlue</t>
    <phoneticPr fontId="1"/>
  </si>
  <si>
    <t>json</t>
    <phoneticPr fontId="1"/>
  </si>
  <si>
    <t>string</t>
    <phoneticPr fontId="1"/>
  </si>
  <si>
    <t>FFFFFF</t>
    <phoneticPr fontId="1"/>
  </si>
  <si>
    <t>4444FF</t>
    <phoneticPr fontId="1"/>
  </si>
  <si>
    <t>//</t>
  </si>
  <si>
    <t>1層目</t>
  </si>
  <si>
    <t>h</t>
  </si>
  <si>
    <t>=</t>
  </si>
  <si>
    <t>0;</t>
  </si>
  <si>
    <t>SetBlock(</t>
  </si>
  <si>
    <t>2層目</t>
  </si>
  <si>
    <t>+=</t>
  </si>
  <si>
    <t>1;</t>
  </si>
  <si>
    <t>3層目</t>
  </si>
  <si>
    <t>4層目</t>
  </si>
  <si>
    <t>5層目</t>
  </si>
  <si>
    <t>6層目</t>
  </si>
  <si>
    <t>7層目</t>
  </si>
  <si>
    <t>SetBlock(10</t>
  </si>
  <si>
    <t>8層目</t>
  </si>
  <si>
    <t>9層目</t>
  </si>
  <si>
    <t>10層目</t>
  </si>
  <si>
    <t>11層目</t>
  </si>
  <si>
    <t>/*</t>
  </si>
  <si>
    <t>スカート</t>
  </si>
  <si>
    <t>*/</t>
  </si>
  <si>
    <t>5;</t>
  </si>
  <si>
    <t>Beige</t>
  </si>
  <si>
    <t>White</t>
  </si>
  <si>
    <t>Red</t>
  </si>
  <si>
    <t>Flesh</t>
  </si>
  <si>
    <t>PastelPink</t>
  </si>
  <si>
    <t>Black</t>
  </si>
  <si>
    <t>}</t>
    <phoneticPr fontId="1"/>
  </si>
  <si>
    <t>h</t>
    <phoneticPr fontId="1"/>
  </si>
  <si>
    <t>},</t>
    <phoneticPr fontId="1"/>
  </si>
  <si>
    <t>"Layer" : {</t>
    <phoneticPr fontId="1"/>
  </si>
  <si>
    <t>{</t>
  </si>
  <si>
    <t>}</t>
  </si>
  <si>
    <t xml:space="preserve">  "YaoRyoka" : {</t>
  </si>
  <si>
    <t xml:space="preserve">    "Body" : {</t>
  </si>
  <si>
    <t xml:space="preserve">      "BottomPos" : "1",</t>
  </si>
  <si>
    <t xml:space="preserve">      "Layer" : [</t>
  </si>
  <si>
    <t xml:space="preserve">        [</t>
  </si>
  <si>
    <t xml:space="preserve">          {"x" : "6", "y" : "7", "w" : "2", "d" : "2", "r" : "0", "c" : "Beige"},</t>
  </si>
  <si>
    <t xml:space="preserve">          {"x" : "8", "y" : "7", "w" : "2", "d" : "2", "r" : "0", "c" : "Beige"},</t>
  </si>
  <si>
    <t xml:space="preserve">          {"x" : "6", "y" : "9", "w" : "1", "d" : "1", "r" : "0", "c" : "White"},</t>
  </si>
  <si>
    <t xml:space="preserve">          {"x" : "7", "y" : "9", "w" : "1", "d" : "1", "r" : "0", "c" : "Red"},</t>
  </si>
  <si>
    <t xml:space="preserve">          {"x" : "8", "y" : "9", "w" : "1", "d" : "1", "r" : "0", "c" : "Red"},</t>
  </si>
  <si>
    <t xml:space="preserve">          {"x" : "9", "y" : "9", "w" : "1", "d" : "1", "r" : "0", "c" : "White"}</t>
  </si>
  <si>
    <t xml:space="preserve">        ],</t>
  </si>
  <si>
    <t xml:space="preserve">          {"x" : "6", "y" : "7", "w" : "2", "d" : "2", "r" : "0", "c" : "White"},</t>
  </si>
  <si>
    <t xml:space="preserve">          {"x" : "8", "y" : "7", "w" : "2", "d" : "2", "r" : "0", "c" : "White"}</t>
  </si>
  <si>
    <t xml:space="preserve">          {"x" : "8", "y" : "8", "w" : "2", "d" : "2", "r" : "0", "c" : "White"}</t>
  </si>
  <si>
    <t xml:space="preserve">          {"x" : "6", "y" : "7", "w" : "2", "d" : "2", "r" : "0", "c" : "Flesh"},</t>
  </si>
  <si>
    <t xml:space="preserve">          {"x" : "8", "y" : "8", "w" : "2", "d" : "2", "r" : "0", "c" : "Flesh"}</t>
  </si>
  <si>
    <t xml:space="preserve">          {"x" : "6", "y" : "7", "w" : "1", "d" : "2", "r" : "0", "c" : "Flesh"},</t>
  </si>
  <si>
    <t xml:space="preserve">          {"x" : "7", "y" : "7", "w" : "1", "d" : "1", "r" : "0", "c" : "PastelPink"},</t>
  </si>
  <si>
    <t xml:space="preserve">          {"x" : "8", "y" : "7", "w" : "1", "d" : "1", "r" : "0", "c" : "PastelPink"},</t>
  </si>
  <si>
    <t xml:space="preserve">          {"x" : "7", "y" : "8", "w" : "1", "d" : "2", "r" : "1", "c" : "PastelPink"},</t>
  </si>
  <si>
    <t xml:space="preserve">          {"x" : "9", "y" : "8", "w" : "1", "d" : "2", "r" : "0", "c" : "Flesh"}</t>
  </si>
  <si>
    <t xml:space="preserve">          {"x" : "6", "y" : "7", "w" : "2", "d" : "4", "r" : "1", "c" : "PastelPink"},</t>
  </si>
  <si>
    <t xml:space="preserve">          {"x" : "1", "y" : "7", "w" : "2", "d" : "4", "r" : "1", "c" : "White"},</t>
  </si>
  <si>
    <t xml:space="preserve">          {"x" : "11", "y" : "7", "w" : "2", "d" : "4", "r" : "1", "c" : "White"}</t>
  </si>
  <si>
    <t xml:space="preserve">          {"x" : "6", "y" : "6", "w" : "2", "d" : "4", "r" : "1", "c" : "Black"},</t>
  </si>
  <si>
    <t xml:space="preserve">          {"x" : "6", "y" : "8", "w" : "2", "d" : "4", "r" : "1", "c" : "Black"},</t>
  </si>
  <si>
    <t xml:space="preserve">          {"x" : "2", "y" : "7", "w" : "2", "d" : "3", "r" : "1", "c" : "White"},</t>
  </si>
  <si>
    <t xml:space="preserve">          {"x" : "11", "y" : "7", "w" : "2", "d" : "3", "r" : "1", "c" : "White"}</t>
  </si>
  <si>
    <t xml:space="preserve">          {"x" : "6", "y" : "6", "w" : "2", "d" : "3", "r" : "0", "c" : "White"},</t>
  </si>
  <si>
    <t xml:space="preserve">          {"x" : "8", "y" : "6", "w" : "2", "d" : "4", "r" : "0", "c" : "White"},</t>
  </si>
  <si>
    <t xml:space="preserve">          {"x" : "6", "y" : "9", "w" : "1", "d" : "2", "r" : "1", "c" : "Red"},</t>
  </si>
  <si>
    <t xml:space="preserve">          {"x" : "3", "y" : "7", "w" : "2", "d" : "2", "r" : "0", "c" : "White"},</t>
  </si>
  <si>
    <t xml:space="preserve">          {"x" : "11", "y" : "7", "w" : "2", "d" : "2", "r" : "0", "c" : "White"}</t>
  </si>
  <si>
    <t xml:space="preserve">          {"x" : "4", "y" : "7", "w" : "2", "d" : "8", "r" : "1", "c" : "White"},</t>
  </si>
  <si>
    <t xml:space="preserve">          {"x" : "6", "y" : "6", "w" : "1", "d" : "4", "r" : "1", "c" : "White"},</t>
  </si>
  <si>
    <t xml:space="preserve">          {"x" : "7", "y" : "9", "w" : "1", "d" : "2", "r" : "1", "c" : "Red"},</t>
  </si>
  <si>
    <t xml:space="preserve">          {"x" : "7", "y" : "6", "w" : "1", "d" : "2", "r" : "1", "c" : "Red"},</t>
  </si>
  <si>
    <t xml:space="preserve">          {"x" : "4", "y" : "7", "w" : "1", "d" : "2", "r" : "0", "c" : "Red"},</t>
  </si>
  <si>
    <t xml:space="preserve">          {"x" : "11", "y" : "7", "w" : "1", "d" : "2", "r" : "0", "c" : "White"},</t>
  </si>
  <si>
    <t xml:space="preserve">          {"x" : "6", "y" : "7", "w" : "1", "d" : "2", "r" : "0", "c" : "Red"},</t>
  </si>
  <si>
    <t xml:space="preserve">          {"x" : "7", "y" : "7", "w" : "2", "d" : "2", "r" : "0", "c" : "Flesh"},</t>
  </si>
  <si>
    <t xml:space="preserve">          {"x" : "9", "y" : "7", "w" : "1", "d" : "2", "r" : "0", "c" : "Red"},</t>
  </si>
  <si>
    <t xml:space="preserve">          {"x" : "10", "y" : "7", "w" : "1", "d" : "2", "r" : "0", "c" : "White"},</t>
  </si>
  <si>
    <t xml:space="preserve">          {"x" : "11", "y" : "7", "w" : "1", "d" : "2", "r" : "0", "c" : "Red"}</t>
  </si>
  <si>
    <t xml:space="preserve">        ]</t>
  </si>
  <si>
    <t xml:space="preserve">      ]</t>
  </si>
  <si>
    <t xml:space="preserve">    },</t>
  </si>
  <si>
    <t xml:space="preserve">    "Skirt" : {</t>
  </si>
  <si>
    <t xml:space="preserve">      "BottomPos" : "6",</t>
  </si>
  <si>
    <t xml:space="preserve">          {"x" : "4", "y" : "6", "w" : "2", "d" : "2", "r" : "0", "c" : "White"},</t>
  </si>
  <si>
    <t xml:space="preserve">          {"x" : "4", "y" : "8", "w" : "2", "d" : "2", "r" : "0", "c" : "White"},</t>
  </si>
  <si>
    <t xml:space="preserve">          {"x" : "10", "y" : "6", "w" : "2", "d" : "2", "r" : "0", "c" : "White"},</t>
  </si>
  <si>
    <t xml:space="preserve">          {"x" : "10", "y" : "8", "w" : "2", "d" : "2", "r" : "0", "c" : "White"},</t>
  </si>
  <si>
    <t xml:space="preserve">          {"x" : "6", "y" : "10", "w" : "1", "d" : "2", "r" : "1", "c" : "White"},</t>
  </si>
  <si>
    <t xml:space="preserve">          {"x" : "8", "y" : "10", "w" : "1", "d" : "1", "r" : "0", "c" : "White"}</t>
  </si>
  <si>
    <t xml:space="preserve">          {"x" : "5", "y" : "6", "w" : "1", "d" : "2", "r" : "1", "c" : "Red"},</t>
  </si>
  <si>
    <t xml:space="preserve">          {"x" : "5", "y" : "7", "w" : "1", "d" : "2", "r" : "0", "c" : "Red"},</t>
  </si>
  <si>
    <t xml:space="preserve">          {"x" : "5", "y" : "9", "w" : "1", "d" : "2", "r" : "1", "c" : "Red"},</t>
  </si>
  <si>
    <t xml:space="preserve">          {"x" : "9", "y" : "6", "w" : "1", "d" : "2", "r" : "1", "c" : "Red"},</t>
  </si>
  <si>
    <t xml:space="preserve">          {"x" : "10", "y" : "7", "w" : "1", "d" : "2", "r" : "0", "c" : "Red"},</t>
  </si>
  <si>
    <t xml:space="preserve">          {"x" : "9", "y" : "9", "w" : "1", "d" : "2", "r" : "1", "c" : "Red"},</t>
  </si>
  <si>
    <t xml:space="preserve">          {"x" : "7", "y" : "9", "w" : "1", "d" : "2", "r" : "0", "c" : "Red"},</t>
  </si>
  <si>
    <t xml:space="preserve">          {"x" : "8", "y" : "9", "w" : "1", "d" : "2", "r" : "0", "c" : "Red"}</t>
  </si>
  <si>
    <t xml:space="preserve">    "Face" : {</t>
  </si>
  <si>
    <t xml:space="preserve">      "BottomPos" : "12",</t>
  </si>
  <si>
    <t xml:space="preserve">          {"x" : "4", "y" : "10", "w" : "1", "d" : "1", "r" : "0", "c" : "Orange"},</t>
  </si>
  <si>
    <t xml:space="preserve">          {"x" : "11", "y" : "10", "w" : "1", "d" : "1", "r" : "0", "c" : "Orange"}</t>
  </si>
  <si>
    <t xml:space="preserve">          {"x" : "5", "y" : "7", "w" : "2", "d" : "4", "r" : "0", "c" : "Flesh"},</t>
  </si>
  <si>
    <t xml:space="preserve">          {"x" : "7", "y" : "6", "w" : "2", "d" : "4", "r" : "0", "c" : "Flesh"},</t>
  </si>
  <si>
    <t xml:space="preserve">          {"x" : "9", "y" : "7", "w" : "2", "d" : "4", "r" : "0", "c" : "Flesh"},</t>
  </si>
  <si>
    <t xml:space="preserve">          {"x" : "7", "y" : "10", "w" : "1", "d" : "2", "r" : "1", "c" : "Pink"},</t>
  </si>
  <si>
    <t xml:space="preserve">          {"x" : "3", "y" : "6", "w" : "2", "d" : "4", "r" : "0", "c" : "Orange"},</t>
  </si>
  <si>
    <t xml:space="preserve">          {"x" : "5", "y" : "5", "w" : "2", "d" : "2", "r" : "0", "c" : "Orange"},</t>
  </si>
  <si>
    <t xml:space="preserve">          {"x" : "7", "y" : "4", "w" : "2", "d" : "2", "r" : "0", "c" : "Orange"},</t>
  </si>
  <si>
    <t xml:space="preserve">          {"x" : "9", "y" : "5", "w" : "2", "d" : "2", "r" : "0", "c" : "Orange"},</t>
  </si>
  <si>
    <t xml:space="preserve">          {"x" : "11", "y" : "6", "w" : "2", "d" : "4", "r" : "0", "c" : "Orange"},</t>
  </si>
  <si>
    <t xml:space="preserve">          {"x" : "5", "y" : "10", "w" : "1", "d" : "1", "r" : "0", "c" : "PastelPink"},</t>
  </si>
  <si>
    <t xml:space="preserve">          {"x" : "6", "y" : "9", "w" : "1", "d" : "2", "r" : "0", "c" : "Orange"},</t>
  </si>
  <si>
    <t xml:space="preserve">          {"x" : "7", "y" : "9", "w" : "2", "d" : "2", "r" : "0", "c" : "Flesh"},</t>
  </si>
  <si>
    <t xml:space="preserve">          {"x" : "9", "y" : "9", "w" : "1", "d" : "2", "r" : "0", "c" : "Orange"},</t>
  </si>
  <si>
    <t xml:space="preserve">          {"x" : "10", "y" : "10", "w" : "1", "d" : "1", "r" : "0", "c" : "PastelPink"},</t>
  </si>
  <si>
    <t xml:space="preserve">          {"x" : "6", "y" : "8", "w" : "1", "d" : "4", "r" : "1", "c" : "Flesh"},</t>
  </si>
  <si>
    <t xml:space="preserve">          {"x" : "6", "y" : "5", "w" : "2", "d" : "4", "r" : "1", "c" : "Yellow"},</t>
  </si>
  <si>
    <t xml:space="preserve">          {"x" : "4", "y" : "6", "w" : "2", "d" : "4", "r" : "0", "c" : "Yellow"},</t>
  </si>
  <si>
    <t xml:space="preserve">          {"x" : "6", "y" : "7", "w" : "1", "d" : "2", "r" : "1", "c" : "Yellow"},</t>
  </si>
  <si>
    <t xml:space="preserve">          {"x" : "8", "y" : "7", "w" : "1", "d" : "2", "r" : "1", "c" : "Yellow"},</t>
  </si>
  <si>
    <t xml:space="preserve">          {"x" : "10", "y" : "6", "w" : "2", "d" : "4", "r" : "0", "c" : "Yellow"},</t>
  </si>
  <si>
    <t xml:space="preserve">          {"x" : "4", "y" : "10", "w" : "1", "d" : "1", "r" : "0", "c" : "Yellow"},</t>
  </si>
  <si>
    <t xml:space="preserve">          {"x" : "11", "y" : "10", "w" : "1", "d" : "1", "r" : "0", "c" : "Yellow"}</t>
  </si>
  <si>
    <t xml:space="preserve">          {"x" : "5", "y" : "9", "w" : "1", "d" : "2", "r" : "0", "c" : "Flesh"},</t>
  </si>
  <si>
    <t xml:space="preserve">          {"x" : "6", "y" : "9", "w" : "1", "d" : "2", "r" : "0", "c" : "Black"},</t>
  </si>
  <si>
    <t xml:space="preserve">          {"x" : "7", "y" : "7", "w" : "2", "d" : "4", "r" : "0", "c" : "Flesh"},</t>
  </si>
  <si>
    <t xml:space="preserve">          {"x" : "9", "y" : "9", "w" : "1", "d" : "2", "r" : "0", "c" : "Black"},</t>
  </si>
  <si>
    <t xml:space="preserve">          {"x" : "10", "y" : "9", "w" : "1", "d" : "2", "r" : "0", "c" : "Flesh"},</t>
  </si>
  <si>
    <t xml:space="preserve">          {"x" : "6", "y" : "5", "w" : "1", "d" : "1", "r" : "0", "c" : "Yellow"},</t>
  </si>
  <si>
    <t xml:space="preserve">          {"x" : "7", "y" : "5", "w" : "2", "d" : "2", "r" : "0", "c" : "Yellow"},</t>
  </si>
  <si>
    <t xml:space="preserve">          {"x" : "9", "y" : "5", "w" : "1", "d" : "1", "r" : "0", "c" : "Yellow"},</t>
  </si>
  <si>
    <t xml:space="preserve">          {"x" : "4", "y" : "6", "w" : "1", "d" : "1", "r" : "0", "c" : "Yellow"},</t>
  </si>
  <si>
    <t xml:space="preserve">          {"x" : "5", "y" : "6", "w" : "1", "d" : "2", "r" : "1", "c" : "Yellow"},</t>
  </si>
  <si>
    <t xml:space="preserve">          {"x" : "5", "y" : "7", "w" : "2", "d" : "2", "r" : "0", "c" : "Yellow"},</t>
  </si>
  <si>
    <t xml:space="preserve">          {"x" : "4", "y" : "7", "w" : "1", "d" : "4", "r" : "0", "c" : "Yellow"},</t>
  </si>
  <si>
    <t xml:space="preserve">          {"x" : "11", "y" : "6", "w" : "1", "d" : "1", "r" : "0", "c" : "Yellow"},</t>
  </si>
  <si>
    <t xml:space="preserve">          {"x" : "9", "y" : "6", "w" : "1", "d" : "2", "r" : "1", "c" : "Yellow"},</t>
  </si>
  <si>
    <t xml:space="preserve">          {"x" : "9", "y" : "7", "w" : "2", "d" : "2", "r" : "0", "c" : "Yellow"},</t>
  </si>
  <si>
    <t xml:space="preserve">          {"x" : "11", "y" : "7", "w" : "1", "d" : "4", "r" : "0", "c" : "Yellow"},</t>
  </si>
  <si>
    <t xml:space="preserve">          {"x" : "5", "y" : "11", "w" : "1", "d" : "1", "r" : "0", "c" : "Yellow"},</t>
  </si>
  <si>
    <t xml:space="preserve">          {"x" : "10", "y" : "11", "w" : "1", "d" : "1", "r" : "0", "c" : "Yellow"}</t>
  </si>
  <si>
    <t xml:space="preserve">          {"x" : "6", "y" : "5", "w" : "2", "d" : "4", "r" : "0", "c" : "Yellow"},</t>
  </si>
  <si>
    <t xml:space="preserve">          {"x" : "8", "y" : "5", "w" : "2", "d" : "4", "r" : "0", "c" : "Yellow"},</t>
  </si>
  <si>
    <t xml:space="preserve">          {"x" : "6", "y" : "9", "w" : "1", "d" : "2", "r" : "1", "c" : "Yellow"},</t>
  </si>
  <si>
    <t xml:space="preserve">          {"x" : "8", "y" : "9", "w" : "1", "d" : "2", "r" : "1", "c" : "Yellow"},</t>
  </si>
  <si>
    <t xml:space="preserve">          {"x" : "5", "y" : "10", "w" : "1", "d" : "2", "r" : "0", "c" : "Yellow"},</t>
  </si>
  <si>
    <t xml:space="preserve">          {"x" : "6", "y" : "10", "w" : "1", "d" : "2", "r" : "0", "c" : "Yellow"},</t>
  </si>
  <si>
    <t xml:space="preserve">          {"x" : "7", "y" : "10", "w" : "1", "d" : "1", "r" : "0", "c" : "Flesh"},</t>
  </si>
  <si>
    <t xml:space="preserve">          {"x" : "8", "y" : "10", "w" : "1", "d" : "2", "r" : "0", "c" : "Yellow"},</t>
  </si>
  <si>
    <t xml:space="preserve">          {"x" : "9", "y" : "10", "w" : "1", "d" : "2", "r" : "0", "c" : "Yellow"},</t>
  </si>
  <si>
    <t xml:space="preserve">          {"x" : "10", "y" : "10", "w" : "1", "d" : "2", "r" : "0", "c" : "ClearBlue"}</t>
  </si>
  <si>
    <t xml:space="preserve">          {"x" : "5", "y" : "6", "w" : "1", "d" : "1", "r" : "0", "c" : "Yellow"},</t>
  </si>
  <si>
    <t xml:space="preserve">          {"x" : "10", "y" : "6", "w" : "1", "d" : "1", "r" : "0", "c" : "Yellow"},</t>
  </si>
  <si>
    <t xml:space="preserve">          {"x" : "7", "y" : "7", "w" : "2", "d" : "2", "r" : "0", "c" : "Yellow"},</t>
  </si>
  <si>
    <t xml:space="preserve">          {"x" : "5", "y" : "9", "w" : "1", "d" : "1", "r" : "0", "c" : "Yellow"},</t>
  </si>
  <si>
    <t xml:space="preserve">          {"x" : "6", "y" : "9", "w" : "2", "d" : "2", "r" : "0", "c" : "Yellow"},</t>
  </si>
  <si>
    <t xml:space="preserve">          {"x" : "8", "y" : "9", "w" : "2", "d" : "2", "r" : "0", "c" : "Yellow"},</t>
  </si>
  <si>
    <t xml:space="preserve">          {"x" : "10", "y" : "9", "w" : "1", "d" : "1", "r" : "0", "c" : "Yellow"},</t>
  </si>
  <si>
    <t xml:space="preserve">          {"x" : "4", "y" : "7", "w" : "1", "d" : "1", "r" : "0", "c" : "Yellow"},</t>
  </si>
  <si>
    <t xml:space="preserve">          {"x" : "11", "y" : "7", "w" : "1", "d" : "1", "r" : "0", "c" : "Yellow"}</t>
  </si>
  <si>
    <t xml:space="preserve">          {"x" : "7", "y" : "6", "w" : "2", "d" : "4", "r" : "0", "c" : "Yellow"},</t>
  </si>
  <si>
    <t xml:space="preserve">          {"x" : "4", "y" : "7", "w" : "1", "d" : "2", "r" : "1", "c" : "Yellow"},</t>
  </si>
  <si>
    <t xml:space="preserve">          {"x" : "6", "y" : "7", "w" : "1", "d" : "2", "r" : "0", "c" : "Yellow"},</t>
  </si>
  <si>
    <t xml:space="preserve">          {"x" : "5", "y" : "8", "w" : "1", "d" : "1", "r" : "0", "c" : "PastelPink"},</t>
  </si>
  <si>
    <t xml:space="preserve">          {"x" : "10", "y" : "7", "w" : "1", "d" : "2", "r" : "1", "c" : "Yellow"},</t>
  </si>
  <si>
    <t xml:space="preserve">          {"x" : "9", "y" : "7", "w" : "1", "d" : "2", "r" : "0", "c" : "Yellow"},</t>
  </si>
  <si>
    <t xml:space="preserve">          {"x" : "10", "y" : "8", "w" : "1", "d" : "1", "r" : "0", "c" : "PastelPink"}</t>
  </si>
  <si>
    <t xml:space="preserve">          {"x" : "6", "y" : "8", "w" : "1", "d" : "1", "r" : "0", "c" : "Yellow"},</t>
  </si>
  <si>
    <t xml:space="preserve">          {"x" : "9", "y" : "8", "w" : "1", "d" : "1", "r" : "0", "c" : "Yellow"},</t>
  </si>
  <si>
    <t xml:space="preserve">          {"x" : "5", "y" : "8", "w" : "1", "d" : "1", "r" : "0", "c" : "Yellow"},</t>
  </si>
  <si>
    <t xml:space="preserve">          {"x" : "11", "y" : "7", "w" : "1", "d" : "1", "r" : "0", "c" : "Yellow"},</t>
  </si>
  <si>
    <t xml:space="preserve">          {"x" : "10", "y" : "8", "w" : "1", "d" : "1", "r" : "0", "c" : "Yellow"}</t>
  </si>
  <si>
    <t xml:space="preserve">    "Tail" : {</t>
  </si>
  <si>
    <t xml:space="preserve">      "BottomPos" : "3",</t>
  </si>
  <si>
    <t xml:space="preserve">          {"x" : "2", "y" : "0", "w" : "2", "d" : "2", "r" : "0", "c" : "White"},</t>
  </si>
  <si>
    <t xml:space="preserve">          {"x" : "12", "y" : "0", "w" : "2", "d" : "2", "r" : "0", "c" : "White"}</t>
  </si>
  <si>
    <t xml:space="preserve">          {"x" : "3", "y" : "1", "w" : "2", "d" : "3", "r" : "1", "c" : "Yellow"},</t>
  </si>
  <si>
    <t xml:space="preserve">          {"x" : "10", "y" : "1", "w" : "2", "d" : "3", "r" : "1", "c" : "Yellow"}</t>
  </si>
  <si>
    <t xml:space="preserve">          {"x" : "1", "y" : "2", "w" : "1", "d" : "1", "r" : "0", "c" : "Yellow"},</t>
  </si>
  <si>
    <t xml:space="preserve">          {"x" : "2", "y" : "1", "w" : "1", "d" : "1", "r" : "0", "c" : "Yellow"},</t>
  </si>
  <si>
    <t xml:space="preserve">          {"x" : "2", "y" : "2", "w" : "2", "d" : "3", "r" : "1", "c" : "Yellow"},</t>
  </si>
  <si>
    <t xml:space="preserve">          {"x" : "5", "y" : "2", "w" : "2", "d" : "2", "r" : "0", "c" : "Yellow"},</t>
  </si>
  <si>
    <t xml:space="preserve">          {"x" : "9", "y" : "2", "w" : "2", "d" : "2", "r" : "0", "c" : "Yellow"},</t>
  </si>
  <si>
    <t xml:space="preserve">          {"x" : "11", "y" : "2", "w" : "2", "d" : "3", "r" : "1", "c" : "Yellow"},</t>
  </si>
  <si>
    <t xml:space="preserve">          {"x" : "13", "y" : "1", "w" : "1", "d" : "1", "r" : "0", "c" : "Yellow"},</t>
  </si>
  <si>
    <t xml:space="preserve">          {"x" : "14", "y" : "2", "w" : "1", "d" : "1", "r" : "0", "c" : "Yellow"}</t>
  </si>
  <si>
    <t xml:space="preserve">          {"x" : "1", "y" : "1", "w" : "2", "d" : "2", "r" : "0", "c" : "Yellow"},</t>
  </si>
  <si>
    <t xml:space="preserve">          {"x" : "3", "y" : "2", "w" : "2", "d" : "2", "r" : "0", "c" : "Yellow"},</t>
  </si>
  <si>
    <t xml:space="preserve">          {"x" : "5", "y" : "3", "w" : "2", "d" : "3", "r" : "1", "c" : "Orange"},</t>
  </si>
  <si>
    <t xml:space="preserve">          {"x" : "8", "y" : "3", "w" : "2", "d" : "3", "r" : "1", "c" : "Orange"},</t>
  </si>
  <si>
    <t xml:space="preserve">          {"x" : "11", "y" : "2", "w" : "2", "d" : "2", "r" : "0", "c" : "Yellow"},</t>
  </si>
  <si>
    <t xml:space="preserve">          {"x" : "13", "y" : "1", "w" : "2", "d" : "2", "r" : "0", "c" : "Yellow"}</t>
  </si>
  <si>
    <t xml:space="preserve">          {"x" : "3", "y" : "3", "w" : "1", "d" : "1", "r" : "0", "c" : "Yellow"},</t>
  </si>
  <si>
    <t xml:space="preserve">          {"x" : "4", "y" : "3", "w" : "2", "d" : "2", "r" : "0", "c" : "Orange"},</t>
  </si>
  <si>
    <t xml:space="preserve">          {"x" : "6", "y" : "4", "w" : "1", "d" : "2", "r" : "0", "c" : "Orange"},</t>
  </si>
  <si>
    <t xml:space="preserve">          {"x" : "7", "y" : "4", "w" : "1", "d" : "3", "r" : "0", "c" : "Orange"},</t>
  </si>
  <si>
    <t xml:space="preserve">          {"x" : "8", "y" : "4", "w" : "1", "d" : "3", "r" : "0", "c" : "Orange"},</t>
  </si>
  <si>
    <t xml:space="preserve">          {"x" : "9", "y" : "4", "w" : "1", "d" : "2", "r" : "0", "c" : "Orange"},</t>
  </si>
  <si>
    <t xml:space="preserve">          {"x" : "10", "y" : "3", "w" : "2", "d" : "2", "r" : "0", "c" : "Orange"},</t>
  </si>
  <si>
    <t xml:space="preserve">          {"x" : "6", "y" : "2", "w" : "1", "d" : "2", "r" : "0", "c" : "Red"},</t>
  </si>
  <si>
    <t xml:space="preserve">          {"x" : "9", "y" : "2", "w" : "1", "d" : "2", "r" : "0", "c" : "Red"},</t>
  </si>
  <si>
    <t xml:space="preserve">          {"x" : "12", "y" : "3", "w" : "1", "d" : "1", "r" : "0", "c" : "Yellow"},</t>
  </si>
  <si>
    <t xml:space="preserve">          {"x" : "0", "y" : "0", "w" : "2", "d" : "2", "r" : "0", "c" : "White"},</t>
  </si>
  <si>
    <t xml:space="preserve">          {"x" : "14", "y" : "0", "w" : "2", "d" : "2", "r" : "0", "c" : "White"}</t>
  </si>
  <si>
    <t xml:space="preserve">          {"x" : "1", "y" : "3", "w" : "1", "d" : "1", "r" : "0", "c" : "Yellow"},</t>
  </si>
  <si>
    <t xml:space="preserve">          {"x" : "2", "y" : "2", "w" : "1", "d" : "1", "r" : "0", "c" : "Yellow"},</t>
  </si>
  <si>
    <t xml:space="preserve">          {"x" : "2", "y" : "3", "w" : "2", "d" : "3", "r" : "1", "c" : "Orange"},</t>
  </si>
  <si>
    <t xml:space="preserve">          {"x" : "5", "y" : "4", "w" : "2", "d" : "2", "r" : "0", "c" : "Orange"},</t>
  </si>
  <si>
    <t xml:space="preserve">          {"x" : "7", "y" : "5", "w" : "1", "d" : "2", "r" : "1", "c" : "Orange"},</t>
  </si>
  <si>
    <t xml:space="preserve">          {"x" : "7", "y" : "3", "w" : "2", "d" : "2", "r" : "0", "c" : "ClearRed"},</t>
  </si>
  <si>
    <t xml:space="preserve">          {"x" : "9", "y" : "4", "w" : "2", "d" : "2", "r" : "0", "c" : "Orange"},</t>
  </si>
  <si>
    <t xml:space="preserve">          {"x" : "11", "y" : "3", "w" : "2", "d" : "3", "r" : "1", "c" : "Orange"},</t>
  </si>
  <si>
    <t xml:space="preserve">          {"x" : "13", "y" : "2", "w" : "1", "d" : "1", "r" : "0", "c" : "Yellow"},</t>
  </si>
  <si>
    <t xml:space="preserve">          {"x" : "14", "y" : "3", "w" : "1", "d" : "1", "r" : "0", "c" : "Yellow"},</t>
  </si>
  <si>
    <t xml:space="preserve">          {"x" : "0", "y" : "0", "w" : "1", "d" : "1", "r" : "0", "c" : "White"},</t>
  </si>
  <si>
    <t xml:space="preserve">          {"x" : "15", "y" : "0", "w" : "1", "d" : "1", "r" : "0", "c" : "White"}</t>
  </si>
  <si>
    <t xml:space="preserve">          {"x" : "1", "y" : "2", "w" : "2", "d" : "3", "r" : "1", "c" : "Yellow"},</t>
  </si>
  <si>
    <t xml:space="preserve">          {"x" : "4", "y" : "4", "w" : "2", "d" : "2", "r" : "0", "c" : "Orange"},</t>
  </si>
  <si>
    <t xml:space="preserve">          {"x" : "6", "y" : "4", "w" : "2", "d" : "2", "r" : "0", "c" : "Orange"},</t>
  </si>
  <si>
    <t xml:space="preserve">          {"x" : "8", "y" : "4", "w" : "2", "d" : "2", "r" : "0", "c" : "Orange"},</t>
  </si>
  <si>
    <t xml:space="preserve">          {"x" : "10", "y" : "4", "w" : "2", "d" : "2", "r" : "0", "c" : "Orange"},</t>
  </si>
  <si>
    <t xml:space="preserve">          {"x" : "12", "y" : "2", "w" : "2", "d" : "3", "r" : "1", "c" : "Yellow"}</t>
  </si>
  <si>
    <t xml:space="preserve">          {"x" : "1", "y" : "2", "w" : "2", "d" : "2", "r" : "0", "c" : "White"},</t>
  </si>
  <si>
    <t xml:space="preserve">          {"x" : "4", "y" : "3", "w" : "2", "d" : "3", "r" : "1", "c" : "Yellow"},</t>
  </si>
  <si>
    <t xml:space="preserve">          {"x" : "9", "y" : "3", "w" : "2", "d" : "3", "r" : "1", "c" : "Yellow"},</t>
  </si>
  <si>
    <t xml:space="preserve">          {"x" : "13", "y" : "2", "w" : "2", "d" : "2", "r" : "0", "c" : "White"}</t>
  </si>
  <si>
    <t xml:space="preserve">          {"x" : "1", "y" : "2", "w" : "1", "d" : "1", "r" : "0", "c" : "White"},</t>
  </si>
  <si>
    <t xml:space="preserve">          {"x" : "4", "y" : "3", "w" : "2", "d" : "2", "r" : "0", "c" : "White"},</t>
  </si>
  <si>
    <t xml:space="preserve">          {"x" : "10", "y" : "3", "w" : "2", "d" : "2", "r" : "0", "c" : "White"},</t>
  </si>
  <si>
    <t xml:space="preserve">          {"x" : "14", "y" : "2", "w" : "1", "d" : "1", "r" : "0", "c" : "White"}</t>
  </si>
  <si>
    <t xml:space="preserve">          {"x" : "4", "y" : "3", "w" : "1", "d" : "1", "r" : "0", "c" : "White"},</t>
  </si>
  <si>
    <t xml:space="preserve">          {"x" : "11", "y" : "3", "w" : "1", "d" : "1", "r" : "0", "c" : "White"}</t>
  </si>
  <si>
    <t xml:space="preserve">    }</t>
  </si>
  <si>
    <t xml:space="preserve"> 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</si>
</sst>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F12" sqref="F12"/>
    </sheetView>
  </sheetViews>
  <sheetFormatPr defaultRowHeight="13.5" x14ac:dyDescent="0.15"/>
  <cols>
    <col min="2" max="2" width="9" style="1"/>
    <col min="4" max="4" width="7.125" bestFit="1" customWidth="1"/>
    <col min="5" max="6" width="25" customWidth="1"/>
  </cols>
  <sheetData>
    <row r="1" spans="1:6" x14ac:dyDescent="0.15">
      <c r="A1" t="s">
        <v>3</v>
      </c>
      <c r="B1" s="1" t="s">
        <v>2</v>
      </c>
      <c r="C1" t="s">
        <v>1</v>
      </c>
      <c r="D1" t="s">
        <v>22</v>
      </c>
      <c r="E1" t="s">
        <v>24</v>
      </c>
      <c r="F1" t="s">
        <v>25</v>
      </c>
    </row>
    <row r="2" spans="1:6" x14ac:dyDescent="0.15">
      <c r="A2" t="s">
        <v>4</v>
      </c>
      <c r="B2" s="1" t="s">
        <v>0</v>
      </c>
      <c r="C2" t="str">
        <f>DEC2HEX(HEX2DEC(LEFT($B2,2))/3*2,2) &amp; DEC2HEX(HEX2DEC(MID($B2,3,2))/3*2,2) &amp; DEC2HEX(HEX2DEC(RIGHT($B2,2))/3*2,2)</f>
        <v>AAAAAA</v>
      </c>
      <c r="D2" s="2">
        <v>1</v>
      </c>
      <c r="E2" t="str">
        <f>"""" &amp; A2 &amp; """ : {""" &amp; $B$1 &amp; """ : ""#" &amp; B2 &amp; """, """ &amp; $C$1 &amp; """ : ""#" &amp; C2 &amp; """, """ &amp; $D$1 &amp; """ : """ &amp; D2 &amp; """}" &amp; IF(D3="","",",")</f>
        <v>"White" : {"base" : "#FFFFFF", "edge" : "#AAAAAA", "opacity" : "1"},</v>
      </c>
      <c r="F2" t="str">
        <f>"'" &amp; E2 &amp; "' +"</f>
        <v>'"White" : {"base" : "#FFFFFF", "edge" : "#AAAAAA", "opacity" : "1"},' +</v>
      </c>
    </row>
    <row r="3" spans="1:6" x14ac:dyDescent="0.15">
      <c r="A3" t="s">
        <v>5</v>
      </c>
      <c r="B3" s="1" t="s">
        <v>6</v>
      </c>
      <c r="C3" t="s">
        <v>26</v>
      </c>
      <c r="D3" s="2">
        <v>1</v>
      </c>
      <c r="E3" t="str">
        <f t="shared" ref="E3:E12" si="0">"""" &amp; A3 &amp; """ : {""" &amp; $B$1 &amp; """ : ""#" &amp; B3 &amp; """, """ &amp; $C$1 &amp; """ : ""#" &amp; C3 &amp; """, """ &amp; $D$1 &amp; """ : """ &amp; D3 &amp; """}" &amp; IF(D4="","",",")</f>
        <v>"Black" : {"base" : "#000000", "edge" : "#FFFFFF", "opacity" : "1"},</v>
      </c>
      <c r="F3" t="str">
        <f t="shared" ref="F3:F12" si="1">"'" &amp; E3 &amp; "' +"</f>
        <v>'"Black" : {"base" : "#000000", "edge" : "#FFFFFF", "opacity" : "1"},' +</v>
      </c>
    </row>
    <row r="4" spans="1:6" x14ac:dyDescent="0.15">
      <c r="A4" t="s">
        <v>7</v>
      </c>
      <c r="B4" s="1" t="s">
        <v>9</v>
      </c>
      <c r="C4" t="str">
        <f t="shared" ref="C4:C12" si="2">DEC2HEX(HEX2DEC(LEFT($B4,2))/3*2,2) &amp; DEC2HEX(HEX2DEC(MID($B4,3,2))/3*2,2) &amp; DEC2HEX(HEX2DEC(RIGHT($B4,2))/3*2,2)</f>
        <v>AAAA00</v>
      </c>
      <c r="D4" s="2">
        <v>1</v>
      </c>
      <c r="E4" t="str">
        <f t="shared" si="0"/>
        <v>"Yellow" : {"base" : "#FFFF00", "edge" : "#AAAA00", "opacity" : "1"},</v>
      </c>
      <c r="F4" t="str">
        <f t="shared" si="1"/>
        <v>'"Yellow" : {"base" : "#FFFF00", "edge" : "#AAAA00", "opacity" : "1"},' +</v>
      </c>
    </row>
    <row r="5" spans="1:6" x14ac:dyDescent="0.15">
      <c r="A5" t="s">
        <v>8</v>
      </c>
      <c r="B5" s="1" t="s">
        <v>10</v>
      </c>
      <c r="C5" t="str">
        <f t="shared" si="2"/>
        <v>AA5D00</v>
      </c>
      <c r="D5" s="2">
        <v>1</v>
      </c>
      <c r="E5" t="str">
        <f t="shared" si="0"/>
        <v>"Orange" : {"base" : "#FF8C00", "edge" : "#AA5D00", "opacity" : "1"},</v>
      </c>
      <c r="F5" t="str">
        <f t="shared" si="1"/>
        <v>'"Orange" : {"base" : "#FF8C00", "edge" : "#AA5D00", "opacity" : "1"},' +</v>
      </c>
    </row>
    <row r="6" spans="1:6" x14ac:dyDescent="0.15">
      <c r="A6" t="s">
        <v>12</v>
      </c>
      <c r="B6" s="1" t="s">
        <v>11</v>
      </c>
      <c r="C6" t="str">
        <f t="shared" si="2"/>
        <v>AA9878</v>
      </c>
      <c r="D6" s="2">
        <v>1</v>
      </c>
      <c r="E6" t="str">
        <f t="shared" si="0"/>
        <v>"Flesh" : {"base" : "#FFE4B5", "edge" : "#AA9878", "opacity" : "1"},</v>
      </c>
      <c r="F6" t="str">
        <f t="shared" si="1"/>
        <v>'"Flesh" : {"base" : "#FFE4B5", "edge" : "#AA9878", "opacity" : "1"},' +</v>
      </c>
    </row>
    <row r="7" spans="1:6" x14ac:dyDescent="0.15">
      <c r="A7" t="s">
        <v>13</v>
      </c>
      <c r="B7" s="1" t="s">
        <v>14</v>
      </c>
      <c r="C7" t="str">
        <f t="shared" si="2"/>
        <v>AA0000</v>
      </c>
      <c r="D7" s="2">
        <v>1</v>
      </c>
      <c r="E7" t="str">
        <f t="shared" si="0"/>
        <v>"Red" : {"base" : "#FF0000", "edge" : "#AA0000", "opacity" : "1"},</v>
      </c>
      <c r="F7" t="str">
        <f t="shared" si="1"/>
        <v>'"Red" : {"base" : "#FF0000", "edge" : "#AA0000", "opacity" : "1"},' +</v>
      </c>
    </row>
    <row r="8" spans="1:6" x14ac:dyDescent="0.15">
      <c r="A8" t="s">
        <v>16</v>
      </c>
      <c r="B8" s="1" t="s">
        <v>15</v>
      </c>
      <c r="C8" t="str">
        <f t="shared" si="2"/>
        <v>A37434</v>
      </c>
      <c r="D8" s="2">
        <v>1</v>
      </c>
      <c r="E8" t="str">
        <f t="shared" si="0"/>
        <v>"Beige" : {"base" : "#F5AF4E", "edge" : "#A37434", "opacity" : "1"},</v>
      </c>
      <c r="F8" t="str">
        <f t="shared" si="1"/>
        <v>'"Beige" : {"base" : "#F5AF4E", "edge" : "#A37434", "opacity" : "1"},' +</v>
      </c>
    </row>
    <row r="9" spans="1:6" x14ac:dyDescent="0.15">
      <c r="A9" t="s">
        <v>18</v>
      </c>
      <c r="B9" s="1" t="s">
        <v>17</v>
      </c>
      <c r="C9" t="str">
        <f t="shared" si="2"/>
        <v>AA4678</v>
      </c>
      <c r="D9" s="2">
        <v>1</v>
      </c>
      <c r="E9" t="str">
        <f t="shared" si="0"/>
        <v>"Pink" : {"base" : "#FF69B4", "edge" : "#AA4678", "opacity" : "1"},</v>
      </c>
      <c r="F9" t="str">
        <f t="shared" si="1"/>
        <v>'"Pink" : {"base" : "#FF69B4", "edge" : "#AA4678", "opacity" : "1"},' +</v>
      </c>
    </row>
    <row r="10" spans="1:6" x14ac:dyDescent="0.15">
      <c r="A10" t="s">
        <v>19</v>
      </c>
      <c r="B10" s="1" t="s">
        <v>20</v>
      </c>
      <c r="C10" t="str">
        <f t="shared" si="2"/>
        <v>AA7980</v>
      </c>
      <c r="D10" s="2">
        <v>1</v>
      </c>
      <c r="E10" t="str">
        <f t="shared" si="0"/>
        <v>"PastelPink" : {"base" : "#FFB6C1", "edge" : "#AA7980", "opacity" : "1"},</v>
      </c>
      <c r="F10" t="str">
        <f t="shared" si="1"/>
        <v>'"PastelPink" : {"base" : "#FFB6C1", "edge" : "#AA7980", "opacity" : "1"},' +</v>
      </c>
    </row>
    <row r="11" spans="1:6" x14ac:dyDescent="0.15">
      <c r="A11" t="s">
        <v>21</v>
      </c>
      <c r="B11" s="1" t="s">
        <v>14</v>
      </c>
      <c r="C11" t="str">
        <f t="shared" si="2"/>
        <v>AA0000</v>
      </c>
      <c r="D11" s="2">
        <v>0.75</v>
      </c>
      <c r="E11" t="str">
        <f t="shared" si="0"/>
        <v>"ClearRed" : {"base" : "#FF0000", "edge" : "#AA0000", "opacity" : "0.75"},</v>
      </c>
      <c r="F11" t="str">
        <f t="shared" si="1"/>
        <v>'"ClearRed" : {"base" : "#FF0000", "edge" : "#AA0000", "opacity" : "0.75"},' +</v>
      </c>
    </row>
    <row r="12" spans="1:6" x14ac:dyDescent="0.15">
      <c r="A12" t="s">
        <v>23</v>
      </c>
      <c r="B12" s="1" t="s">
        <v>27</v>
      </c>
      <c r="C12" t="str">
        <f t="shared" si="2"/>
        <v>2D2DAA</v>
      </c>
      <c r="D12" s="2">
        <v>0.75</v>
      </c>
      <c r="E12" t="str">
        <f t="shared" si="0"/>
        <v>"ClearBlue" : {"base" : "#4444FF", "edge" : "#2D2DAA", "opacity" : "0.75"}</v>
      </c>
      <c r="F12" t="str">
        <f t="shared" si="1"/>
        <v>'"ClearBlue" : {"base" : "#4444FF", "edge" : "#2D2DAA", "opacity" : "0.75"}' +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51" workbookViewId="0">
      <selection activeCell="I76" sqref="A1:I85"/>
    </sheetView>
  </sheetViews>
  <sheetFormatPr defaultRowHeight="13.5" x14ac:dyDescent="0.15"/>
  <cols>
    <col min="1" max="1" width="15" customWidth="1"/>
  </cols>
  <sheetData>
    <row r="1" spans="1:9" x14ac:dyDescent="0.15">
      <c r="A1" t="s">
        <v>28</v>
      </c>
      <c r="B1" t="s">
        <v>29</v>
      </c>
    </row>
    <row r="2" spans="1:9" x14ac:dyDescent="0.15">
      <c r="A2" t="s">
        <v>30</v>
      </c>
      <c r="B2" t="s">
        <v>31</v>
      </c>
      <c r="C2" t="s">
        <v>32</v>
      </c>
      <c r="I2" t="s">
        <v>60</v>
      </c>
    </row>
    <row r="3" spans="1:9" x14ac:dyDescent="0.15">
      <c r="A3" t="s">
        <v>33</v>
      </c>
      <c r="B3">
        <v>5</v>
      </c>
      <c r="C3" t="s">
        <v>30</v>
      </c>
      <c r="D3">
        <v>6</v>
      </c>
      <c r="E3">
        <v>2</v>
      </c>
      <c r="F3">
        <v>2</v>
      </c>
      <c r="G3">
        <v>0</v>
      </c>
      <c r="H3" s="3" t="s">
        <v>51</v>
      </c>
      <c r="I3" t="str">
        <f t="shared" ref="I3:I8" si="0">"    ""Block"" : {""x"" : """ &amp; B3+1 &amp; """, ""y"" : """ &amp; D3+1 &amp; """, ""w"" : """ &amp; E3 &amp; """, ""d"" : """ &amp; F3 &amp; """, ""r"" : """ &amp; G3 &amp; """, ""c"" : """ &amp; H3 &amp; """}" &amp; IF(OR(I5="",LEFT(I4,1)="}"),"",",")</f>
        <v xml:space="preserve">    "Block" : {"x" : "6", "y" : "7", "w" : "2", "d" : "2", "r" : "0", "c" : "Beige"},</v>
      </c>
    </row>
    <row r="4" spans="1:9" x14ac:dyDescent="0.15">
      <c r="A4" t="s">
        <v>33</v>
      </c>
      <c r="B4">
        <v>7</v>
      </c>
      <c r="C4" t="s">
        <v>30</v>
      </c>
      <c r="D4">
        <v>6</v>
      </c>
      <c r="E4">
        <v>2</v>
      </c>
      <c r="F4">
        <v>2</v>
      </c>
      <c r="G4">
        <v>0</v>
      </c>
      <c r="H4" s="3" t="s">
        <v>51</v>
      </c>
      <c r="I4" t="str">
        <f t="shared" si="0"/>
        <v xml:space="preserve">    "Block" : {"x" : "8", "y" : "7", "w" : "2", "d" : "2", "r" : "0", "c" : "Beige"},</v>
      </c>
    </row>
    <row r="5" spans="1:9" x14ac:dyDescent="0.15">
      <c r="A5" t="s">
        <v>33</v>
      </c>
      <c r="B5">
        <v>5</v>
      </c>
      <c r="C5" t="s">
        <v>30</v>
      </c>
      <c r="D5">
        <v>8</v>
      </c>
      <c r="E5">
        <v>1</v>
      </c>
      <c r="F5">
        <v>1</v>
      </c>
      <c r="G5">
        <v>0</v>
      </c>
      <c r="H5" s="3" t="s">
        <v>52</v>
      </c>
      <c r="I5" t="str">
        <f t="shared" si="0"/>
        <v xml:space="preserve">    "Block" : {"x" : "6", "y" : "9", "w" : "1", "d" : "1", "r" : "0", "c" : "White"},</v>
      </c>
    </row>
    <row r="6" spans="1:9" x14ac:dyDescent="0.15">
      <c r="A6" t="s">
        <v>33</v>
      </c>
      <c r="B6">
        <v>6</v>
      </c>
      <c r="C6" t="s">
        <v>30</v>
      </c>
      <c r="D6">
        <v>8</v>
      </c>
      <c r="E6">
        <v>1</v>
      </c>
      <c r="F6">
        <v>1</v>
      </c>
      <c r="G6">
        <v>0</v>
      </c>
      <c r="H6" s="3" t="s">
        <v>53</v>
      </c>
      <c r="I6" t="str">
        <f t="shared" si="0"/>
        <v xml:space="preserve">    "Block" : {"x" : "7", "y" : "9", "w" : "1", "d" : "1", "r" : "0", "c" : "Red"},</v>
      </c>
    </row>
    <row r="7" spans="1:9" x14ac:dyDescent="0.15">
      <c r="A7" t="s">
        <v>33</v>
      </c>
      <c r="B7">
        <v>7</v>
      </c>
      <c r="C7" t="s">
        <v>30</v>
      </c>
      <c r="D7">
        <v>8</v>
      </c>
      <c r="E7">
        <v>1</v>
      </c>
      <c r="F7">
        <v>1</v>
      </c>
      <c r="G7">
        <v>0</v>
      </c>
      <c r="H7" s="3" t="s">
        <v>53</v>
      </c>
      <c r="I7" t="str">
        <f t="shared" si="0"/>
        <v xml:space="preserve">    "Block" : {"x" : "8", "y" : "9", "w" : "1", "d" : "1", "r" : "0", "c" : "Red"},</v>
      </c>
    </row>
    <row r="8" spans="1:9" x14ac:dyDescent="0.15">
      <c r="A8" t="s">
        <v>33</v>
      </c>
      <c r="B8">
        <v>8</v>
      </c>
      <c r="C8" t="s">
        <v>30</v>
      </c>
      <c r="D8">
        <v>8</v>
      </c>
      <c r="E8">
        <v>1</v>
      </c>
      <c r="F8">
        <v>1</v>
      </c>
      <c r="G8">
        <v>0</v>
      </c>
      <c r="H8" s="3" t="s">
        <v>52</v>
      </c>
      <c r="I8" t="str">
        <f t="shared" si="0"/>
        <v xml:space="preserve">    "Block" : {"x" : "9", "y" : "9", "w" : "1", "d" : "1", "r" : "0", "c" : "White"}</v>
      </c>
    </row>
    <row r="9" spans="1:9" x14ac:dyDescent="0.15">
      <c r="A9" t="s">
        <v>28</v>
      </c>
      <c r="B9" t="s">
        <v>34</v>
      </c>
      <c r="I9" t="s">
        <v>59</v>
      </c>
    </row>
    <row r="10" spans="1:9" x14ac:dyDescent="0.15">
      <c r="A10" t="s">
        <v>30</v>
      </c>
      <c r="B10" t="s">
        <v>35</v>
      </c>
      <c r="C10" t="s">
        <v>36</v>
      </c>
      <c r="I10" t="s">
        <v>60</v>
      </c>
    </row>
    <row r="11" spans="1:9" x14ac:dyDescent="0.15">
      <c r="A11" t="s">
        <v>33</v>
      </c>
      <c r="B11">
        <v>5</v>
      </c>
      <c r="C11" t="s">
        <v>30</v>
      </c>
      <c r="D11">
        <v>6</v>
      </c>
      <c r="E11">
        <v>2</v>
      </c>
      <c r="F11">
        <v>2</v>
      </c>
      <c r="G11">
        <v>0</v>
      </c>
      <c r="H11" s="3" t="s">
        <v>52</v>
      </c>
      <c r="I11" t="str">
        <f>"    ""Block"" : {""x"" : """ &amp; B11+1 &amp; """, ""y"" : """ &amp; D11+1 &amp; """, ""w"" : """ &amp; E11 &amp; """, ""d"" : """ &amp; F11 &amp; """, ""r"" : """ &amp; G11 &amp; """, ""c"" : """ &amp; H11 &amp; """}" &amp; IF(OR(I13="",LEFT(I12,1)="}"),"",",")</f>
        <v xml:space="preserve">    "Block" : {"x" : "6", "y" : "7", "w" : "2", "d" : "2", "r" : "0", "c" : "White"},</v>
      </c>
    </row>
    <row r="12" spans="1:9" x14ac:dyDescent="0.15">
      <c r="A12" t="s">
        <v>33</v>
      </c>
      <c r="B12">
        <v>7</v>
      </c>
      <c r="C12" t="s">
        <v>30</v>
      </c>
      <c r="D12">
        <v>6</v>
      </c>
      <c r="E12">
        <v>2</v>
      </c>
      <c r="F12">
        <v>2</v>
      </c>
      <c r="G12">
        <v>0</v>
      </c>
      <c r="H12" s="3" t="s">
        <v>52</v>
      </c>
      <c r="I12" t="str">
        <f>"    ""Block"" : {""x"" : """ &amp; B12+1 &amp; """, ""y"" : """ &amp; D12+1 &amp; """, ""w"" : """ &amp; E12 &amp; """, ""d"" : """ &amp; F12 &amp; """, ""r"" : """ &amp; G12 &amp; """, ""c"" : """ &amp; H12 &amp; """}" &amp; IF(OR(I14="",LEFT(I13,1)="}"),"",",")</f>
        <v xml:space="preserve">    "Block" : {"x" : "8", "y" : "7", "w" : "2", "d" : "2", "r" : "0", "c" : "White"}</v>
      </c>
    </row>
    <row r="13" spans="1:9" x14ac:dyDescent="0.15">
      <c r="A13" t="s">
        <v>28</v>
      </c>
      <c r="B13" t="s">
        <v>37</v>
      </c>
      <c r="I13" t="s">
        <v>59</v>
      </c>
    </row>
    <row r="14" spans="1:9" x14ac:dyDescent="0.15">
      <c r="A14" t="s">
        <v>30</v>
      </c>
      <c r="B14" t="s">
        <v>35</v>
      </c>
      <c r="C14" t="s">
        <v>36</v>
      </c>
      <c r="I14" t="s">
        <v>60</v>
      </c>
    </row>
    <row r="15" spans="1:9" x14ac:dyDescent="0.15">
      <c r="A15" t="s">
        <v>33</v>
      </c>
      <c r="B15">
        <v>5</v>
      </c>
      <c r="C15" t="s">
        <v>30</v>
      </c>
      <c r="D15">
        <v>6</v>
      </c>
      <c r="E15">
        <v>2</v>
      </c>
      <c r="F15">
        <v>2</v>
      </c>
      <c r="G15">
        <v>0</v>
      </c>
      <c r="H15" s="3" t="s">
        <v>52</v>
      </c>
      <c r="I15" t="str">
        <f>"    ""Block"" : {""x"" : """ &amp; B15+1 &amp; """, ""y"" : """ &amp; D15+1 &amp; """, ""w"" : """ &amp; E15 &amp; """, ""d"" : """ &amp; F15 &amp; """, ""r"" : """ &amp; G15 &amp; """, ""c"" : """ &amp; H15 &amp; """}" &amp; IF(OR(I17="",LEFT(I16,1)="}"),"",",")</f>
        <v xml:space="preserve">    "Block" : {"x" : "6", "y" : "7", "w" : "2", "d" : "2", "r" : "0", "c" : "White"},</v>
      </c>
    </row>
    <row r="16" spans="1:9" x14ac:dyDescent="0.15">
      <c r="A16" t="s">
        <v>33</v>
      </c>
      <c r="B16">
        <v>7</v>
      </c>
      <c r="C16" t="s">
        <v>30</v>
      </c>
      <c r="D16">
        <v>6</v>
      </c>
      <c r="E16">
        <v>2</v>
      </c>
      <c r="F16">
        <v>2</v>
      </c>
      <c r="G16">
        <v>0</v>
      </c>
      <c r="H16" s="3" t="s">
        <v>52</v>
      </c>
      <c r="I16" t="str">
        <f>"    ""Block"" : {""x"" : """ &amp; B16+1 &amp; """, ""y"" : """ &amp; D16+1 &amp; """, ""w"" : """ &amp; E16 &amp; """, ""d"" : """ &amp; F16 &amp; """, ""r"" : """ &amp; G16 &amp; """, ""c"" : """ &amp; H16 &amp; """}" &amp; IF(OR(I18="",LEFT(I17,1)="}"),"",",")</f>
        <v xml:space="preserve">    "Block" : {"x" : "8", "y" : "7", "w" : "2", "d" : "2", "r" : "0", "c" : "White"}</v>
      </c>
    </row>
    <row r="17" spans="1:9" x14ac:dyDescent="0.15">
      <c r="A17" t="s">
        <v>28</v>
      </c>
      <c r="B17" t="s">
        <v>38</v>
      </c>
      <c r="I17" t="s">
        <v>59</v>
      </c>
    </row>
    <row r="18" spans="1:9" x14ac:dyDescent="0.15">
      <c r="A18" t="s">
        <v>30</v>
      </c>
      <c r="B18" t="s">
        <v>35</v>
      </c>
      <c r="C18" t="s">
        <v>36</v>
      </c>
      <c r="I18" t="s">
        <v>60</v>
      </c>
    </row>
    <row r="19" spans="1:9" x14ac:dyDescent="0.15">
      <c r="A19" t="s">
        <v>33</v>
      </c>
      <c r="B19">
        <v>5</v>
      </c>
      <c r="C19" t="s">
        <v>30</v>
      </c>
      <c r="D19">
        <v>6</v>
      </c>
      <c r="E19">
        <v>2</v>
      </c>
      <c r="F19">
        <v>2</v>
      </c>
      <c r="G19">
        <v>0</v>
      </c>
      <c r="H19" s="3" t="s">
        <v>52</v>
      </c>
      <c r="I19" t="str">
        <f>"    ""Block"" : {""x"" : """ &amp; B19+1 &amp; """, ""y"" : """ &amp; D19+1 &amp; """, ""w"" : """ &amp; E19 &amp; """, ""d"" : """ &amp; F19 &amp; """, ""r"" : """ &amp; G19 &amp; """, ""c"" : """ &amp; H19 &amp; """}" &amp; IF(OR(I21="",LEFT(I20,1)="}"),"",",")</f>
        <v xml:space="preserve">    "Block" : {"x" : "6", "y" : "7", "w" : "2", "d" : "2", "r" : "0", "c" : "White"},</v>
      </c>
    </row>
    <row r="20" spans="1:9" x14ac:dyDescent="0.15">
      <c r="A20" t="s">
        <v>33</v>
      </c>
      <c r="B20">
        <v>7</v>
      </c>
      <c r="C20" t="s">
        <v>30</v>
      </c>
      <c r="D20">
        <v>7</v>
      </c>
      <c r="E20">
        <v>2</v>
      </c>
      <c r="F20">
        <v>2</v>
      </c>
      <c r="G20">
        <v>0</v>
      </c>
      <c r="H20" s="3" t="s">
        <v>52</v>
      </c>
      <c r="I20" t="str">
        <f>"    ""Block"" : {""x"" : """ &amp; B20+1 &amp; """, ""y"" : """ &amp; D20+1 &amp; """, ""w"" : """ &amp; E20 &amp; """, ""d"" : """ &amp; F20 &amp; """, ""r"" : """ &amp; G20 &amp; """, ""c"" : """ &amp; H20 &amp; """}" &amp; IF(OR(I22="",LEFT(I21,1)="}"),"",",")</f>
        <v xml:space="preserve">    "Block" : {"x" : "8", "y" : "8", "w" : "2", "d" : "2", "r" : "0", "c" : "White"}</v>
      </c>
    </row>
    <row r="21" spans="1:9" x14ac:dyDescent="0.15">
      <c r="A21" t="s">
        <v>28</v>
      </c>
      <c r="B21" t="s">
        <v>39</v>
      </c>
      <c r="I21" t="s">
        <v>59</v>
      </c>
    </row>
    <row r="22" spans="1:9" x14ac:dyDescent="0.15">
      <c r="A22" t="s">
        <v>30</v>
      </c>
      <c r="B22" t="s">
        <v>35</v>
      </c>
      <c r="C22" t="s">
        <v>36</v>
      </c>
      <c r="I22" t="s">
        <v>60</v>
      </c>
    </row>
    <row r="23" spans="1:9" x14ac:dyDescent="0.15">
      <c r="A23" t="s">
        <v>33</v>
      </c>
      <c r="B23">
        <v>5</v>
      </c>
      <c r="C23" t="s">
        <v>30</v>
      </c>
      <c r="D23">
        <v>6</v>
      </c>
      <c r="E23">
        <v>2</v>
      </c>
      <c r="F23">
        <v>2</v>
      </c>
      <c r="G23">
        <v>0</v>
      </c>
      <c r="H23" s="3" t="s">
        <v>54</v>
      </c>
      <c r="I23" t="str">
        <f>"    ""Block"" : {""x"" : """ &amp; B23+1 &amp; """, ""y"" : """ &amp; D23+1 &amp; """, ""w"" : """ &amp; E23 &amp; """, ""d"" : """ &amp; F23 &amp; """, ""r"" : """ &amp; G23 &amp; """, ""c"" : """ &amp; H23 &amp; """}" &amp; IF(OR(I25="",LEFT(I24,1)="}"),"",",")</f>
        <v xml:space="preserve">    "Block" : {"x" : "6", "y" : "7", "w" : "2", "d" : "2", "r" : "0", "c" : "Flesh"},</v>
      </c>
    </row>
    <row r="24" spans="1:9" x14ac:dyDescent="0.15">
      <c r="A24" t="s">
        <v>33</v>
      </c>
      <c r="B24">
        <v>7</v>
      </c>
      <c r="C24" t="s">
        <v>30</v>
      </c>
      <c r="D24">
        <v>7</v>
      </c>
      <c r="E24">
        <v>2</v>
      </c>
      <c r="F24">
        <v>2</v>
      </c>
      <c r="G24">
        <v>0</v>
      </c>
      <c r="H24" s="3" t="s">
        <v>54</v>
      </c>
      <c r="I24" t="str">
        <f>"    ""Block"" : {""x"" : """ &amp; B24+1 &amp; """, ""y"" : """ &amp; D24+1 &amp; """, ""w"" : """ &amp; E24 &amp; """, ""d"" : """ &amp; F24 &amp; """, ""r"" : """ &amp; G24 &amp; """, ""c"" : """ &amp; H24 &amp; """}" &amp; IF(OR(I26="",LEFT(I25,1)="}"),"",",")</f>
        <v xml:space="preserve">    "Block" : {"x" : "8", "y" : "8", "w" : "2", "d" : "2", "r" : "0", "c" : "Flesh"}</v>
      </c>
    </row>
    <row r="25" spans="1:9" x14ac:dyDescent="0.15">
      <c r="A25" t="s">
        <v>28</v>
      </c>
      <c r="B25" t="s">
        <v>40</v>
      </c>
      <c r="I25" t="s">
        <v>59</v>
      </c>
    </row>
    <row r="26" spans="1:9" x14ac:dyDescent="0.15">
      <c r="A26" t="s">
        <v>30</v>
      </c>
      <c r="B26" t="s">
        <v>35</v>
      </c>
      <c r="C26" t="s">
        <v>36</v>
      </c>
      <c r="I26" t="s">
        <v>60</v>
      </c>
    </row>
    <row r="27" spans="1:9" x14ac:dyDescent="0.15">
      <c r="A27" t="s">
        <v>33</v>
      </c>
      <c r="B27">
        <v>5</v>
      </c>
      <c r="C27" t="s">
        <v>30</v>
      </c>
      <c r="D27">
        <v>6</v>
      </c>
      <c r="E27">
        <v>1</v>
      </c>
      <c r="F27">
        <v>2</v>
      </c>
      <c r="G27">
        <v>0</v>
      </c>
      <c r="H27" s="3" t="s">
        <v>54</v>
      </c>
      <c r="I27" t="str">
        <f>"    ""Block"" : {""x"" : """ &amp; B27+1 &amp; """, ""y"" : """ &amp; D27+1 &amp; """, ""w"" : """ &amp; E27 &amp; """, ""d"" : """ &amp; F27 &amp; """, ""r"" : """ &amp; G27 &amp; """, ""c"" : """ &amp; H27 &amp; """}" &amp; IF(OR(I29="",LEFT(I28,1)="}"),"",",")</f>
        <v xml:space="preserve">    "Block" : {"x" : "6", "y" : "7", "w" : "1", "d" : "2", "r" : "0", "c" : "Flesh"},</v>
      </c>
    </row>
    <row r="28" spans="1:9" x14ac:dyDescent="0.15">
      <c r="A28" t="s">
        <v>33</v>
      </c>
      <c r="B28">
        <v>6</v>
      </c>
      <c r="C28" t="s">
        <v>30</v>
      </c>
      <c r="D28">
        <v>6</v>
      </c>
      <c r="E28">
        <v>1</v>
      </c>
      <c r="F28">
        <v>1</v>
      </c>
      <c r="G28">
        <v>0</v>
      </c>
      <c r="H28" s="3" t="s">
        <v>55</v>
      </c>
      <c r="I28" t="str">
        <f>"    ""Block"" : {""x"" : """ &amp; B28+1 &amp; """, ""y"" : """ &amp; D28+1 &amp; """, ""w"" : """ &amp; E28 &amp; """, ""d"" : """ &amp; F28 &amp; """, ""r"" : """ &amp; G28 &amp; """, ""c"" : """ &amp; H28 &amp; """}" &amp; IF(OR(I30="",LEFT(I29,1)="}"),"",",")</f>
        <v xml:space="preserve">    "Block" : {"x" : "7", "y" : "7", "w" : "1", "d" : "1", "r" : "0", "c" : "PastelPink"},</v>
      </c>
    </row>
    <row r="29" spans="1:9" x14ac:dyDescent="0.15">
      <c r="A29" t="s">
        <v>33</v>
      </c>
      <c r="B29">
        <v>7</v>
      </c>
      <c r="C29" t="s">
        <v>30</v>
      </c>
      <c r="D29">
        <v>6</v>
      </c>
      <c r="E29">
        <v>1</v>
      </c>
      <c r="F29">
        <v>1</v>
      </c>
      <c r="G29">
        <v>0</v>
      </c>
      <c r="H29" s="3" t="s">
        <v>55</v>
      </c>
      <c r="I29" t="str">
        <f>"    ""Block"" : {""x"" : """ &amp; B29+1 &amp; """, ""y"" : """ &amp; D29+1 &amp; """, ""w"" : """ &amp; E29 &amp; """, ""d"" : """ &amp; F29 &amp; """, ""r"" : """ &amp; G29 &amp; """, ""c"" : """ &amp; H29 &amp; """}" &amp; IF(OR(I31="",LEFT(I30,1)="}"),"",",")</f>
        <v xml:space="preserve">    "Block" : {"x" : "8", "y" : "7", "w" : "1", "d" : "1", "r" : "0", "c" : "PastelPink"},</v>
      </c>
    </row>
    <row r="30" spans="1:9" x14ac:dyDescent="0.15">
      <c r="A30" t="s">
        <v>33</v>
      </c>
      <c r="B30">
        <v>6</v>
      </c>
      <c r="C30" t="s">
        <v>30</v>
      </c>
      <c r="D30">
        <v>7</v>
      </c>
      <c r="E30">
        <v>1</v>
      </c>
      <c r="F30">
        <v>2</v>
      </c>
      <c r="G30">
        <v>1</v>
      </c>
      <c r="H30" s="3" t="s">
        <v>55</v>
      </c>
      <c r="I30" t="str">
        <f>"    ""Block"" : {""x"" : """ &amp; B30+1 &amp; """, ""y"" : """ &amp; D30+1 &amp; """, ""w"" : """ &amp; E30 &amp; """, ""d"" : """ &amp; F30 &amp; """, ""r"" : """ &amp; G30 &amp; """, ""c"" : """ &amp; H30 &amp; """}" &amp; IF(OR(I32="",LEFT(I31,1)="}"),"",",")</f>
        <v xml:space="preserve">    "Block" : {"x" : "7", "y" : "8", "w" : "1", "d" : "2", "r" : "1", "c" : "PastelPink"},</v>
      </c>
    </row>
    <row r="31" spans="1:9" x14ac:dyDescent="0.15">
      <c r="A31" t="s">
        <v>33</v>
      </c>
      <c r="B31">
        <v>8</v>
      </c>
      <c r="C31" t="s">
        <v>30</v>
      </c>
      <c r="D31">
        <v>7</v>
      </c>
      <c r="E31">
        <v>1</v>
      </c>
      <c r="F31">
        <v>2</v>
      </c>
      <c r="G31">
        <v>0</v>
      </c>
      <c r="H31" s="3" t="s">
        <v>54</v>
      </c>
      <c r="I31" t="str">
        <f>"    ""Block"" : {""x"" : """ &amp; B31+1 &amp; """, ""y"" : """ &amp; D31+1 &amp; """, ""w"" : """ &amp; E31 &amp; """, ""d"" : """ &amp; F31 &amp; """, ""r"" : """ &amp; G31 &amp; """, ""c"" : """ &amp; H31 &amp; """}" &amp; IF(OR(I33="",LEFT(I32,1)="}"),"",",")</f>
        <v xml:space="preserve">    "Block" : {"x" : "9", "y" : "8", "w" : "1", "d" : "2", "r" : "0", "c" : "Flesh"}</v>
      </c>
    </row>
    <row r="32" spans="1:9" x14ac:dyDescent="0.15">
      <c r="A32" t="s">
        <v>28</v>
      </c>
      <c r="B32" t="s">
        <v>41</v>
      </c>
      <c r="I32" t="s">
        <v>59</v>
      </c>
    </row>
    <row r="33" spans="1:9" x14ac:dyDescent="0.15">
      <c r="A33" t="s">
        <v>30</v>
      </c>
      <c r="B33" t="s">
        <v>35</v>
      </c>
      <c r="C33" t="s">
        <v>36</v>
      </c>
      <c r="I33" t="s">
        <v>60</v>
      </c>
    </row>
    <row r="34" spans="1:9" x14ac:dyDescent="0.15">
      <c r="A34" t="s">
        <v>33</v>
      </c>
      <c r="B34">
        <v>5</v>
      </c>
      <c r="C34" t="s">
        <v>30</v>
      </c>
      <c r="D34">
        <v>6</v>
      </c>
      <c r="E34">
        <v>2</v>
      </c>
      <c r="F34">
        <v>4</v>
      </c>
      <c r="G34">
        <v>1</v>
      </c>
      <c r="H34" s="3" t="s">
        <v>55</v>
      </c>
      <c r="I34" t="str">
        <f>"    ""Block"" : {""x"" : """ &amp; B34+1 &amp; """, ""y"" : """ &amp; D34+1 &amp; """, ""w"" : """ &amp; E34 &amp; """, ""d"" : """ &amp; F34 &amp; """, ""r"" : """ &amp; G34 &amp; """, ""c"" : """ &amp; H34 &amp; """}" &amp; IF(OR(I36="",LEFT(I35,1)="}"),"",",")</f>
        <v xml:space="preserve">    "Block" : {"x" : "6", "y" : "7", "w" : "2", "d" : "4", "r" : "1", "c" : "PastelPink"},</v>
      </c>
    </row>
    <row r="35" spans="1:9" x14ac:dyDescent="0.15">
      <c r="A35" t="s">
        <v>33</v>
      </c>
      <c r="B35">
        <v>0</v>
      </c>
      <c r="C35" t="s">
        <v>30</v>
      </c>
      <c r="D35">
        <v>6</v>
      </c>
      <c r="E35">
        <v>2</v>
      </c>
      <c r="F35">
        <v>4</v>
      </c>
      <c r="G35">
        <v>1</v>
      </c>
      <c r="H35" s="3" t="s">
        <v>52</v>
      </c>
      <c r="I35" t="str">
        <f>"    ""Block"" : {""x"" : """ &amp; B35+1 &amp; """, ""y"" : """ &amp; D35+1 &amp; """, ""w"" : """ &amp; E35 &amp; """, ""d"" : """ &amp; F35 &amp; """, ""r"" : """ &amp; G35 &amp; """, ""c"" : """ &amp; H35 &amp; """}" &amp; IF(OR(I37="",LEFT(I36,1)="}"),"",",")</f>
        <v xml:space="preserve">    "Block" : {"x" : "1", "y" : "7", "w" : "2", "d" : "4", "r" : "1", "c" : "White"},</v>
      </c>
    </row>
    <row r="36" spans="1:9" x14ac:dyDescent="0.15">
      <c r="A36" t="s">
        <v>42</v>
      </c>
      <c r="B36">
        <v>10</v>
      </c>
      <c r="C36" t="s">
        <v>30</v>
      </c>
      <c r="D36">
        <v>6</v>
      </c>
      <c r="E36">
        <v>2</v>
      </c>
      <c r="F36">
        <v>4</v>
      </c>
      <c r="G36">
        <v>1</v>
      </c>
      <c r="H36" s="3" t="s">
        <v>52</v>
      </c>
      <c r="I36" t="str">
        <f>"    ""Block"" : {""x"" : """ &amp; B36+1 &amp; """, ""y"" : """ &amp; D36+1 &amp; """, ""w"" : """ &amp; E36 &amp; """, ""d"" : """ &amp; F36 &amp; """, ""r"" : """ &amp; G36 &amp; """, ""c"" : """ &amp; H36 &amp; """}" &amp; IF(OR(I38="",LEFT(I37,1)="}"),"",",")</f>
        <v xml:space="preserve">    "Block" : {"x" : "11", "y" : "7", "w" : "2", "d" : "4", "r" : "1", "c" : "White"}</v>
      </c>
    </row>
    <row r="37" spans="1:9" x14ac:dyDescent="0.15">
      <c r="A37" t="s">
        <v>28</v>
      </c>
      <c r="B37" t="s">
        <v>43</v>
      </c>
      <c r="I37" t="s">
        <v>59</v>
      </c>
    </row>
    <row r="38" spans="1:9" x14ac:dyDescent="0.15">
      <c r="A38" t="s">
        <v>30</v>
      </c>
      <c r="B38" t="s">
        <v>35</v>
      </c>
      <c r="C38" t="s">
        <v>36</v>
      </c>
      <c r="I38" t="s">
        <v>60</v>
      </c>
    </row>
    <row r="39" spans="1:9" x14ac:dyDescent="0.15">
      <c r="A39" t="s">
        <v>33</v>
      </c>
      <c r="B39">
        <v>5</v>
      </c>
      <c r="C39" t="s">
        <v>30</v>
      </c>
      <c r="D39">
        <v>5</v>
      </c>
      <c r="E39">
        <v>2</v>
      </c>
      <c r="F39">
        <v>4</v>
      </c>
      <c r="G39">
        <v>1</v>
      </c>
      <c r="H39" s="3" t="s">
        <v>56</v>
      </c>
      <c r="I39" t="str">
        <f>"    ""Block"" : {""x"" : """ &amp; B39+1 &amp; """, ""y"" : """ &amp; D39+1 &amp; """, ""w"" : """ &amp; E39 &amp; """, ""d"" : """ &amp; F39 &amp; """, ""r"" : """ &amp; G39 &amp; """, ""c"" : """ &amp; H39 &amp; """}" &amp; IF(OR(I41="",LEFT(I40,1)="}"),"",",")</f>
        <v xml:space="preserve">    "Block" : {"x" : "6", "y" : "6", "w" : "2", "d" : "4", "r" : "1", "c" : "Black"},</v>
      </c>
    </row>
    <row r="40" spans="1:9" x14ac:dyDescent="0.15">
      <c r="A40" t="s">
        <v>33</v>
      </c>
      <c r="B40">
        <v>5</v>
      </c>
      <c r="C40" t="s">
        <v>30</v>
      </c>
      <c r="D40">
        <v>7</v>
      </c>
      <c r="E40">
        <v>2</v>
      </c>
      <c r="F40">
        <v>4</v>
      </c>
      <c r="G40">
        <v>1</v>
      </c>
      <c r="H40" s="3" t="s">
        <v>56</v>
      </c>
      <c r="I40" t="str">
        <f>"    ""Block"" : {""x"" : """ &amp; B40+1 &amp; """, ""y"" : """ &amp; D40+1 &amp; """, ""w"" : """ &amp; E40 &amp; """, ""d"" : """ &amp; F40 &amp; """, ""r"" : """ &amp; G40 &amp; """, ""c"" : """ &amp; H40 &amp; """}" &amp; IF(OR(I42="",LEFT(I41,1)="}"),"",",")</f>
        <v xml:space="preserve">    "Block" : {"x" : "6", "y" : "8", "w" : "2", "d" : "4", "r" : "1", "c" : "Black"},</v>
      </c>
    </row>
    <row r="41" spans="1:9" x14ac:dyDescent="0.15">
      <c r="A41" t="s">
        <v>33</v>
      </c>
      <c r="B41">
        <v>1</v>
      </c>
      <c r="C41" t="s">
        <v>30</v>
      </c>
      <c r="D41">
        <v>6</v>
      </c>
      <c r="E41">
        <v>2</v>
      </c>
      <c r="F41">
        <v>3</v>
      </c>
      <c r="G41">
        <v>1</v>
      </c>
      <c r="H41" s="3" t="s">
        <v>52</v>
      </c>
      <c r="I41" t="str">
        <f>"    ""Block"" : {""x"" : """ &amp; B41+1 &amp; """, ""y"" : """ &amp; D41+1 &amp; """, ""w"" : """ &amp; E41 &amp; """, ""d"" : """ &amp; F41 &amp; """, ""r"" : """ &amp; G41 &amp; """, ""c"" : """ &amp; H41 &amp; """}" &amp; IF(OR(I43="",LEFT(I42,1)="}"),"",",")</f>
        <v xml:space="preserve">    "Block" : {"x" : "2", "y" : "7", "w" : "2", "d" : "3", "r" : "1", "c" : "White"},</v>
      </c>
    </row>
    <row r="42" spans="1:9" x14ac:dyDescent="0.15">
      <c r="A42" t="s">
        <v>42</v>
      </c>
      <c r="B42">
        <v>10</v>
      </c>
      <c r="C42" t="s">
        <v>30</v>
      </c>
      <c r="D42">
        <v>6</v>
      </c>
      <c r="E42">
        <v>2</v>
      </c>
      <c r="F42">
        <v>3</v>
      </c>
      <c r="G42">
        <v>1</v>
      </c>
      <c r="H42" s="3" t="s">
        <v>52</v>
      </c>
      <c r="I42" t="str">
        <f>"    ""Block"" : {""x"" : """ &amp; B42+1 &amp; """, ""y"" : """ &amp; D42+1 &amp; """, ""w"" : """ &amp; E42 &amp; """, ""d"" : """ &amp; F42 &amp; """, ""r"" : """ &amp; G42 &amp; """, ""c"" : """ &amp; H42 &amp; """}" &amp; IF(OR(I44="",LEFT(I43,1)="}"),"",",")</f>
        <v xml:space="preserve">    "Block" : {"x" : "11", "y" : "7", "w" : "2", "d" : "3", "r" : "1", "c" : "White"}</v>
      </c>
    </row>
    <row r="43" spans="1:9" x14ac:dyDescent="0.15">
      <c r="A43" t="s">
        <v>28</v>
      </c>
      <c r="B43" t="s">
        <v>44</v>
      </c>
      <c r="I43" t="s">
        <v>59</v>
      </c>
    </row>
    <row r="44" spans="1:9" x14ac:dyDescent="0.15">
      <c r="A44" t="s">
        <v>30</v>
      </c>
      <c r="B44" t="s">
        <v>35</v>
      </c>
      <c r="C44" t="s">
        <v>36</v>
      </c>
      <c r="I44" t="s">
        <v>60</v>
      </c>
    </row>
    <row r="45" spans="1:9" x14ac:dyDescent="0.15">
      <c r="A45" t="s">
        <v>33</v>
      </c>
      <c r="B45">
        <v>5</v>
      </c>
      <c r="C45" t="s">
        <v>30</v>
      </c>
      <c r="D45">
        <v>5</v>
      </c>
      <c r="E45">
        <v>2</v>
      </c>
      <c r="F45">
        <v>3</v>
      </c>
      <c r="G45">
        <v>0</v>
      </c>
      <c r="H45" s="3" t="s">
        <v>52</v>
      </c>
      <c r="I45" t="str">
        <f>"    ""Block"" : {""x"" : """ &amp; B45+1 &amp; """, ""y"" : """ &amp; D45+1 &amp; """, ""w"" : """ &amp; E45 &amp; """, ""d"" : """ &amp; F45 &amp; """, ""r"" : """ &amp; G45 &amp; """, ""c"" : """ &amp; H45 &amp; """}" &amp; IF(OR(I47="",LEFT(I46,1)="}"),"",",")</f>
        <v xml:space="preserve">    "Block" : {"x" : "6", "y" : "6", "w" : "2", "d" : "3", "r" : "0", "c" : "White"},</v>
      </c>
    </row>
    <row r="46" spans="1:9" x14ac:dyDescent="0.15">
      <c r="A46" t="s">
        <v>33</v>
      </c>
      <c r="B46">
        <v>7</v>
      </c>
      <c r="C46" t="s">
        <v>30</v>
      </c>
      <c r="D46">
        <v>5</v>
      </c>
      <c r="E46">
        <v>2</v>
      </c>
      <c r="F46">
        <v>4</v>
      </c>
      <c r="G46">
        <v>0</v>
      </c>
      <c r="H46" s="3" t="s">
        <v>52</v>
      </c>
      <c r="I46" t="str">
        <f>"    ""Block"" : {""x"" : """ &amp; B46+1 &amp; """, ""y"" : """ &amp; D46+1 &amp; """, ""w"" : """ &amp; E46 &amp; """, ""d"" : """ &amp; F46 &amp; """, ""r"" : """ &amp; G46 &amp; """, ""c"" : """ &amp; H46 &amp; """}" &amp; IF(OR(I48="",LEFT(I47,1)="}"),"",",")</f>
        <v xml:space="preserve">    "Block" : {"x" : "8", "y" : "6", "w" : "2", "d" : "4", "r" : "0", "c" : "White"},</v>
      </c>
    </row>
    <row r="47" spans="1:9" x14ac:dyDescent="0.15">
      <c r="A47" t="s">
        <v>33</v>
      </c>
      <c r="B47">
        <v>5</v>
      </c>
      <c r="C47" t="s">
        <v>30</v>
      </c>
      <c r="D47">
        <v>8</v>
      </c>
      <c r="E47">
        <v>1</v>
      </c>
      <c r="F47">
        <v>2</v>
      </c>
      <c r="G47">
        <v>1</v>
      </c>
      <c r="H47" s="3" t="s">
        <v>53</v>
      </c>
      <c r="I47" t="str">
        <f>"    ""Block"" : {""x"" : """ &amp; B47+1 &amp; """, ""y"" : """ &amp; D47+1 &amp; """, ""w"" : """ &amp; E47 &amp; """, ""d"" : """ &amp; F47 &amp; """, ""r"" : """ &amp; G47 &amp; """, ""c"" : """ &amp; H47 &amp; """}" &amp; IF(OR(I49="",LEFT(I48,1)="}"),"",",")</f>
        <v xml:space="preserve">    "Block" : {"x" : "6", "y" : "9", "w" : "1", "d" : "2", "r" : "1", "c" : "Red"},</v>
      </c>
    </row>
    <row r="48" spans="1:9" x14ac:dyDescent="0.15">
      <c r="A48" t="s">
        <v>33</v>
      </c>
      <c r="B48">
        <v>2</v>
      </c>
      <c r="C48" t="s">
        <v>30</v>
      </c>
      <c r="D48">
        <v>6</v>
      </c>
      <c r="E48">
        <v>2</v>
      </c>
      <c r="F48">
        <v>2</v>
      </c>
      <c r="G48">
        <v>0</v>
      </c>
      <c r="H48" s="3" t="s">
        <v>52</v>
      </c>
      <c r="I48" t="str">
        <f>"    ""Block"" : {""x"" : """ &amp; B48+1 &amp; """, ""y"" : """ &amp; D48+1 &amp; """, ""w"" : """ &amp; E48 &amp; """, ""d"" : """ &amp; F48 &amp; """, ""r"" : """ &amp; G48 &amp; """, ""c"" : """ &amp; H48 &amp; """}" &amp; IF(OR(I50="",LEFT(I49,1)="}"),"",",")</f>
        <v xml:space="preserve">    "Block" : {"x" : "3", "y" : "7", "w" : "2", "d" : "2", "r" : "0", "c" : "White"},</v>
      </c>
    </row>
    <row r="49" spans="1:9" x14ac:dyDescent="0.15">
      <c r="A49" t="s">
        <v>42</v>
      </c>
      <c r="B49">
        <v>10</v>
      </c>
      <c r="C49" t="s">
        <v>30</v>
      </c>
      <c r="D49">
        <v>6</v>
      </c>
      <c r="E49">
        <v>2</v>
      </c>
      <c r="F49">
        <v>2</v>
      </c>
      <c r="G49">
        <v>0</v>
      </c>
      <c r="H49" s="3" t="s">
        <v>52</v>
      </c>
      <c r="I49" t="str">
        <f>"    ""Block"" : {""x"" : """ &amp; B49+1 &amp; """, ""y"" : """ &amp; D49+1 &amp; """, ""w"" : """ &amp; E49 &amp; """, ""d"" : """ &amp; F49 &amp; """, ""r"" : """ &amp; G49 &amp; """, ""c"" : """ &amp; H49 &amp; """}" &amp; IF(OR(I51="",LEFT(I50,1)="}"),"",",")</f>
        <v xml:space="preserve">    "Block" : {"x" : "11", "y" : "7", "w" : "2", "d" : "2", "r" : "0", "c" : "White"}</v>
      </c>
    </row>
    <row r="50" spans="1:9" x14ac:dyDescent="0.15">
      <c r="A50" t="s">
        <v>28</v>
      </c>
      <c r="B50" t="s">
        <v>45</v>
      </c>
      <c r="I50" t="s">
        <v>59</v>
      </c>
    </row>
    <row r="51" spans="1:9" x14ac:dyDescent="0.15">
      <c r="A51" t="s">
        <v>30</v>
      </c>
      <c r="B51" t="s">
        <v>35</v>
      </c>
      <c r="C51" t="s">
        <v>36</v>
      </c>
      <c r="I51" t="s">
        <v>60</v>
      </c>
    </row>
    <row r="52" spans="1:9" x14ac:dyDescent="0.15">
      <c r="A52" t="s">
        <v>33</v>
      </c>
      <c r="B52">
        <v>3</v>
      </c>
      <c r="C52" t="s">
        <v>30</v>
      </c>
      <c r="D52">
        <v>6</v>
      </c>
      <c r="E52">
        <v>2</v>
      </c>
      <c r="F52">
        <v>8</v>
      </c>
      <c r="G52">
        <v>1</v>
      </c>
      <c r="H52" s="3" t="s">
        <v>52</v>
      </c>
      <c r="I52" t="str">
        <f>"    ""Block"" : {""x"" : """ &amp; B52+1 &amp; """, ""y"" : """ &amp; D52+1 &amp; """, ""w"" : """ &amp; E52 &amp; """, ""d"" : """ &amp; F52 &amp; """, ""r"" : """ &amp; G52 &amp; """, ""c"" : """ &amp; H52 &amp; """}" &amp; IF(OR(I54="",LEFT(I53,1)="}"),"",",")</f>
        <v xml:space="preserve">    "Block" : {"x" : "4", "y" : "7", "w" : "2", "d" : "8", "r" : "1", "c" : "White"},</v>
      </c>
    </row>
    <row r="53" spans="1:9" x14ac:dyDescent="0.15">
      <c r="A53" t="s">
        <v>33</v>
      </c>
      <c r="B53">
        <v>5</v>
      </c>
      <c r="C53" t="s">
        <v>30</v>
      </c>
      <c r="D53">
        <v>5</v>
      </c>
      <c r="E53">
        <v>1</v>
      </c>
      <c r="F53">
        <v>4</v>
      </c>
      <c r="G53">
        <v>1</v>
      </c>
      <c r="H53" s="3" t="s">
        <v>52</v>
      </c>
      <c r="I53" t="str">
        <f>"    ""Block"" : {""x"" : """ &amp; B53+1 &amp; """, ""y"" : """ &amp; D53+1 &amp; """, ""w"" : """ &amp; E53 &amp; """, ""d"" : """ &amp; F53 &amp; """, ""r"" : """ &amp; G53 &amp; """, ""c"" : """ &amp; H53 &amp; """}" &amp; IF(OR(I55="",LEFT(I54,1)="}"),"",",")</f>
        <v xml:space="preserve">    "Block" : {"x" : "6", "y" : "6", "w" : "1", "d" : "4", "r" : "1", "c" : "White"},</v>
      </c>
    </row>
    <row r="54" spans="1:9" x14ac:dyDescent="0.15">
      <c r="A54" t="s">
        <v>33</v>
      </c>
      <c r="B54">
        <v>5</v>
      </c>
      <c r="C54" t="s">
        <v>30</v>
      </c>
      <c r="D54">
        <v>8</v>
      </c>
      <c r="E54">
        <v>1</v>
      </c>
      <c r="F54">
        <v>1</v>
      </c>
      <c r="G54">
        <v>0</v>
      </c>
      <c r="H54" s="3" t="s">
        <v>52</v>
      </c>
      <c r="I54" t="str">
        <f>"    ""Block"" : {""x"" : """ &amp; B54+1 &amp; """, ""y"" : """ &amp; D54+1 &amp; """, ""w"" : """ &amp; E54 &amp; """, ""d"" : """ &amp; F54 &amp; """, ""r"" : """ &amp; G54 &amp; """, ""c"" : """ &amp; H54 &amp; """}" &amp; IF(OR(I56="",LEFT(I55,1)="}"),"",",")</f>
        <v xml:space="preserve">    "Block" : {"x" : "6", "y" : "9", "w" : "1", "d" : "1", "r" : "0", "c" : "White"},</v>
      </c>
    </row>
    <row r="55" spans="1:9" x14ac:dyDescent="0.15">
      <c r="A55" t="s">
        <v>33</v>
      </c>
      <c r="B55">
        <v>6</v>
      </c>
      <c r="C55" t="s">
        <v>30</v>
      </c>
      <c r="D55">
        <v>8</v>
      </c>
      <c r="E55">
        <v>1</v>
      </c>
      <c r="F55">
        <v>2</v>
      </c>
      <c r="G55">
        <v>1</v>
      </c>
      <c r="H55" s="3" t="s">
        <v>53</v>
      </c>
      <c r="I55" t="str">
        <f>"    ""Block"" : {""x"" : """ &amp; B55+1 &amp; """, ""y"" : """ &amp; D55+1 &amp; """, ""w"" : """ &amp; E55 &amp; """, ""d"" : """ &amp; F55 &amp; """, ""r"" : """ &amp; G55 &amp; """, ""c"" : """ &amp; H55 &amp; """}" &amp; IF(OR(I57="",LEFT(I56,1)="}"),"",",")</f>
        <v xml:space="preserve">    "Block" : {"x" : "7", "y" : "9", "w" : "1", "d" : "2", "r" : "1", "c" : "Red"},</v>
      </c>
    </row>
    <row r="56" spans="1:9" x14ac:dyDescent="0.15">
      <c r="A56" t="s">
        <v>33</v>
      </c>
      <c r="B56">
        <v>8</v>
      </c>
      <c r="C56" t="s">
        <v>30</v>
      </c>
      <c r="D56">
        <v>8</v>
      </c>
      <c r="E56">
        <v>1</v>
      </c>
      <c r="F56">
        <v>1</v>
      </c>
      <c r="G56">
        <v>0</v>
      </c>
      <c r="H56" s="3" t="s">
        <v>52</v>
      </c>
      <c r="I56" t="str">
        <f>"    ""Block"" : {""x"" : """ &amp; B56+1 &amp; """, ""y"" : """ &amp; D56+1 &amp; """, ""w"" : """ &amp; E56 &amp; """, ""d"" : """ &amp; F56 &amp; """, ""r"" : """ &amp; G56 &amp; """, ""c"" : """ &amp; H56 &amp; """}" &amp; IF(OR(I58="",LEFT(I57,1)="}"),"",",")</f>
        <v xml:space="preserve">    "Block" : {"x" : "9", "y" : "9", "w" : "1", "d" : "1", "r" : "0", "c" : "White"}</v>
      </c>
    </row>
    <row r="57" spans="1:9" x14ac:dyDescent="0.15">
      <c r="A57" t="s">
        <v>28</v>
      </c>
      <c r="B57" t="s">
        <v>46</v>
      </c>
      <c r="I57" t="s">
        <v>59</v>
      </c>
    </row>
    <row r="58" spans="1:9" x14ac:dyDescent="0.15">
      <c r="A58" t="s">
        <v>30</v>
      </c>
      <c r="B58" t="s">
        <v>35</v>
      </c>
      <c r="C58" t="s">
        <v>36</v>
      </c>
      <c r="I58" t="s">
        <v>60</v>
      </c>
    </row>
    <row r="59" spans="1:9" x14ac:dyDescent="0.15">
      <c r="A59" t="s">
        <v>33</v>
      </c>
      <c r="B59">
        <v>6</v>
      </c>
      <c r="C59" t="s">
        <v>58</v>
      </c>
      <c r="D59">
        <v>5</v>
      </c>
      <c r="E59">
        <v>1</v>
      </c>
      <c r="F59">
        <v>2</v>
      </c>
      <c r="G59">
        <v>1</v>
      </c>
      <c r="H59" s="3" t="s">
        <v>53</v>
      </c>
      <c r="I59" t="str">
        <f t="shared" ref="I59:I66" si="1">"    ""Block"" : {""x"" : """ &amp; B59+1 &amp; """, ""y"" : """ &amp; D59+1 &amp; """, ""w"" : """ &amp; E59 &amp; """, ""d"" : """ &amp; F59 &amp; """, ""r"" : """ &amp; G59 &amp; """, ""c"" : """ &amp; H59 &amp; """}" &amp; IF(OR(I61="",LEFT(I60,1)="}"),"",",")</f>
        <v xml:space="preserve">    "Block" : {"x" : "7", "y" : "6", "w" : "1", "d" : "2", "r" : "1", "c" : "Red"},</v>
      </c>
    </row>
    <row r="60" spans="1:9" x14ac:dyDescent="0.15">
      <c r="A60" t="s">
        <v>33</v>
      </c>
      <c r="B60">
        <v>3</v>
      </c>
      <c r="C60" t="s">
        <v>30</v>
      </c>
      <c r="D60">
        <v>6</v>
      </c>
      <c r="E60">
        <v>1</v>
      </c>
      <c r="F60">
        <v>2</v>
      </c>
      <c r="G60">
        <v>0</v>
      </c>
      <c r="H60" s="3" t="s">
        <v>53</v>
      </c>
      <c r="I60" t="str">
        <f t="shared" si="1"/>
        <v xml:space="preserve">    "Block" : {"x" : "4", "y" : "7", "w" : "1", "d" : "2", "r" : "0", "c" : "Red"},</v>
      </c>
    </row>
    <row r="61" spans="1:9" x14ac:dyDescent="0.15">
      <c r="A61" t="s">
        <v>33</v>
      </c>
      <c r="B61">
        <v>10</v>
      </c>
      <c r="C61" t="s">
        <v>30</v>
      </c>
      <c r="D61">
        <v>6</v>
      </c>
      <c r="E61">
        <v>1</v>
      </c>
      <c r="F61">
        <v>2</v>
      </c>
      <c r="G61">
        <v>0</v>
      </c>
      <c r="H61" s="3" t="s">
        <v>52</v>
      </c>
      <c r="I61" t="str">
        <f t="shared" si="1"/>
        <v xml:space="preserve">    "Block" : {"x" : "11", "y" : "7", "w" : "1", "d" : "2", "r" : "0", "c" : "White"},</v>
      </c>
    </row>
    <row r="62" spans="1:9" x14ac:dyDescent="0.15">
      <c r="A62" t="s">
        <v>33</v>
      </c>
      <c r="B62">
        <v>5</v>
      </c>
      <c r="C62" t="s">
        <v>30</v>
      </c>
      <c r="D62">
        <v>6</v>
      </c>
      <c r="E62">
        <v>1</v>
      </c>
      <c r="F62">
        <v>2</v>
      </c>
      <c r="G62">
        <v>0</v>
      </c>
      <c r="H62" s="3" t="s">
        <v>53</v>
      </c>
      <c r="I62" t="str">
        <f t="shared" si="1"/>
        <v xml:space="preserve">    "Block" : {"x" : "6", "y" : "7", "w" : "1", "d" : "2", "r" : "0", "c" : "Red"},</v>
      </c>
    </row>
    <row r="63" spans="1:9" x14ac:dyDescent="0.15">
      <c r="A63" t="s">
        <v>33</v>
      </c>
      <c r="B63">
        <v>6</v>
      </c>
      <c r="C63" t="s">
        <v>30</v>
      </c>
      <c r="D63">
        <v>6</v>
      </c>
      <c r="E63">
        <v>2</v>
      </c>
      <c r="F63">
        <v>2</v>
      </c>
      <c r="G63">
        <v>0</v>
      </c>
      <c r="H63" s="3" t="s">
        <v>54</v>
      </c>
      <c r="I63" t="str">
        <f t="shared" si="1"/>
        <v xml:space="preserve">    "Block" : {"x" : "7", "y" : "7", "w" : "2", "d" : "2", "r" : "0", "c" : "Flesh"},</v>
      </c>
    </row>
    <row r="64" spans="1:9" x14ac:dyDescent="0.15">
      <c r="A64" t="s">
        <v>33</v>
      </c>
      <c r="B64">
        <v>8</v>
      </c>
      <c r="C64" t="s">
        <v>30</v>
      </c>
      <c r="D64">
        <v>6</v>
      </c>
      <c r="E64">
        <v>1</v>
      </c>
      <c r="F64">
        <v>2</v>
      </c>
      <c r="G64">
        <v>0</v>
      </c>
      <c r="H64" s="3" t="s">
        <v>53</v>
      </c>
      <c r="I64" t="str">
        <f t="shared" si="1"/>
        <v xml:space="preserve">    "Block" : {"x" : "9", "y" : "7", "w" : "1", "d" : "2", "r" : "0", "c" : "Red"},</v>
      </c>
    </row>
    <row r="65" spans="1:9" x14ac:dyDescent="0.15">
      <c r="A65" t="s">
        <v>33</v>
      </c>
      <c r="B65">
        <v>9</v>
      </c>
      <c r="C65" t="s">
        <v>30</v>
      </c>
      <c r="D65">
        <v>6</v>
      </c>
      <c r="E65">
        <v>1</v>
      </c>
      <c r="F65">
        <v>2</v>
      </c>
      <c r="G65">
        <v>0</v>
      </c>
      <c r="H65" s="3" t="s">
        <v>52</v>
      </c>
      <c r="I65" t="str">
        <f t="shared" si="1"/>
        <v xml:space="preserve">    "Block" : {"x" : "10", "y" : "7", "w" : "1", "d" : "2", "r" : "0", "c" : "White"},</v>
      </c>
    </row>
    <row r="66" spans="1:9" x14ac:dyDescent="0.15">
      <c r="A66" t="s">
        <v>42</v>
      </c>
      <c r="B66">
        <v>10</v>
      </c>
      <c r="C66" t="s">
        <v>30</v>
      </c>
      <c r="D66">
        <v>6</v>
      </c>
      <c r="E66">
        <v>1</v>
      </c>
      <c r="F66">
        <v>2</v>
      </c>
      <c r="G66">
        <v>0</v>
      </c>
      <c r="H66" s="3" t="s">
        <v>53</v>
      </c>
      <c r="I66" t="str">
        <f t="shared" si="1"/>
        <v xml:space="preserve">    "Block" : {"x" : "11", "y" : "7", "w" : "1", "d" : "2", "r" : "0", "c" : "Red"}</v>
      </c>
    </row>
    <row r="67" spans="1:9" x14ac:dyDescent="0.15">
      <c r="A67" t="s">
        <v>47</v>
      </c>
      <c r="B67" t="s">
        <v>48</v>
      </c>
      <c r="C67" t="s">
        <v>49</v>
      </c>
      <c r="I67" t="s">
        <v>59</v>
      </c>
    </row>
    <row r="68" spans="1:9" x14ac:dyDescent="0.15">
      <c r="A68" t="s">
        <v>30</v>
      </c>
      <c r="B68" t="s">
        <v>31</v>
      </c>
      <c r="C68" t="s">
        <v>50</v>
      </c>
      <c r="I68" t="s">
        <v>60</v>
      </c>
    </row>
    <row r="69" spans="1:9" x14ac:dyDescent="0.15">
      <c r="A69" t="s">
        <v>33</v>
      </c>
      <c r="B69">
        <v>3</v>
      </c>
      <c r="C69" t="s">
        <v>30</v>
      </c>
      <c r="D69">
        <v>5</v>
      </c>
      <c r="E69">
        <v>2</v>
      </c>
      <c r="F69">
        <v>2</v>
      </c>
      <c r="G69">
        <v>0</v>
      </c>
      <c r="H69" s="3" t="s">
        <v>52</v>
      </c>
      <c r="I69" t="str">
        <f t="shared" ref="I69:I74" si="2">"    ""Block"" : {""x"" : """ &amp; B69+1 &amp; """, ""y"" : """ &amp; D69+1 &amp; """, ""w"" : """ &amp; E69 &amp; """, ""d"" : """ &amp; F69 &amp; """, ""r"" : """ &amp; G69 &amp; """, ""c"" : """ &amp; H69 &amp; """}" &amp; IF(OR(I71="",LEFT(I70,1)="}"),"",",")</f>
        <v xml:space="preserve">    "Block" : {"x" : "4", "y" : "6", "w" : "2", "d" : "2", "r" : "0", "c" : "White"},</v>
      </c>
    </row>
    <row r="70" spans="1:9" x14ac:dyDescent="0.15">
      <c r="A70" t="s">
        <v>33</v>
      </c>
      <c r="B70">
        <v>3</v>
      </c>
      <c r="C70" t="s">
        <v>30</v>
      </c>
      <c r="D70">
        <v>7</v>
      </c>
      <c r="E70">
        <v>2</v>
      </c>
      <c r="F70">
        <v>2</v>
      </c>
      <c r="G70">
        <v>0</v>
      </c>
      <c r="H70" s="3" t="s">
        <v>52</v>
      </c>
      <c r="I70" t="str">
        <f t="shared" si="2"/>
        <v xml:space="preserve">    "Block" : {"x" : "4", "y" : "8", "w" : "2", "d" : "2", "r" : "0", "c" : "White"},</v>
      </c>
    </row>
    <row r="71" spans="1:9" x14ac:dyDescent="0.15">
      <c r="A71" t="s">
        <v>33</v>
      </c>
      <c r="B71">
        <v>9</v>
      </c>
      <c r="C71" t="s">
        <v>30</v>
      </c>
      <c r="D71">
        <v>5</v>
      </c>
      <c r="E71">
        <v>2</v>
      </c>
      <c r="F71">
        <v>2</v>
      </c>
      <c r="G71">
        <v>0</v>
      </c>
      <c r="H71" s="3" t="s">
        <v>52</v>
      </c>
      <c r="I71" t="str">
        <f t="shared" si="2"/>
        <v xml:space="preserve">    "Block" : {"x" : "10", "y" : "6", "w" : "2", "d" : "2", "r" : "0", "c" : "White"},</v>
      </c>
    </row>
    <row r="72" spans="1:9" x14ac:dyDescent="0.15">
      <c r="A72" t="s">
        <v>33</v>
      </c>
      <c r="B72">
        <v>9</v>
      </c>
      <c r="C72" t="s">
        <v>30</v>
      </c>
      <c r="D72">
        <v>7</v>
      </c>
      <c r="E72">
        <v>2</v>
      </c>
      <c r="F72">
        <v>2</v>
      </c>
      <c r="G72">
        <v>0</v>
      </c>
      <c r="H72" s="3" t="s">
        <v>52</v>
      </c>
      <c r="I72" t="str">
        <f t="shared" si="2"/>
        <v xml:space="preserve">    "Block" : {"x" : "10", "y" : "8", "w" : "2", "d" : "2", "r" : "0", "c" : "White"},</v>
      </c>
    </row>
    <row r="73" spans="1:9" x14ac:dyDescent="0.15">
      <c r="A73" t="s">
        <v>33</v>
      </c>
      <c r="B73">
        <v>5</v>
      </c>
      <c r="C73" t="s">
        <v>30</v>
      </c>
      <c r="D73">
        <v>9</v>
      </c>
      <c r="E73">
        <v>1</v>
      </c>
      <c r="F73">
        <v>2</v>
      </c>
      <c r="G73">
        <v>1</v>
      </c>
      <c r="H73" s="3" t="s">
        <v>52</v>
      </c>
      <c r="I73" t="str">
        <f t="shared" si="2"/>
        <v xml:space="preserve">    "Block" : {"x" : "6", "y" : "10", "w" : "1", "d" : "2", "r" : "1", "c" : "White"},</v>
      </c>
    </row>
    <row r="74" spans="1:9" x14ac:dyDescent="0.15">
      <c r="A74" t="s">
        <v>33</v>
      </c>
      <c r="B74">
        <v>7</v>
      </c>
      <c r="C74" t="s">
        <v>30</v>
      </c>
      <c r="D74">
        <v>9</v>
      </c>
      <c r="E74">
        <v>1</v>
      </c>
      <c r="F74">
        <v>1</v>
      </c>
      <c r="G74">
        <v>0</v>
      </c>
      <c r="H74" s="3" t="s">
        <v>52</v>
      </c>
      <c r="I74" t="str">
        <f t="shared" si="2"/>
        <v xml:space="preserve">    "Block" : {"x" : "8", "y" : "10", "w" : "1", "d" : "1", "r" : "0", "c" : "White"}</v>
      </c>
    </row>
    <row r="75" spans="1:9" x14ac:dyDescent="0.15">
      <c r="A75" t="s">
        <v>28</v>
      </c>
      <c r="B75" t="s">
        <v>41</v>
      </c>
      <c r="I75" t="s">
        <v>59</v>
      </c>
    </row>
    <row r="76" spans="1:9" x14ac:dyDescent="0.15">
      <c r="A76" t="s">
        <v>30</v>
      </c>
      <c r="B76" t="s">
        <v>35</v>
      </c>
      <c r="C76" t="s">
        <v>36</v>
      </c>
      <c r="I76" t="s">
        <v>60</v>
      </c>
    </row>
    <row r="77" spans="1:9" x14ac:dyDescent="0.15">
      <c r="A77" t="s">
        <v>33</v>
      </c>
      <c r="B77">
        <v>4</v>
      </c>
      <c r="C77" t="s">
        <v>30</v>
      </c>
      <c r="D77">
        <v>5</v>
      </c>
      <c r="E77">
        <v>1</v>
      </c>
      <c r="F77">
        <v>2</v>
      </c>
      <c r="G77">
        <v>1</v>
      </c>
      <c r="H77" s="3" t="s">
        <v>53</v>
      </c>
      <c r="I77" t="str">
        <f t="shared" ref="I77:I84" si="3">"    ""Block"" : {""x"" : """ &amp; B77+1 &amp; """, ""y"" : """ &amp; D77+1 &amp; """, ""w"" : """ &amp; E77 &amp; """, ""d"" : """ &amp; F77 &amp; """, ""r"" : """ &amp; G77 &amp; """, ""c"" : """ &amp; H77 &amp; """}" &amp; IF(OR(I79="",LEFT(I78,1)="}"),"",",")</f>
        <v xml:space="preserve">    "Block" : {"x" : "5", "y" : "6", "w" : "1", "d" : "2", "r" : "1", "c" : "Red"},</v>
      </c>
    </row>
    <row r="78" spans="1:9" x14ac:dyDescent="0.15">
      <c r="A78" t="s">
        <v>33</v>
      </c>
      <c r="B78">
        <v>4</v>
      </c>
      <c r="C78" t="s">
        <v>30</v>
      </c>
      <c r="D78">
        <v>6</v>
      </c>
      <c r="E78">
        <v>1</v>
      </c>
      <c r="F78">
        <v>2</v>
      </c>
      <c r="G78">
        <v>0</v>
      </c>
      <c r="H78" s="3" t="s">
        <v>53</v>
      </c>
      <c r="I78" t="str">
        <f t="shared" si="3"/>
        <v xml:space="preserve">    "Block" : {"x" : "5", "y" : "7", "w" : "1", "d" : "2", "r" : "0", "c" : "Red"},</v>
      </c>
    </row>
    <row r="79" spans="1:9" x14ac:dyDescent="0.15">
      <c r="A79" t="s">
        <v>33</v>
      </c>
      <c r="B79">
        <v>4</v>
      </c>
      <c r="C79" t="s">
        <v>30</v>
      </c>
      <c r="D79">
        <v>8</v>
      </c>
      <c r="E79">
        <v>1</v>
      </c>
      <c r="F79">
        <v>2</v>
      </c>
      <c r="G79">
        <v>1</v>
      </c>
      <c r="H79" s="3" t="s">
        <v>53</v>
      </c>
      <c r="I79" t="str">
        <f t="shared" si="3"/>
        <v xml:space="preserve">    "Block" : {"x" : "5", "y" : "9", "w" : "1", "d" : "2", "r" : "1", "c" : "Red"},</v>
      </c>
    </row>
    <row r="80" spans="1:9" x14ac:dyDescent="0.15">
      <c r="A80" t="s">
        <v>33</v>
      </c>
      <c r="B80">
        <v>8</v>
      </c>
      <c r="C80" t="s">
        <v>30</v>
      </c>
      <c r="D80">
        <v>5</v>
      </c>
      <c r="E80">
        <v>1</v>
      </c>
      <c r="F80">
        <v>2</v>
      </c>
      <c r="G80">
        <v>1</v>
      </c>
      <c r="H80" s="3" t="s">
        <v>53</v>
      </c>
      <c r="I80" t="str">
        <f t="shared" si="3"/>
        <v xml:space="preserve">    "Block" : {"x" : "9", "y" : "6", "w" : "1", "d" : "2", "r" : "1", "c" : "Red"},</v>
      </c>
    </row>
    <row r="81" spans="1:9" x14ac:dyDescent="0.15">
      <c r="A81" t="s">
        <v>33</v>
      </c>
      <c r="B81">
        <v>9</v>
      </c>
      <c r="C81" t="s">
        <v>30</v>
      </c>
      <c r="D81">
        <v>6</v>
      </c>
      <c r="E81">
        <v>1</v>
      </c>
      <c r="F81">
        <v>2</v>
      </c>
      <c r="G81">
        <v>0</v>
      </c>
      <c r="H81" s="3" t="s">
        <v>53</v>
      </c>
      <c r="I81" t="str">
        <f t="shared" si="3"/>
        <v xml:space="preserve">    "Block" : {"x" : "10", "y" : "7", "w" : "1", "d" : "2", "r" : "0", "c" : "Red"},</v>
      </c>
    </row>
    <row r="82" spans="1:9" x14ac:dyDescent="0.15">
      <c r="A82" t="s">
        <v>33</v>
      </c>
      <c r="B82">
        <v>8</v>
      </c>
      <c r="C82" t="s">
        <v>30</v>
      </c>
      <c r="D82">
        <v>8</v>
      </c>
      <c r="E82">
        <v>1</v>
      </c>
      <c r="F82">
        <v>2</v>
      </c>
      <c r="G82">
        <v>1</v>
      </c>
      <c r="H82" s="3" t="s">
        <v>53</v>
      </c>
      <c r="I82" t="str">
        <f t="shared" si="3"/>
        <v xml:space="preserve">    "Block" : {"x" : "9", "y" : "9", "w" : "1", "d" : "2", "r" : "1", "c" : "Red"},</v>
      </c>
    </row>
    <row r="83" spans="1:9" x14ac:dyDescent="0.15">
      <c r="A83" t="s">
        <v>33</v>
      </c>
      <c r="B83">
        <v>6</v>
      </c>
      <c r="C83" t="s">
        <v>30</v>
      </c>
      <c r="D83">
        <v>8</v>
      </c>
      <c r="E83">
        <v>1</v>
      </c>
      <c r="F83">
        <v>2</v>
      </c>
      <c r="G83">
        <v>0</v>
      </c>
      <c r="H83" s="3" t="s">
        <v>53</v>
      </c>
      <c r="I83" t="str">
        <f t="shared" si="3"/>
        <v xml:space="preserve">    "Block" : {"x" : "7", "y" : "9", "w" : "1", "d" : "2", "r" : "0", "c" : "Red"},</v>
      </c>
    </row>
    <row r="84" spans="1:9" x14ac:dyDescent="0.15">
      <c r="A84" t="s">
        <v>33</v>
      </c>
      <c r="B84">
        <v>7</v>
      </c>
      <c r="C84" t="s">
        <v>30</v>
      </c>
      <c r="D84">
        <v>8</v>
      </c>
      <c r="E84">
        <v>1</v>
      </c>
      <c r="F84">
        <v>2</v>
      </c>
      <c r="G84">
        <v>0</v>
      </c>
      <c r="H84" s="3" t="s">
        <v>53</v>
      </c>
      <c r="I84" t="str">
        <f t="shared" si="3"/>
        <v xml:space="preserve">    "Block" : {"x" : "8", "y" : "9", "w" : "1", "d" : "2", "r" : "0", "c" : "Red"}</v>
      </c>
    </row>
    <row r="85" spans="1:9" x14ac:dyDescent="0.15">
      <c r="I85" t="s">
        <v>57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tabSelected="1" workbookViewId="0">
      <selection activeCell="B294" sqref="B1:B294"/>
    </sheetView>
  </sheetViews>
  <sheetFormatPr defaultRowHeight="13.5" x14ac:dyDescent="0.15"/>
  <sheetData>
    <row r="1" spans="1:2" x14ac:dyDescent="0.15">
      <c r="A1" t="s">
        <v>61</v>
      </c>
      <c r="B1" t="str">
        <f t="shared" ref="B1:B64" si="0">"'" &amp; A1 &amp; "' +"</f>
        <v>'{' +</v>
      </c>
    </row>
    <row r="2" spans="1:2" x14ac:dyDescent="0.15">
      <c r="A2" t="s">
        <v>63</v>
      </c>
      <c r="B2" t="str">
        <f t="shared" si="0"/>
        <v>'  "YaoRyoka" : {' +</v>
      </c>
    </row>
    <row r="3" spans="1:2" x14ac:dyDescent="0.15">
      <c r="A3" t="s">
        <v>64</v>
      </c>
      <c r="B3" t="str">
        <f t="shared" si="0"/>
        <v>'    "Body" : {' +</v>
      </c>
    </row>
    <row r="4" spans="1:2" x14ac:dyDescent="0.15">
      <c r="A4" t="s">
        <v>65</v>
      </c>
      <c r="B4" t="str">
        <f t="shared" si="0"/>
        <v>'      "BottomPos" : "1",' +</v>
      </c>
    </row>
    <row r="5" spans="1:2" x14ac:dyDescent="0.15">
      <c r="A5" t="s">
        <v>66</v>
      </c>
      <c r="B5" t="str">
        <f t="shared" si="0"/>
        <v>'      "Layer" : [' +</v>
      </c>
    </row>
    <row r="6" spans="1:2" x14ac:dyDescent="0.15">
      <c r="A6" t="s">
        <v>67</v>
      </c>
      <c r="B6" t="str">
        <f t="shared" si="0"/>
        <v>'        [' +</v>
      </c>
    </row>
    <row r="7" spans="1:2" x14ac:dyDescent="0.15">
      <c r="A7" t="s">
        <v>68</v>
      </c>
      <c r="B7" t="str">
        <f t="shared" si="0"/>
        <v>'          {"x" : "6", "y" : "7", "w" : "2", "d" : "2", "r" : "0", "c" : "Beige"},' +</v>
      </c>
    </row>
    <row r="8" spans="1:2" x14ac:dyDescent="0.15">
      <c r="A8" t="s">
        <v>69</v>
      </c>
      <c r="B8" t="str">
        <f t="shared" si="0"/>
        <v>'          {"x" : "8", "y" : "7", "w" : "2", "d" : "2", "r" : "0", "c" : "Beige"},' +</v>
      </c>
    </row>
    <row r="9" spans="1:2" x14ac:dyDescent="0.15">
      <c r="A9" t="s">
        <v>70</v>
      </c>
      <c r="B9" t="str">
        <f t="shared" si="0"/>
        <v>'          {"x" : "6", "y" : "9", "w" : "1", "d" : "1", "r" : "0", "c" : "White"},' +</v>
      </c>
    </row>
    <row r="10" spans="1:2" x14ac:dyDescent="0.15">
      <c r="A10" t="s">
        <v>71</v>
      </c>
      <c r="B10" t="str">
        <f t="shared" si="0"/>
        <v>'          {"x" : "7", "y" : "9", "w" : "1", "d" : "1", "r" : "0", "c" : "Red"},' +</v>
      </c>
    </row>
    <row r="11" spans="1:2" x14ac:dyDescent="0.15">
      <c r="A11" t="s">
        <v>72</v>
      </c>
      <c r="B11" t="str">
        <f t="shared" si="0"/>
        <v>'          {"x" : "8", "y" : "9", "w" : "1", "d" : "1", "r" : "0", "c" : "Red"},' +</v>
      </c>
    </row>
    <row r="12" spans="1:2" x14ac:dyDescent="0.15">
      <c r="A12" t="s">
        <v>73</v>
      </c>
      <c r="B12" t="str">
        <f t="shared" si="0"/>
        <v>'          {"x" : "9", "y" : "9", "w" : "1", "d" : "1", "r" : "0", "c" : "White"}' +</v>
      </c>
    </row>
    <row r="13" spans="1:2" x14ac:dyDescent="0.15">
      <c r="A13" t="s">
        <v>74</v>
      </c>
      <c r="B13" t="str">
        <f t="shared" si="0"/>
        <v>'        ],' +</v>
      </c>
    </row>
    <row r="14" spans="1:2" x14ac:dyDescent="0.15">
      <c r="A14" t="s">
        <v>67</v>
      </c>
      <c r="B14" t="str">
        <f t="shared" si="0"/>
        <v>'        [' +</v>
      </c>
    </row>
    <row r="15" spans="1:2" x14ac:dyDescent="0.15">
      <c r="A15" t="s">
        <v>75</v>
      </c>
      <c r="B15" t="str">
        <f t="shared" si="0"/>
        <v>'          {"x" : "6", "y" : "7", "w" : "2", "d" : "2", "r" : "0", "c" : "White"},' +</v>
      </c>
    </row>
    <row r="16" spans="1:2" x14ac:dyDescent="0.15">
      <c r="A16" t="s">
        <v>76</v>
      </c>
      <c r="B16" t="str">
        <f t="shared" si="0"/>
        <v>'          {"x" : "8", "y" : "7", "w" : "2", "d" : "2", "r" : "0", "c" : "White"}' +</v>
      </c>
    </row>
    <row r="17" spans="1:2" x14ac:dyDescent="0.15">
      <c r="A17" t="s">
        <v>74</v>
      </c>
      <c r="B17" t="str">
        <f t="shared" si="0"/>
        <v>'        ],' +</v>
      </c>
    </row>
    <row r="18" spans="1:2" x14ac:dyDescent="0.15">
      <c r="A18" t="s">
        <v>67</v>
      </c>
      <c r="B18" t="str">
        <f t="shared" si="0"/>
        <v>'        [' +</v>
      </c>
    </row>
    <row r="19" spans="1:2" x14ac:dyDescent="0.15">
      <c r="A19" t="s">
        <v>75</v>
      </c>
      <c r="B19" t="str">
        <f t="shared" si="0"/>
        <v>'          {"x" : "6", "y" : "7", "w" : "2", "d" : "2", "r" : "0", "c" : "White"},' +</v>
      </c>
    </row>
    <row r="20" spans="1:2" x14ac:dyDescent="0.15">
      <c r="A20" t="s">
        <v>76</v>
      </c>
      <c r="B20" t="str">
        <f t="shared" si="0"/>
        <v>'          {"x" : "8", "y" : "7", "w" : "2", "d" : "2", "r" : "0", "c" : "White"}' +</v>
      </c>
    </row>
    <row r="21" spans="1:2" x14ac:dyDescent="0.15">
      <c r="A21" t="s">
        <v>74</v>
      </c>
      <c r="B21" t="str">
        <f t="shared" si="0"/>
        <v>'        ],' +</v>
      </c>
    </row>
    <row r="22" spans="1:2" x14ac:dyDescent="0.15">
      <c r="A22" t="s">
        <v>67</v>
      </c>
      <c r="B22" t="str">
        <f t="shared" si="0"/>
        <v>'        [' +</v>
      </c>
    </row>
    <row r="23" spans="1:2" x14ac:dyDescent="0.15">
      <c r="A23" t="s">
        <v>75</v>
      </c>
      <c r="B23" t="str">
        <f t="shared" si="0"/>
        <v>'          {"x" : "6", "y" : "7", "w" : "2", "d" : "2", "r" : "0", "c" : "White"},' +</v>
      </c>
    </row>
    <row r="24" spans="1:2" x14ac:dyDescent="0.15">
      <c r="A24" t="s">
        <v>77</v>
      </c>
      <c r="B24" t="str">
        <f t="shared" si="0"/>
        <v>'          {"x" : "8", "y" : "8", "w" : "2", "d" : "2", "r" : "0", "c" : "White"}' +</v>
      </c>
    </row>
    <row r="25" spans="1:2" x14ac:dyDescent="0.15">
      <c r="A25" t="s">
        <v>74</v>
      </c>
      <c r="B25" t="str">
        <f t="shared" si="0"/>
        <v>'        ],' +</v>
      </c>
    </row>
    <row r="26" spans="1:2" x14ac:dyDescent="0.15">
      <c r="A26" t="s">
        <v>67</v>
      </c>
      <c r="B26" t="str">
        <f t="shared" si="0"/>
        <v>'        [' +</v>
      </c>
    </row>
    <row r="27" spans="1:2" x14ac:dyDescent="0.15">
      <c r="A27" t="s">
        <v>78</v>
      </c>
      <c r="B27" t="str">
        <f t="shared" si="0"/>
        <v>'          {"x" : "6", "y" : "7", "w" : "2", "d" : "2", "r" : "0", "c" : "Flesh"},' +</v>
      </c>
    </row>
    <row r="28" spans="1:2" x14ac:dyDescent="0.15">
      <c r="A28" t="s">
        <v>79</v>
      </c>
      <c r="B28" t="str">
        <f t="shared" si="0"/>
        <v>'          {"x" : "8", "y" : "8", "w" : "2", "d" : "2", "r" : "0", "c" : "Flesh"}' +</v>
      </c>
    </row>
    <row r="29" spans="1:2" x14ac:dyDescent="0.15">
      <c r="A29" t="s">
        <v>74</v>
      </c>
      <c r="B29" t="str">
        <f t="shared" si="0"/>
        <v>'        ],' +</v>
      </c>
    </row>
    <row r="30" spans="1:2" x14ac:dyDescent="0.15">
      <c r="A30" t="s">
        <v>67</v>
      </c>
      <c r="B30" t="str">
        <f t="shared" si="0"/>
        <v>'        [' +</v>
      </c>
    </row>
    <row r="31" spans="1:2" x14ac:dyDescent="0.15">
      <c r="A31" t="s">
        <v>80</v>
      </c>
      <c r="B31" t="str">
        <f t="shared" si="0"/>
        <v>'          {"x" : "6", "y" : "7", "w" : "1", "d" : "2", "r" : "0", "c" : "Flesh"},' +</v>
      </c>
    </row>
    <row r="32" spans="1:2" x14ac:dyDescent="0.15">
      <c r="A32" t="s">
        <v>81</v>
      </c>
      <c r="B32" t="str">
        <f t="shared" si="0"/>
        <v>'          {"x" : "7", "y" : "7", "w" : "1", "d" : "1", "r" : "0", "c" : "PastelPink"},' +</v>
      </c>
    </row>
    <row r="33" spans="1:2" x14ac:dyDescent="0.15">
      <c r="A33" t="s">
        <v>82</v>
      </c>
      <c r="B33" t="str">
        <f t="shared" si="0"/>
        <v>'          {"x" : "8", "y" : "7", "w" : "1", "d" : "1", "r" : "0", "c" : "PastelPink"},' +</v>
      </c>
    </row>
    <row r="34" spans="1:2" x14ac:dyDescent="0.15">
      <c r="A34" t="s">
        <v>83</v>
      </c>
      <c r="B34" t="str">
        <f t="shared" si="0"/>
        <v>'          {"x" : "7", "y" : "8", "w" : "1", "d" : "2", "r" : "1", "c" : "PastelPink"},' +</v>
      </c>
    </row>
    <row r="35" spans="1:2" x14ac:dyDescent="0.15">
      <c r="A35" t="s">
        <v>84</v>
      </c>
      <c r="B35" t="str">
        <f t="shared" si="0"/>
        <v>'          {"x" : "9", "y" : "8", "w" : "1", "d" : "2", "r" : "0", "c" : "Flesh"}' +</v>
      </c>
    </row>
    <row r="36" spans="1:2" x14ac:dyDescent="0.15">
      <c r="A36" t="s">
        <v>74</v>
      </c>
      <c r="B36" t="str">
        <f t="shared" si="0"/>
        <v>'        ],' +</v>
      </c>
    </row>
    <row r="37" spans="1:2" x14ac:dyDescent="0.15">
      <c r="A37" t="s">
        <v>67</v>
      </c>
      <c r="B37" t="str">
        <f t="shared" si="0"/>
        <v>'        [' +</v>
      </c>
    </row>
    <row r="38" spans="1:2" x14ac:dyDescent="0.15">
      <c r="A38" t="s">
        <v>85</v>
      </c>
      <c r="B38" t="str">
        <f t="shared" si="0"/>
        <v>'          {"x" : "6", "y" : "7", "w" : "2", "d" : "4", "r" : "1", "c" : "PastelPink"},' +</v>
      </c>
    </row>
    <row r="39" spans="1:2" x14ac:dyDescent="0.15">
      <c r="A39" t="s">
        <v>86</v>
      </c>
      <c r="B39" t="str">
        <f t="shared" si="0"/>
        <v>'          {"x" : "1", "y" : "7", "w" : "2", "d" : "4", "r" : "1", "c" : "White"},' +</v>
      </c>
    </row>
    <row r="40" spans="1:2" x14ac:dyDescent="0.15">
      <c r="A40" t="s">
        <v>87</v>
      </c>
      <c r="B40" t="str">
        <f t="shared" si="0"/>
        <v>'          {"x" : "11", "y" : "7", "w" : "2", "d" : "4", "r" : "1", "c" : "White"}' +</v>
      </c>
    </row>
    <row r="41" spans="1:2" x14ac:dyDescent="0.15">
      <c r="A41" t="s">
        <v>74</v>
      </c>
      <c r="B41" t="str">
        <f t="shared" si="0"/>
        <v>'        ],' +</v>
      </c>
    </row>
    <row r="42" spans="1:2" x14ac:dyDescent="0.15">
      <c r="A42" t="s">
        <v>67</v>
      </c>
      <c r="B42" t="str">
        <f t="shared" si="0"/>
        <v>'        [' +</v>
      </c>
    </row>
    <row r="43" spans="1:2" x14ac:dyDescent="0.15">
      <c r="A43" t="s">
        <v>88</v>
      </c>
      <c r="B43" t="str">
        <f t="shared" si="0"/>
        <v>'          {"x" : "6", "y" : "6", "w" : "2", "d" : "4", "r" : "1", "c" : "Black"},' +</v>
      </c>
    </row>
    <row r="44" spans="1:2" x14ac:dyDescent="0.15">
      <c r="A44" t="s">
        <v>89</v>
      </c>
      <c r="B44" t="str">
        <f t="shared" si="0"/>
        <v>'          {"x" : "6", "y" : "8", "w" : "2", "d" : "4", "r" : "1", "c" : "Black"},' +</v>
      </c>
    </row>
    <row r="45" spans="1:2" x14ac:dyDescent="0.15">
      <c r="A45" t="s">
        <v>90</v>
      </c>
      <c r="B45" t="str">
        <f t="shared" si="0"/>
        <v>'          {"x" : "2", "y" : "7", "w" : "2", "d" : "3", "r" : "1", "c" : "White"},' +</v>
      </c>
    </row>
    <row r="46" spans="1:2" x14ac:dyDescent="0.15">
      <c r="A46" t="s">
        <v>91</v>
      </c>
      <c r="B46" t="str">
        <f t="shared" si="0"/>
        <v>'          {"x" : "11", "y" : "7", "w" : "2", "d" : "3", "r" : "1", "c" : "White"}' +</v>
      </c>
    </row>
    <row r="47" spans="1:2" x14ac:dyDescent="0.15">
      <c r="A47" t="s">
        <v>74</v>
      </c>
      <c r="B47" t="str">
        <f t="shared" si="0"/>
        <v>'        ],' +</v>
      </c>
    </row>
    <row r="48" spans="1:2" x14ac:dyDescent="0.15">
      <c r="A48" t="s">
        <v>67</v>
      </c>
      <c r="B48" t="str">
        <f t="shared" si="0"/>
        <v>'        [' +</v>
      </c>
    </row>
    <row r="49" spans="1:2" x14ac:dyDescent="0.15">
      <c r="A49" t="s">
        <v>92</v>
      </c>
      <c r="B49" t="str">
        <f t="shared" si="0"/>
        <v>'          {"x" : "6", "y" : "6", "w" : "2", "d" : "3", "r" : "0", "c" : "White"},' +</v>
      </c>
    </row>
    <row r="50" spans="1:2" x14ac:dyDescent="0.15">
      <c r="A50" t="s">
        <v>93</v>
      </c>
      <c r="B50" t="str">
        <f t="shared" si="0"/>
        <v>'          {"x" : "8", "y" : "6", "w" : "2", "d" : "4", "r" : "0", "c" : "White"},' +</v>
      </c>
    </row>
    <row r="51" spans="1:2" x14ac:dyDescent="0.15">
      <c r="A51" t="s">
        <v>94</v>
      </c>
      <c r="B51" t="str">
        <f t="shared" si="0"/>
        <v>'          {"x" : "6", "y" : "9", "w" : "1", "d" : "2", "r" : "1", "c" : "Red"},' +</v>
      </c>
    </row>
    <row r="52" spans="1:2" x14ac:dyDescent="0.15">
      <c r="A52" t="s">
        <v>95</v>
      </c>
      <c r="B52" t="str">
        <f t="shared" si="0"/>
        <v>'          {"x" : "3", "y" : "7", "w" : "2", "d" : "2", "r" : "0", "c" : "White"},' +</v>
      </c>
    </row>
    <row r="53" spans="1:2" x14ac:dyDescent="0.15">
      <c r="A53" t="s">
        <v>96</v>
      </c>
      <c r="B53" t="str">
        <f t="shared" si="0"/>
        <v>'          {"x" : "11", "y" : "7", "w" : "2", "d" : "2", "r" : "0", "c" : "White"}' +</v>
      </c>
    </row>
    <row r="54" spans="1:2" x14ac:dyDescent="0.15">
      <c r="A54" t="s">
        <v>74</v>
      </c>
      <c r="B54" t="str">
        <f t="shared" si="0"/>
        <v>'        ],' +</v>
      </c>
    </row>
    <row r="55" spans="1:2" x14ac:dyDescent="0.15">
      <c r="A55" t="s">
        <v>67</v>
      </c>
      <c r="B55" t="str">
        <f t="shared" si="0"/>
        <v>'        [' +</v>
      </c>
    </row>
    <row r="56" spans="1:2" x14ac:dyDescent="0.15">
      <c r="A56" t="s">
        <v>97</v>
      </c>
      <c r="B56" t="str">
        <f t="shared" si="0"/>
        <v>'          {"x" : "4", "y" : "7", "w" : "2", "d" : "8", "r" : "1", "c" : "White"},' +</v>
      </c>
    </row>
    <row r="57" spans="1:2" x14ac:dyDescent="0.15">
      <c r="A57" t="s">
        <v>98</v>
      </c>
      <c r="B57" t="str">
        <f t="shared" si="0"/>
        <v>'          {"x" : "6", "y" : "6", "w" : "1", "d" : "4", "r" : "1", "c" : "White"},' +</v>
      </c>
    </row>
    <row r="58" spans="1:2" x14ac:dyDescent="0.15">
      <c r="A58" t="s">
        <v>70</v>
      </c>
      <c r="B58" t="str">
        <f t="shared" si="0"/>
        <v>'          {"x" : "6", "y" : "9", "w" : "1", "d" : "1", "r" : "0", "c" : "White"},' +</v>
      </c>
    </row>
    <row r="59" spans="1:2" x14ac:dyDescent="0.15">
      <c r="A59" t="s">
        <v>99</v>
      </c>
      <c r="B59" t="str">
        <f t="shared" si="0"/>
        <v>'          {"x" : "7", "y" : "9", "w" : "1", "d" : "2", "r" : "1", "c" : "Red"},' +</v>
      </c>
    </row>
    <row r="60" spans="1:2" x14ac:dyDescent="0.15">
      <c r="A60" t="s">
        <v>73</v>
      </c>
      <c r="B60" t="str">
        <f t="shared" si="0"/>
        <v>'          {"x" : "9", "y" : "9", "w" : "1", "d" : "1", "r" : "0", "c" : "White"}' +</v>
      </c>
    </row>
    <row r="61" spans="1:2" x14ac:dyDescent="0.15">
      <c r="A61" t="s">
        <v>74</v>
      </c>
      <c r="B61" t="str">
        <f t="shared" si="0"/>
        <v>'        ],' +</v>
      </c>
    </row>
    <row r="62" spans="1:2" x14ac:dyDescent="0.15">
      <c r="A62" t="s">
        <v>67</v>
      </c>
      <c r="B62" t="str">
        <f t="shared" si="0"/>
        <v>'        [' +</v>
      </c>
    </row>
    <row r="63" spans="1:2" x14ac:dyDescent="0.15">
      <c r="A63" t="s">
        <v>100</v>
      </c>
      <c r="B63" t="str">
        <f t="shared" si="0"/>
        <v>'          {"x" : "7", "y" : "6", "w" : "1", "d" : "2", "r" : "1", "c" : "Red"},' +</v>
      </c>
    </row>
    <row r="64" spans="1:2" x14ac:dyDescent="0.15">
      <c r="A64" t="s">
        <v>101</v>
      </c>
      <c r="B64" t="str">
        <f t="shared" si="0"/>
        <v>'          {"x" : "4", "y" : "7", "w" : "1", "d" : "2", "r" : "0", "c" : "Red"},' +</v>
      </c>
    </row>
    <row r="65" spans="1:2" x14ac:dyDescent="0.15">
      <c r="A65" t="s">
        <v>102</v>
      </c>
      <c r="B65" t="str">
        <f t="shared" ref="B65:B128" si="1">"'" &amp; A65 &amp; "' +"</f>
        <v>'          {"x" : "11", "y" : "7", "w" : "1", "d" : "2", "r" : "0", "c" : "White"},' +</v>
      </c>
    </row>
    <row r="66" spans="1:2" x14ac:dyDescent="0.15">
      <c r="A66" t="s">
        <v>103</v>
      </c>
      <c r="B66" t="str">
        <f t="shared" si="1"/>
        <v>'          {"x" : "6", "y" : "7", "w" : "1", "d" : "2", "r" : "0", "c" : "Red"},' +</v>
      </c>
    </row>
    <row r="67" spans="1:2" x14ac:dyDescent="0.15">
      <c r="A67" t="s">
        <v>104</v>
      </c>
      <c r="B67" t="str">
        <f t="shared" si="1"/>
        <v>'          {"x" : "7", "y" : "7", "w" : "2", "d" : "2", "r" : "0", "c" : "Flesh"},' +</v>
      </c>
    </row>
    <row r="68" spans="1:2" x14ac:dyDescent="0.15">
      <c r="A68" t="s">
        <v>105</v>
      </c>
      <c r="B68" t="str">
        <f t="shared" si="1"/>
        <v>'          {"x" : "9", "y" : "7", "w" : "1", "d" : "2", "r" : "0", "c" : "Red"},' +</v>
      </c>
    </row>
    <row r="69" spans="1:2" x14ac:dyDescent="0.15">
      <c r="A69" t="s">
        <v>106</v>
      </c>
      <c r="B69" t="str">
        <f t="shared" si="1"/>
        <v>'          {"x" : "10", "y" : "7", "w" : "1", "d" : "2", "r" : "0", "c" : "White"},' +</v>
      </c>
    </row>
    <row r="70" spans="1:2" x14ac:dyDescent="0.15">
      <c r="A70" t="s">
        <v>107</v>
      </c>
      <c r="B70" t="str">
        <f t="shared" si="1"/>
        <v>'          {"x" : "11", "y" : "7", "w" : "1", "d" : "2", "r" : "0", "c" : "Red"}' +</v>
      </c>
    </row>
    <row r="71" spans="1:2" x14ac:dyDescent="0.15">
      <c r="A71" t="s">
        <v>108</v>
      </c>
      <c r="B71" t="str">
        <f t="shared" si="1"/>
        <v>'        ]' +</v>
      </c>
    </row>
    <row r="72" spans="1:2" x14ac:dyDescent="0.15">
      <c r="A72" t="s">
        <v>109</v>
      </c>
      <c r="B72" t="str">
        <f t="shared" si="1"/>
        <v>'      ]' +</v>
      </c>
    </row>
    <row r="73" spans="1:2" x14ac:dyDescent="0.15">
      <c r="A73" t="s">
        <v>110</v>
      </c>
      <c r="B73" t="str">
        <f t="shared" si="1"/>
        <v>'    },' +</v>
      </c>
    </row>
    <row r="74" spans="1:2" x14ac:dyDescent="0.15">
      <c r="A74" t="s">
        <v>111</v>
      </c>
      <c r="B74" t="str">
        <f t="shared" si="1"/>
        <v>'    "Skirt" : {' +</v>
      </c>
    </row>
    <row r="75" spans="1:2" x14ac:dyDescent="0.15">
      <c r="A75" t="s">
        <v>112</v>
      </c>
      <c r="B75" t="str">
        <f t="shared" si="1"/>
        <v>'      "BottomPos" : "6",' +</v>
      </c>
    </row>
    <row r="76" spans="1:2" x14ac:dyDescent="0.15">
      <c r="A76" t="s">
        <v>66</v>
      </c>
      <c r="B76" t="str">
        <f t="shared" si="1"/>
        <v>'      "Layer" : [' +</v>
      </c>
    </row>
    <row r="77" spans="1:2" x14ac:dyDescent="0.15">
      <c r="A77" t="s">
        <v>67</v>
      </c>
      <c r="B77" t="str">
        <f t="shared" si="1"/>
        <v>'        [' +</v>
      </c>
    </row>
    <row r="78" spans="1:2" x14ac:dyDescent="0.15">
      <c r="A78" t="s">
        <v>113</v>
      </c>
      <c r="B78" t="str">
        <f t="shared" si="1"/>
        <v>'          {"x" : "4", "y" : "6", "w" : "2", "d" : "2", "r" : "0", "c" : "White"},' +</v>
      </c>
    </row>
    <row r="79" spans="1:2" x14ac:dyDescent="0.15">
      <c r="A79" t="s">
        <v>114</v>
      </c>
      <c r="B79" t="str">
        <f t="shared" si="1"/>
        <v>'          {"x" : "4", "y" : "8", "w" : "2", "d" : "2", "r" : "0", "c" : "White"},' +</v>
      </c>
    </row>
    <row r="80" spans="1:2" x14ac:dyDescent="0.15">
      <c r="A80" t="s">
        <v>115</v>
      </c>
      <c r="B80" t="str">
        <f t="shared" si="1"/>
        <v>'          {"x" : "10", "y" : "6", "w" : "2", "d" : "2", "r" : "0", "c" : "White"},' +</v>
      </c>
    </row>
    <row r="81" spans="1:2" x14ac:dyDescent="0.15">
      <c r="A81" t="s">
        <v>116</v>
      </c>
      <c r="B81" t="str">
        <f t="shared" si="1"/>
        <v>'          {"x" : "10", "y" : "8", "w" : "2", "d" : "2", "r" : "0", "c" : "White"},' +</v>
      </c>
    </row>
    <row r="82" spans="1:2" x14ac:dyDescent="0.15">
      <c r="A82" t="s">
        <v>117</v>
      </c>
      <c r="B82" t="str">
        <f t="shared" si="1"/>
        <v>'          {"x" : "6", "y" : "10", "w" : "1", "d" : "2", "r" : "1", "c" : "White"},' +</v>
      </c>
    </row>
    <row r="83" spans="1:2" x14ac:dyDescent="0.15">
      <c r="A83" t="s">
        <v>118</v>
      </c>
      <c r="B83" t="str">
        <f t="shared" si="1"/>
        <v>'          {"x" : "8", "y" : "10", "w" : "1", "d" : "1", "r" : "0", "c" : "White"}' +</v>
      </c>
    </row>
    <row r="84" spans="1:2" x14ac:dyDescent="0.15">
      <c r="A84" t="s">
        <v>74</v>
      </c>
      <c r="B84" t="str">
        <f t="shared" si="1"/>
        <v>'        ],' +</v>
      </c>
    </row>
    <row r="85" spans="1:2" x14ac:dyDescent="0.15">
      <c r="A85" t="s">
        <v>67</v>
      </c>
      <c r="B85" t="str">
        <f t="shared" si="1"/>
        <v>'        [' +</v>
      </c>
    </row>
    <row r="86" spans="1:2" x14ac:dyDescent="0.15">
      <c r="A86" t="s">
        <v>119</v>
      </c>
      <c r="B86" t="str">
        <f t="shared" si="1"/>
        <v>'          {"x" : "5", "y" : "6", "w" : "1", "d" : "2", "r" : "1", "c" : "Red"},' +</v>
      </c>
    </row>
    <row r="87" spans="1:2" x14ac:dyDescent="0.15">
      <c r="A87" t="s">
        <v>120</v>
      </c>
      <c r="B87" t="str">
        <f t="shared" si="1"/>
        <v>'          {"x" : "5", "y" : "7", "w" : "1", "d" : "2", "r" : "0", "c" : "Red"},' +</v>
      </c>
    </row>
    <row r="88" spans="1:2" x14ac:dyDescent="0.15">
      <c r="A88" t="s">
        <v>121</v>
      </c>
      <c r="B88" t="str">
        <f t="shared" si="1"/>
        <v>'          {"x" : "5", "y" : "9", "w" : "1", "d" : "2", "r" : "1", "c" : "Red"},' +</v>
      </c>
    </row>
    <row r="89" spans="1:2" x14ac:dyDescent="0.15">
      <c r="A89" t="s">
        <v>122</v>
      </c>
      <c r="B89" t="str">
        <f t="shared" si="1"/>
        <v>'          {"x" : "9", "y" : "6", "w" : "1", "d" : "2", "r" : "1", "c" : "Red"},' +</v>
      </c>
    </row>
    <row r="90" spans="1:2" x14ac:dyDescent="0.15">
      <c r="A90" t="s">
        <v>123</v>
      </c>
      <c r="B90" t="str">
        <f t="shared" si="1"/>
        <v>'          {"x" : "10", "y" : "7", "w" : "1", "d" : "2", "r" : "0", "c" : "Red"},' +</v>
      </c>
    </row>
    <row r="91" spans="1:2" x14ac:dyDescent="0.15">
      <c r="A91" t="s">
        <v>124</v>
      </c>
      <c r="B91" t="str">
        <f t="shared" si="1"/>
        <v>'          {"x" : "9", "y" : "9", "w" : "1", "d" : "2", "r" : "1", "c" : "Red"},' +</v>
      </c>
    </row>
    <row r="92" spans="1:2" x14ac:dyDescent="0.15">
      <c r="A92" t="s">
        <v>125</v>
      </c>
      <c r="B92" t="str">
        <f t="shared" si="1"/>
        <v>'          {"x" : "7", "y" : "9", "w" : "1", "d" : "2", "r" : "0", "c" : "Red"},' +</v>
      </c>
    </row>
    <row r="93" spans="1:2" x14ac:dyDescent="0.15">
      <c r="A93" t="s">
        <v>126</v>
      </c>
      <c r="B93" t="str">
        <f t="shared" si="1"/>
        <v>'          {"x" : "8", "y" : "9", "w" : "1", "d" : "2", "r" : "0", "c" : "Red"}' +</v>
      </c>
    </row>
    <row r="94" spans="1:2" x14ac:dyDescent="0.15">
      <c r="A94" t="s">
        <v>108</v>
      </c>
      <c r="B94" t="str">
        <f t="shared" si="1"/>
        <v>'        ]' +</v>
      </c>
    </row>
    <row r="95" spans="1:2" x14ac:dyDescent="0.15">
      <c r="A95" t="s">
        <v>109</v>
      </c>
      <c r="B95" t="str">
        <f t="shared" si="1"/>
        <v>'      ]' +</v>
      </c>
    </row>
    <row r="96" spans="1:2" x14ac:dyDescent="0.15">
      <c r="A96" t="s">
        <v>110</v>
      </c>
      <c r="B96" t="str">
        <f t="shared" si="1"/>
        <v>'    },' +</v>
      </c>
    </row>
    <row r="97" spans="1:2" x14ac:dyDescent="0.15">
      <c r="A97" t="s">
        <v>127</v>
      </c>
      <c r="B97" t="str">
        <f t="shared" si="1"/>
        <v>'    "Face" : {' +</v>
      </c>
    </row>
    <row r="98" spans="1:2" x14ac:dyDescent="0.15">
      <c r="A98" t="s">
        <v>128</v>
      </c>
      <c r="B98" t="str">
        <f t="shared" si="1"/>
        <v>'      "BottomPos" : "12",' +</v>
      </c>
    </row>
    <row r="99" spans="1:2" x14ac:dyDescent="0.15">
      <c r="A99" t="s">
        <v>66</v>
      </c>
      <c r="B99" t="str">
        <f t="shared" si="1"/>
        <v>'      "Layer" : [' +</v>
      </c>
    </row>
    <row r="100" spans="1:2" x14ac:dyDescent="0.15">
      <c r="A100" t="s">
        <v>67</v>
      </c>
      <c r="B100" t="str">
        <f t="shared" si="1"/>
        <v>'        [' +</v>
      </c>
    </row>
    <row r="101" spans="1:2" x14ac:dyDescent="0.15">
      <c r="A101" t="s">
        <v>104</v>
      </c>
      <c r="B101" t="str">
        <f t="shared" si="1"/>
        <v>'          {"x" : "7", "y" : "7", "w" : "2", "d" : "2", "r" : "0", "c" : "Flesh"},' +</v>
      </c>
    </row>
    <row r="102" spans="1:2" x14ac:dyDescent="0.15">
      <c r="A102" t="s">
        <v>129</v>
      </c>
      <c r="B102" t="str">
        <f t="shared" si="1"/>
        <v>'          {"x" : "4", "y" : "10", "w" : "1", "d" : "1", "r" : "0", "c" : "Orange"},' +</v>
      </c>
    </row>
    <row r="103" spans="1:2" x14ac:dyDescent="0.15">
      <c r="A103" t="s">
        <v>130</v>
      </c>
      <c r="B103" t="str">
        <f t="shared" si="1"/>
        <v>'          {"x" : "11", "y" : "10", "w" : "1", "d" : "1", "r" : "0", "c" : "Orange"}' +</v>
      </c>
    </row>
    <row r="104" spans="1:2" x14ac:dyDescent="0.15">
      <c r="A104" t="s">
        <v>74</v>
      </c>
      <c r="B104" t="str">
        <f t="shared" si="1"/>
        <v>'        ],' +</v>
      </c>
    </row>
    <row r="105" spans="1:2" x14ac:dyDescent="0.15">
      <c r="A105" t="s">
        <v>67</v>
      </c>
      <c r="B105" t="str">
        <f t="shared" si="1"/>
        <v>'        [' +</v>
      </c>
    </row>
    <row r="106" spans="1:2" x14ac:dyDescent="0.15">
      <c r="A106" t="s">
        <v>131</v>
      </c>
      <c r="B106" t="str">
        <f t="shared" si="1"/>
        <v>'          {"x" : "5", "y" : "7", "w" : "2", "d" : "4", "r" : "0", "c" : "Flesh"},' +</v>
      </c>
    </row>
    <row r="107" spans="1:2" x14ac:dyDescent="0.15">
      <c r="A107" t="s">
        <v>132</v>
      </c>
      <c r="B107" t="str">
        <f t="shared" si="1"/>
        <v>'          {"x" : "7", "y" : "6", "w" : "2", "d" : "4", "r" : "0", "c" : "Flesh"},' +</v>
      </c>
    </row>
    <row r="108" spans="1:2" x14ac:dyDescent="0.15">
      <c r="A108" t="s">
        <v>133</v>
      </c>
      <c r="B108" t="str">
        <f t="shared" si="1"/>
        <v>'          {"x" : "9", "y" : "7", "w" : "2", "d" : "4", "r" : "0", "c" : "Flesh"},' +</v>
      </c>
    </row>
    <row r="109" spans="1:2" x14ac:dyDescent="0.15">
      <c r="A109" t="s">
        <v>134</v>
      </c>
      <c r="B109" t="str">
        <f t="shared" si="1"/>
        <v>'          {"x" : "7", "y" : "10", "w" : "1", "d" : "2", "r" : "1", "c" : "Pink"},' +</v>
      </c>
    </row>
    <row r="110" spans="1:2" x14ac:dyDescent="0.15">
      <c r="A110" t="s">
        <v>135</v>
      </c>
      <c r="B110" t="str">
        <f t="shared" si="1"/>
        <v>'          {"x" : "3", "y" : "6", "w" : "2", "d" : "4", "r" : "0", "c" : "Orange"},' +</v>
      </c>
    </row>
    <row r="111" spans="1:2" x14ac:dyDescent="0.15">
      <c r="A111" t="s">
        <v>136</v>
      </c>
      <c r="B111" t="str">
        <f t="shared" si="1"/>
        <v>'          {"x" : "5", "y" : "5", "w" : "2", "d" : "2", "r" : "0", "c" : "Orange"},' +</v>
      </c>
    </row>
    <row r="112" spans="1:2" x14ac:dyDescent="0.15">
      <c r="A112" t="s">
        <v>137</v>
      </c>
      <c r="B112" t="str">
        <f t="shared" si="1"/>
        <v>'          {"x" : "7", "y" : "4", "w" : "2", "d" : "2", "r" : "0", "c" : "Orange"},' +</v>
      </c>
    </row>
    <row r="113" spans="1:2" x14ac:dyDescent="0.15">
      <c r="A113" t="s">
        <v>138</v>
      </c>
      <c r="B113" t="str">
        <f t="shared" si="1"/>
        <v>'          {"x" : "9", "y" : "5", "w" : "2", "d" : "2", "r" : "0", "c" : "Orange"},' +</v>
      </c>
    </row>
    <row r="114" spans="1:2" x14ac:dyDescent="0.15">
      <c r="A114" t="s">
        <v>139</v>
      </c>
      <c r="B114" t="str">
        <f t="shared" si="1"/>
        <v>'          {"x" : "11", "y" : "6", "w" : "2", "d" : "4", "r" : "0", "c" : "Orange"},' +</v>
      </c>
    </row>
    <row r="115" spans="1:2" x14ac:dyDescent="0.15">
      <c r="A115" t="s">
        <v>129</v>
      </c>
      <c r="B115" t="str">
        <f t="shared" si="1"/>
        <v>'          {"x" : "4", "y" : "10", "w" : "1", "d" : "1", "r" : "0", "c" : "Orange"},' +</v>
      </c>
    </row>
    <row r="116" spans="1:2" x14ac:dyDescent="0.15">
      <c r="A116" t="s">
        <v>130</v>
      </c>
      <c r="B116" t="str">
        <f t="shared" si="1"/>
        <v>'          {"x" : "11", "y" : "10", "w" : "1", "d" : "1", "r" : "0", "c" : "Orange"}' +</v>
      </c>
    </row>
    <row r="117" spans="1:2" x14ac:dyDescent="0.15">
      <c r="A117" t="s">
        <v>74</v>
      </c>
      <c r="B117" t="str">
        <f t="shared" si="1"/>
        <v>'        ],' +</v>
      </c>
    </row>
    <row r="118" spans="1:2" x14ac:dyDescent="0.15">
      <c r="A118" t="s">
        <v>67</v>
      </c>
      <c r="B118" t="str">
        <f t="shared" si="1"/>
        <v>'        [' +</v>
      </c>
    </row>
    <row r="119" spans="1:2" x14ac:dyDescent="0.15">
      <c r="A119" t="s">
        <v>140</v>
      </c>
      <c r="B119" t="str">
        <f t="shared" si="1"/>
        <v>'          {"x" : "5", "y" : "10", "w" : "1", "d" : "1", "r" : "0", "c" : "PastelPink"},' +</v>
      </c>
    </row>
    <row r="120" spans="1:2" x14ac:dyDescent="0.15">
      <c r="A120" t="s">
        <v>141</v>
      </c>
      <c r="B120" t="str">
        <f t="shared" si="1"/>
        <v>'          {"x" : "6", "y" : "9", "w" : "1", "d" : "2", "r" : "0", "c" : "Orange"},' +</v>
      </c>
    </row>
    <row r="121" spans="1:2" x14ac:dyDescent="0.15">
      <c r="A121" t="s">
        <v>142</v>
      </c>
      <c r="B121" t="str">
        <f t="shared" si="1"/>
        <v>'          {"x" : "7", "y" : "9", "w" : "2", "d" : "2", "r" : "0", "c" : "Flesh"},' +</v>
      </c>
    </row>
    <row r="122" spans="1:2" x14ac:dyDescent="0.15">
      <c r="A122" t="s">
        <v>143</v>
      </c>
      <c r="B122" t="str">
        <f t="shared" si="1"/>
        <v>'          {"x" : "9", "y" : "9", "w" : "1", "d" : "2", "r" : "0", "c" : "Orange"},' +</v>
      </c>
    </row>
    <row r="123" spans="1:2" x14ac:dyDescent="0.15">
      <c r="A123" t="s">
        <v>144</v>
      </c>
      <c r="B123" t="str">
        <f t="shared" si="1"/>
        <v>'          {"x" : "10", "y" : "10", "w" : "1", "d" : "1", "r" : "0", "c" : "PastelPink"},' +</v>
      </c>
    </row>
    <row r="124" spans="1:2" x14ac:dyDescent="0.15">
      <c r="A124" t="s">
        <v>145</v>
      </c>
      <c r="B124" t="str">
        <f t="shared" si="1"/>
        <v>'          {"x" : "6", "y" : "8", "w" : "1", "d" : "4", "r" : "1", "c" : "Flesh"},' +</v>
      </c>
    </row>
    <row r="125" spans="1:2" x14ac:dyDescent="0.15">
      <c r="A125" t="s">
        <v>146</v>
      </c>
      <c r="B125" t="str">
        <f t="shared" si="1"/>
        <v>'          {"x" : "6", "y" : "5", "w" : "2", "d" : "4", "r" : "1", "c" : "Yellow"},' +</v>
      </c>
    </row>
    <row r="126" spans="1:2" x14ac:dyDescent="0.15">
      <c r="A126" t="s">
        <v>147</v>
      </c>
      <c r="B126" t="str">
        <f t="shared" si="1"/>
        <v>'          {"x" : "4", "y" : "6", "w" : "2", "d" : "4", "r" : "0", "c" : "Yellow"},' +</v>
      </c>
    </row>
    <row r="127" spans="1:2" x14ac:dyDescent="0.15">
      <c r="A127" t="s">
        <v>148</v>
      </c>
      <c r="B127" t="str">
        <f t="shared" si="1"/>
        <v>'          {"x" : "6", "y" : "7", "w" : "1", "d" : "2", "r" : "1", "c" : "Yellow"},' +</v>
      </c>
    </row>
    <row r="128" spans="1:2" x14ac:dyDescent="0.15">
      <c r="A128" t="s">
        <v>149</v>
      </c>
      <c r="B128" t="str">
        <f t="shared" si="1"/>
        <v>'          {"x" : "8", "y" : "7", "w" : "1", "d" : "2", "r" : "1", "c" : "Yellow"},' +</v>
      </c>
    </row>
    <row r="129" spans="1:2" x14ac:dyDescent="0.15">
      <c r="A129" t="s">
        <v>150</v>
      </c>
      <c r="B129" t="str">
        <f t="shared" ref="B129:B192" si="2">"'" &amp; A129 &amp; "' +"</f>
        <v>'          {"x" : "10", "y" : "6", "w" : "2", "d" : "4", "r" : "0", "c" : "Yellow"},' +</v>
      </c>
    </row>
    <row r="130" spans="1:2" x14ac:dyDescent="0.15">
      <c r="A130" t="s">
        <v>151</v>
      </c>
      <c r="B130" t="str">
        <f t="shared" si="2"/>
        <v>'          {"x" : "4", "y" : "10", "w" : "1", "d" : "1", "r" : "0", "c" : "Yellow"},' +</v>
      </c>
    </row>
    <row r="131" spans="1:2" x14ac:dyDescent="0.15">
      <c r="A131" t="s">
        <v>152</v>
      </c>
      <c r="B131" t="str">
        <f t="shared" si="2"/>
        <v>'          {"x" : "11", "y" : "10", "w" : "1", "d" : "1", "r" : "0", "c" : "Yellow"}' +</v>
      </c>
    </row>
    <row r="132" spans="1:2" x14ac:dyDescent="0.15">
      <c r="A132" t="s">
        <v>74</v>
      </c>
      <c r="B132" t="str">
        <f t="shared" si="2"/>
        <v>'        ],' +</v>
      </c>
    </row>
    <row r="133" spans="1:2" x14ac:dyDescent="0.15">
      <c r="A133" t="s">
        <v>67</v>
      </c>
      <c r="B133" t="str">
        <f t="shared" si="2"/>
        <v>'        [' +</v>
      </c>
    </row>
    <row r="134" spans="1:2" x14ac:dyDescent="0.15">
      <c r="A134" t="s">
        <v>153</v>
      </c>
      <c r="B134" t="str">
        <f t="shared" si="2"/>
        <v>'          {"x" : "5", "y" : "9", "w" : "1", "d" : "2", "r" : "0", "c" : "Flesh"},' +</v>
      </c>
    </row>
    <row r="135" spans="1:2" x14ac:dyDescent="0.15">
      <c r="A135" t="s">
        <v>154</v>
      </c>
      <c r="B135" t="str">
        <f t="shared" si="2"/>
        <v>'          {"x" : "6", "y" : "9", "w" : "1", "d" : "2", "r" : "0", "c" : "Black"},' +</v>
      </c>
    </row>
    <row r="136" spans="1:2" x14ac:dyDescent="0.15">
      <c r="A136" t="s">
        <v>155</v>
      </c>
      <c r="B136" t="str">
        <f t="shared" si="2"/>
        <v>'          {"x" : "7", "y" : "7", "w" : "2", "d" : "4", "r" : "0", "c" : "Flesh"},' +</v>
      </c>
    </row>
    <row r="137" spans="1:2" x14ac:dyDescent="0.15">
      <c r="A137" t="s">
        <v>156</v>
      </c>
      <c r="B137" t="str">
        <f t="shared" si="2"/>
        <v>'          {"x" : "9", "y" : "9", "w" : "1", "d" : "2", "r" : "0", "c" : "Black"},' +</v>
      </c>
    </row>
    <row r="138" spans="1:2" x14ac:dyDescent="0.15">
      <c r="A138" t="s">
        <v>157</v>
      </c>
      <c r="B138" t="str">
        <f t="shared" si="2"/>
        <v>'          {"x" : "10", "y" : "9", "w" : "1", "d" : "2", "r" : "0", "c" : "Flesh"},' +</v>
      </c>
    </row>
    <row r="139" spans="1:2" x14ac:dyDescent="0.15">
      <c r="A139" t="s">
        <v>158</v>
      </c>
      <c r="B139" t="str">
        <f t="shared" si="2"/>
        <v>'          {"x" : "6", "y" : "5", "w" : "1", "d" : "1", "r" : "0", "c" : "Yellow"},' +</v>
      </c>
    </row>
    <row r="140" spans="1:2" x14ac:dyDescent="0.15">
      <c r="A140" t="s">
        <v>159</v>
      </c>
      <c r="B140" t="str">
        <f t="shared" si="2"/>
        <v>'          {"x" : "7", "y" : "5", "w" : "2", "d" : "2", "r" : "0", "c" : "Yellow"},' +</v>
      </c>
    </row>
    <row r="141" spans="1:2" x14ac:dyDescent="0.15">
      <c r="A141" t="s">
        <v>160</v>
      </c>
      <c r="B141" t="str">
        <f t="shared" si="2"/>
        <v>'          {"x" : "9", "y" : "5", "w" : "1", "d" : "1", "r" : "0", "c" : "Yellow"},' +</v>
      </c>
    </row>
    <row r="142" spans="1:2" x14ac:dyDescent="0.15">
      <c r="A142" t="s">
        <v>161</v>
      </c>
      <c r="B142" t="str">
        <f t="shared" si="2"/>
        <v>'          {"x" : "4", "y" : "6", "w" : "1", "d" : "1", "r" : "0", "c" : "Yellow"},' +</v>
      </c>
    </row>
    <row r="143" spans="1:2" x14ac:dyDescent="0.15">
      <c r="A143" t="s">
        <v>162</v>
      </c>
      <c r="B143" t="str">
        <f t="shared" si="2"/>
        <v>'          {"x" : "5", "y" : "6", "w" : "1", "d" : "2", "r" : "1", "c" : "Yellow"},' +</v>
      </c>
    </row>
    <row r="144" spans="1:2" x14ac:dyDescent="0.15">
      <c r="A144" t="s">
        <v>163</v>
      </c>
      <c r="B144" t="str">
        <f t="shared" si="2"/>
        <v>'          {"x" : "5", "y" : "7", "w" : "2", "d" : "2", "r" : "0", "c" : "Yellow"},' +</v>
      </c>
    </row>
    <row r="145" spans="1:2" x14ac:dyDescent="0.15">
      <c r="A145" t="s">
        <v>164</v>
      </c>
      <c r="B145" t="str">
        <f t="shared" si="2"/>
        <v>'          {"x" : "4", "y" : "7", "w" : "1", "d" : "4", "r" : "0", "c" : "Yellow"},' +</v>
      </c>
    </row>
    <row r="146" spans="1:2" x14ac:dyDescent="0.15">
      <c r="A146" t="s">
        <v>165</v>
      </c>
      <c r="B146" t="str">
        <f t="shared" si="2"/>
        <v>'          {"x" : "11", "y" : "6", "w" : "1", "d" : "1", "r" : "0", "c" : "Yellow"},' +</v>
      </c>
    </row>
    <row r="147" spans="1:2" x14ac:dyDescent="0.15">
      <c r="A147" t="s">
        <v>166</v>
      </c>
      <c r="B147" t="str">
        <f t="shared" si="2"/>
        <v>'          {"x" : "9", "y" : "6", "w" : "1", "d" : "2", "r" : "1", "c" : "Yellow"},' +</v>
      </c>
    </row>
    <row r="148" spans="1:2" x14ac:dyDescent="0.15">
      <c r="A148" t="s">
        <v>167</v>
      </c>
      <c r="B148" t="str">
        <f t="shared" si="2"/>
        <v>'          {"x" : "9", "y" : "7", "w" : "2", "d" : "2", "r" : "0", "c" : "Yellow"},' +</v>
      </c>
    </row>
    <row r="149" spans="1:2" x14ac:dyDescent="0.15">
      <c r="A149" t="s">
        <v>168</v>
      </c>
      <c r="B149" t="str">
        <f t="shared" si="2"/>
        <v>'          {"x" : "11", "y" : "7", "w" : "1", "d" : "4", "r" : "0", "c" : "Yellow"},' +</v>
      </c>
    </row>
    <row r="150" spans="1:2" x14ac:dyDescent="0.15">
      <c r="A150" t="s">
        <v>169</v>
      </c>
      <c r="B150" t="str">
        <f t="shared" si="2"/>
        <v>'          {"x" : "5", "y" : "11", "w" : "1", "d" : "1", "r" : "0", "c" : "Yellow"},' +</v>
      </c>
    </row>
    <row r="151" spans="1:2" x14ac:dyDescent="0.15">
      <c r="A151" t="s">
        <v>170</v>
      </c>
      <c r="B151" t="str">
        <f t="shared" si="2"/>
        <v>'          {"x" : "10", "y" : "11", "w" : "1", "d" : "1", "r" : "0", "c" : "Yellow"}' +</v>
      </c>
    </row>
    <row r="152" spans="1:2" x14ac:dyDescent="0.15">
      <c r="A152" t="s">
        <v>74</v>
      </c>
      <c r="B152" t="str">
        <f t="shared" si="2"/>
        <v>'        ],' +</v>
      </c>
    </row>
    <row r="153" spans="1:2" x14ac:dyDescent="0.15">
      <c r="A153" t="s">
        <v>67</v>
      </c>
      <c r="B153" t="str">
        <f t="shared" si="2"/>
        <v>'        [' +</v>
      </c>
    </row>
    <row r="154" spans="1:2" x14ac:dyDescent="0.15">
      <c r="A154" t="s">
        <v>147</v>
      </c>
      <c r="B154" t="str">
        <f t="shared" si="2"/>
        <v>'          {"x" : "4", "y" : "6", "w" : "2", "d" : "4", "r" : "0", "c" : "Yellow"},' +</v>
      </c>
    </row>
    <row r="155" spans="1:2" x14ac:dyDescent="0.15">
      <c r="A155" t="s">
        <v>171</v>
      </c>
      <c r="B155" t="str">
        <f t="shared" si="2"/>
        <v>'          {"x" : "6", "y" : "5", "w" : "2", "d" : "4", "r" : "0", "c" : "Yellow"},' +</v>
      </c>
    </row>
    <row r="156" spans="1:2" x14ac:dyDescent="0.15">
      <c r="A156" t="s">
        <v>172</v>
      </c>
      <c r="B156" t="str">
        <f t="shared" si="2"/>
        <v>'          {"x" : "8", "y" : "5", "w" : "2", "d" : "4", "r" : "0", "c" : "Yellow"},' +</v>
      </c>
    </row>
    <row r="157" spans="1:2" x14ac:dyDescent="0.15">
      <c r="A157" t="s">
        <v>150</v>
      </c>
      <c r="B157" t="str">
        <f t="shared" si="2"/>
        <v>'          {"x" : "10", "y" : "6", "w" : "2", "d" : "4", "r" : "0", "c" : "Yellow"},' +</v>
      </c>
    </row>
    <row r="158" spans="1:2" x14ac:dyDescent="0.15">
      <c r="A158" t="s">
        <v>173</v>
      </c>
      <c r="B158" t="str">
        <f t="shared" si="2"/>
        <v>'          {"x" : "6", "y" : "9", "w" : "1", "d" : "2", "r" : "1", "c" : "Yellow"},' +</v>
      </c>
    </row>
    <row r="159" spans="1:2" x14ac:dyDescent="0.15">
      <c r="A159" t="s">
        <v>174</v>
      </c>
      <c r="B159" t="str">
        <f t="shared" si="2"/>
        <v>'          {"x" : "8", "y" : "9", "w" : "1", "d" : "2", "r" : "1", "c" : "Yellow"},' +</v>
      </c>
    </row>
    <row r="160" spans="1:2" x14ac:dyDescent="0.15">
      <c r="A160" t="s">
        <v>175</v>
      </c>
      <c r="B160" t="str">
        <f t="shared" si="2"/>
        <v>'          {"x" : "5", "y" : "10", "w" : "1", "d" : "2", "r" : "0", "c" : "Yellow"},' +</v>
      </c>
    </row>
    <row r="161" spans="1:2" x14ac:dyDescent="0.15">
      <c r="A161" t="s">
        <v>176</v>
      </c>
      <c r="B161" t="str">
        <f t="shared" si="2"/>
        <v>'          {"x" : "6", "y" : "10", "w" : "1", "d" : "2", "r" : "0", "c" : "Yellow"},' +</v>
      </c>
    </row>
    <row r="162" spans="1:2" x14ac:dyDescent="0.15">
      <c r="A162" t="s">
        <v>177</v>
      </c>
      <c r="B162" t="str">
        <f t="shared" si="2"/>
        <v>'          {"x" : "7", "y" : "10", "w" : "1", "d" : "1", "r" : "0", "c" : "Flesh"},' +</v>
      </c>
    </row>
    <row r="163" spans="1:2" x14ac:dyDescent="0.15">
      <c r="A163" t="s">
        <v>178</v>
      </c>
      <c r="B163" t="str">
        <f t="shared" si="2"/>
        <v>'          {"x" : "8", "y" : "10", "w" : "1", "d" : "2", "r" : "0", "c" : "Yellow"},' +</v>
      </c>
    </row>
    <row r="164" spans="1:2" x14ac:dyDescent="0.15">
      <c r="A164" t="s">
        <v>179</v>
      </c>
      <c r="B164" t="str">
        <f t="shared" si="2"/>
        <v>'          {"x" : "9", "y" : "10", "w" : "1", "d" : "2", "r" : "0", "c" : "Yellow"},' +</v>
      </c>
    </row>
    <row r="165" spans="1:2" x14ac:dyDescent="0.15">
      <c r="A165" t="s">
        <v>180</v>
      </c>
      <c r="B165" t="str">
        <f t="shared" si="2"/>
        <v>'          {"x" : "10", "y" : "10", "w" : "1", "d" : "2", "r" : "0", "c" : "ClearBlue"}' +</v>
      </c>
    </row>
    <row r="166" spans="1:2" x14ac:dyDescent="0.15">
      <c r="A166" t="s">
        <v>74</v>
      </c>
      <c r="B166" t="str">
        <f t="shared" si="2"/>
        <v>'        ],' +</v>
      </c>
    </row>
    <row r="167" spans="1:2" x14ac:dyDescent="0.15">
      <c r="A167" t="s">
        <v>67</v>
      </c>
      <c r="B167" t="str">
        <f t="shared" si="2"/>
        <v>'        [' +</v>
      </c>
    </row>
    <row r="168" spans="1:2" x14ac:dyDescent="0.15">
      <c r="A168" t="s">
        <v>181</v>
      </c>
      <c r="B168" t="str">
        <f t="shared" si="2"/>
        <v>'          {"x" : "5", "y" : "6", "w" : "1", "d" : "1", "r" : "0", "c" : "Yellow"},' +</v>
      </c>
    </row>
    <row r="169" spans="1:2" x14ac:dyDescent="0.15">
      <c r="A169" t="s">
        <v>146</v>
      </c>
      <c r="B169" t="str">
        <f t="shared" si="2"/>
        <v>'          {"x" : "6", "y" : "5", "w" : "2", "d" : "4", "r" : "1", "c" : "Yellow"},' +</v>
      </c>
    </row>
    <row r="170" spans="1:2" x14ac:dyDescent="0.15">
      <c r="A170" t="s">
        <v>182</v>
      </c>
      <c r="B170" t="str">
        <f t="shared" si="2"/>
        <v>'          {"x" : "10", "y" : "6", "w" : "1", "d" : "1", "r" : "0", "c" : "Yellow"},' +</v>
      </c>
    </row>
    <row r="171" spans="1:2" x14ac:dyDescent="0.15">
      <c r="A171" t="s">
        <v>163</v>
      </c>
      <c r="B171" t="str">
        <f t="shared" si="2"/>
        <v>'          {"x" : "5", "y" : "7", "w" : "2", "d" : "2", "r" : "0", "c" : "Yellow"},' +</v>
      </c>
    </row>
    <row r="172" spans="1:2" x14ac:dyDescent="0.15">
      <c r="A172" t="s">
        <v>183</v>
      </c>
      <c r="B172" t="str">
        <f t="shared" si="2"/>
        <v>'          {"x" : "7", "y" : "7", "w" : "2", "d" : "2", "r" : "0", "c" : "Yellow"},' +</v>
      </c>
    </row>
    <row r="173" spans="1:2" x14ac:dyDescent="0.15">
      <c r="A173" t="s">
        <v>167</v>
      </c>
      <c r="B173" t="str">
        <f t="shared" si="2"/>
        <v>'          {"x" : "9", "y" : "7", "w" : "2", "d" : "2", "r" : "0", "c" : "Yellow"},' +</v>
      </c>
    </row>
    <row r="174" spans="1:2" x14ac:dyDescent="0.15">
      <c r="A174" t="s">
        <v>184</v>
      </c>
      <c r="B174" t="str">
        <f t="shared" si="2"/>
        <v>'          {"x" : "5", "y" : "9", "w" : "1", "d" : "1", "r" : "0", "c" : "Yellow"},' +</v>
      </c>
    </row>
    <row r="175" spans="1:2" x14ac:dyDescent="0.15">
      <c r="A175" t="s">
        <v>185</v>
      </c>
      <c r="B175" t="str">
        <f t="shared" si="2"/>
        <v>'          {"x" : "6", "y" : "9", "w" : "2", "d" : "2", "r" : "0", "c" : "Yellow"},' +</v>
      </c>
    </row>
    <row r="176" spans="1:2" x14ac:dyDescent="0.15">
      <c r="A176" t="s">
        <v>186</v>
      </c>
      <c r="B176" t="str">
        <f t="shared" si="2"/>
        <v>'          {"x" : "8", "y" : "9", "w" : "2", "d" : "2", "r" : "0", "c" : "Yellow"},' +</v>
      </c>
    </row>
    <row r="177" spans="1:2" x14ac:dyDescent="0.15">
      <c r="A177" t="s">
        <v>187</v>
      </c>
      <c r="B177" t="str">
        <f t="shared" si="2"/>
        <v>'          {"x" : "10", "y" : "9", "w" : "1", "d" : "1", "r" : "0", "c" : "Yellow"},' +</v>
      </c>
    </row>
    <row r="178" spans="1:2" x14ac:dyDescent="0.15">
      <c r="A178" t="s">
        <v>188</v>
      </c>
      <c r="B178" t="str">
        <f t="shared" si="2"/>
        <v>'          {"x" : "4", "y" : "7", "w" : "1", "d" : "1", "r" : "0", "c" : "Yellow"},' +</v>
      </c>
    </row>
    <row r="179" spans="1:2" x14ac:dyDescent="0.15">
      <c r="A179" t="s">
        <v>189</v>
      </c>
      <c r="B179" t="str">
        <f t="shared" si="2"/>
        <v>'          {"x" : "11", "y" : "7", "w" : "1", "d" : "1", "r" : "0", "c" : "Yellow"}' +</v>
      </c>
    </row>
    <row r="180" spans="1:2" x14ac:dyDescent="0.15">
      <c r="A180" t="s">
        <v>74</v>
      </c>
      <c r="B180" t="str">
        <f t="shared" si="2"/>
        <v>'        ],' +</v>
      </c>
    </row>
    <row r="181" spans="1:2" x14ac:dyDescent="0.15">
      <c r="A181" t="s">
        <v>67</v>
      </c>
      <c r="B181" t="str">
        <f t="shared" si="2"/>
        <v>'        [' +</v>
      </c>
    </row>
    <row r="182" spans="1:2" x14ac:dyDescent="0.15">
      <c r="A182" t="s">
        <v>190</v>
      </c>
      <c r="B182" t="str">
        <f t="shared" si="2"/>
        <v>'          {"x" : "7", "y" : "6", "w" : "2", "d" : "4", "r" : "0", "c" : "Yellow"},' +</v>
      </c>
    </row>
    <row r="183" spans="1:2" x14ac:dyDescent="0.15">
      <c r="A183" t="s">
        <v>191</v>
      </c>
      <c r="B183" t="str">
        <f t="shared" si="2"/>
        <v>'          {"x" : "4", "y" : "7", "w" : "1", "d" : "2", "r" : "1", "c" : "Yellow"},' +</v>
      </c>
    </row>
    <row r="184" spans="1:2" x14ac:dyDescent="0.15">
      <c r="A184" t="s">
        <v>192</v>
      </c>
      <c r="B184" t="str">
        <f t="shared" si="2"/>
        <v>'          {"x" : "6", "y" : "7", "w" : "1", "d" : "2", "r" : "0", "c" : "Yellow"},' +</v>
      </c>
    </row>
    <row r="185" spans="1:2" x14ac:dyDescent="0.15">
      <c r="A185" t="s">
        <v>193</v>
      </c>
      <c r="B185" t="str">
        <f t="shared" si="2"/>
        <v>'          {"x" : "5", "y" : "8", "w" : "1", "d" : "1", "r" : "0", "c" : "PastelPink"},' +</v>
      </c>
    </row>
    <row r="186" spans="1:2" x14ac:dyDescent="0.15">
      <c r="A186" t="s">
        <v>194</v>
      </c>
      <c r="B186" t="str">
        <f t="shared" si="2"/>
        <v>'          {"x" : "10", "y" : "7", "w" : "1", "d" : "2", "r" : "1", "c" : "Yellow"},' +</v>
      </c>
    </row>
    <row r="187" spans="1:2" x14ac:dyDescent="0.15">
      <c r="A187" t="s">
        <v>195</v>
      </c>
      <c r="B187" t="str">
        <f t="shared" si="2"/>
        <v>'          {"x" : "9", "y" : "7", "w" : "1", "d" : "2", "r" : "0", "c" : "Yellow"},' +</v>
      </c>
    </row>
    <row r="188" spans="1:2" x14ac:dyDescent="0.15">
      <c r="A188" t="s">
        <v>196</v>
      </c>
      <c r="B188" t="str">
        <f t="shared" si="2"/>
        <v>'          {"x" : "10", "y" : "8", "w" : "1", "d" : "1", "r" : "0", "c" : "PastelPink"}' +</v>
      </c>
    </row>
    <row r="189" spans="1:2" x14ac:dyDescent="0.15">
      <c r="A189" t="s">
        <v>74</v>
      </c>
      <c r="B189" t="str">
        <f t="shared" si="2"/>
        <v>'        ],' +</v>
      </c>
    </row>
    <row r="190" spans="1:2" x14ac:dyDescent="0.15">
      <c r="A190" t="s">
        <v>67</v>
      </c>
      <c r="B190" t="str">
        <f t="shared" si="2"/>
        <v>'        [' +</v>
      </c>
    </row>
    <row r="191" spans="1:2" x14ac:dyDescent="0.15">
      <c r="A191" t="s">
        <v>191</v>
      </c>
      <c r="B191" t="str">
        <f t="shared" si="2"/>
        <v>'          {"x" : "4", "y" : "7", "w" : "1", "d" : "2", "r" : "1", "c" : "Yellow"},' +</v>
      </c>
    </row>
    <row r="192" spans="1:2" x14ac:dyDescent="0.15">
      <c r="A192" t="s">
        <v>197</v>
      </c>
      <c r="B192" t="str">
        <f t="shared" si="2"/>
        <v>'          {"x" : "6", "y" : "8", "w" : "1", "d" : "1", "r" : "0", "c" : "Yellow"},' +</v>
      </c>
    </row>
    <row r="193" spans="1:2" x14ac:dyDescent="0.15">
      <c r="A193" t="s">
        <v>193</v>
      </c>
      <c r="B193" t="str">
        <f t="shared" ref="B193:B256" si="3">"'" &amp; A193 &amp; "' +"</f>
        <v>'          {"x" : "5", "y" : "8", "w" : "1", "d" : "1", "r" : "0", "c" : "PastelPink"},' +</v>
      </c>
    </row>
    <row r="194" spans="1:2" x14ac:dyDescent="0.15">
      <c r="A194" t="s">
        <v>194</v>
      </c>
      <c r="B194" t="str">
        <f t="shared" si="3"/>
        <v>'          {"x" : "10", "y" : "7", "w" : "1", "d" : "2", "r" : "1", "c" : "Yellow"},' +</v>
      </c>
    </row>
    <row r="195" spans="1:2" x14ac:dyDescent="0.15">
      <c r="A195" t="s">
        <v>198</v>
      </c>
      <c r="B195" t="str">
        <f t="shared" si="3"/>
        <v>'          {"x" : "9", "y" : "8", "w" : "1", "d" : "1", "r" : "0", "c" : "Yellow"},' +</v>
      </c>
    </row>
    <row r="196" spans="1:2" x14ac:dyDescent="0.15">
      <c r="A196" t="s">
        <v>196</v>
      </c>
      <c r="B196" t="str">
        <f t="shared" si="3"/>
        <v>'          {"x" : "10", "y" : "8", "w" : "1", "d" : "1", "r" : "0", "c" : "PastelPink"}' +</v>
      </c>
    </row>
    <row r="197" spans="1:2" x14ac:dyDescent="0.15">
      <c r="A197" t="s">
        <v>74</v>
      </c>
      <c r="B197" t="str">
        <f t="shared" si="3"/>
        <v>'        ],' +</v>
      </c>
    </row>
    <row r="198" spans="1:2" x14ac:dyDescent="0.15">
      <c r="A198" t="s">
        <v>67</v>
      </c>
      <c r="B198" t="str">
        <f t="shared" si="3"/>
        <v>'        [' +</v>
      </c>
    </row>
    <row r="199" spans="1:2" x14ac:dyDescent="0.15">
      <c r="A199" t="s">
        <v>188</v>
      </c>
      <c r="B199" t="str">
        <f t="shared" si="3"/>
        <v>'          {"x" : "4", "y" : "7", "w" : "1", "d" : "1", "r" : "0", "c" : "Yellow"},' +</v>
      </c>
    </row>
    <row r="200" spans="1:2" x14ac:dyDescent="0.15">
      <c r="A200" t="s">
        <v>199</v>
      </c>
      <c r="B200" t="str">
        <f t="shared" si="3"/>
        <v>'          {"x" : "5", "y" : "8", "w" : "1", "d" : "1", "r" : "0", "c" : "Yellow"},' +</v>
      </c>
    </row>
    <row r="201" spans="1:2" x14ac:dyDescent="0.15">
      <c r="A201" t="s">
        <v>200</v>
      </c>
      <c r="B201" t="str">
        <f t="shared" si="3"/>
        <v>'          {"x" : "11", "y" : "7", "w" : "1", "d" : "1", "r" : "0", "c" : "Yellow"},' +</v>
      </c>
    </row>
    <row r="202" spans="1:2" x14ac:dyDescent="0.15">
      <c r="A202" t="s">
        <v>201</v>
      </c>
      <c r="B202" t="str">
        <f t="shared" si="3"/>
        <v>'          {"x" : "10", "y" : "8", "w" : "1", "d" : "1", "r" : "0", "c" : "Yellow"}' +</v>
      </c>
    </row>
    <row r="203" spans="1:2" x14ac:dyDescent="0.15">
      <c r="A203" t="s">
        <v>74</v>
      </c>
      <c r="B203" t="str">
        <f t="shared" si="3"/>
        <v>'        ],' +</v>
      </c>
    </row>
    <row r="204" spans="1:2" x14ac:dyDescent="0.15">
      <c r="A204" t="s">
        <v>67</v>
      </c>
      <c r="B204" t="str">
        <f t="shared" si="3"/>
        <v>'        [' +</v>
      </c>
    </row>
    <row r="205" spans="1:2" x14ac:dyDescent="0.15">
      <c r="A205" t="s">
        <v>188</v>
      </c>
      <c r="B205" t="str">
        <f t="shared" si="3"/>
        <v>'          {"x" : "4", "y" : "7", "w" : "1", "d" : "1", "r" : "0", "c" : "Yellow"},' +</v>
      </c>
    </row>
    <row r="206" spans="1:2" x14ac:dyDescent="0.15">
      <c r="A206" t="s">
        <v>189</v>
      </c>
      <c r="B206" t="str">
        <f t="shared" si="3"/>
        <v>'          {"x" : "11", "y" : "7", "w" : "1", "d" : "1", "r" : "0", "c" : "Yellow"}' +</v>
      </c>
    </row>
    <row r="207" spans="1:2" x14ac:dyDescent="0.15">
      <c r="A207" t="s">
        <v>108</v>
      </c>
      <c r="B207" t="str">
        <f t="shared" si="3"/>
        <v>'        ]' +</v>
      </c>
    </row>
    <row r="208" spans="1:2" x14ac:dyDescent="0.15">
      <c r="A208" t="s">
        <v>109</v>
      </c>
      <c r="B208" t="str">
        <f t="shared" si="3"/>
        <v>'      ]' +</v>
      </c>
    </row>
    <row r="209" spans="1:2" x14ac:dyDescent="0.15">
      <c r="A209" t="s">
        <v>110</v>
      </c>
      <c r="B209" t="str">
        <f t="shared" si="3"/>
        <v>'    },' +</v>
      </c>
    </row>
    <row r="210" spans="1:2" x14ac:dyDescent="0.15">
      <c r="A210" t="s">
        <v>202</v>
      </c>
      <c r="B210" t="str">
        <f t="shared" si="3"/>
        <v>'    "Tail" : {' +</v>
      </c>
    </row>
    <row r="211" spans="1:2" x14ac:dyDescent="0.15">
      <c r="A211" t="s">
        <v>203</v>
      </c>
      <c r="B211" t="str">
        <f t="shared" si="3"/>
        <v>'      "BottomPos" : "3",' +</v>
      </c>
    </row>
    <row r="212" spans="1:2" x14ac:dyDescent="0.15">
      <c r="A212" t="s">
        <v>66</v>
      </c>
      <c r="B212" t="str">
        <f t="shared" si="3"/>
        <v>'      "Layer" : [' +</v>
      </c>
    </row>
    <row r="213" spans="1:2" x14ac:dyDescent="0.15">
      <c r="A213" t="s">
        <v>67</v>
      </c>
      <c r="B213" t="str">
        <f t="shared" si="3"/>
        <v>'        [' +</v>
      </c>
    </row>
    <row r="214" spans="1:2" x14ac:dyDescent="0.15">
      <c r="A214" t="s">
        <v>204</v>
      </c>
      <c r="B214" t="str">
        <f t="shared" si="3"/>
        <v>'          {"x" : "2", "y" : "0", "w" : "2", "d" : "2", "r" : "0", "c" : "White"},' +</v>
      </c>
    </row>
    <row r="215" spans="1:2" x14ac:dyDescent="0.15">
      <c r="A215" t="s">
        <v>205</v>
      </c>
      <c r="B215" t="str">
        <f t="shared" si="3"/>
        <v>'          {"x" : "12", "y" : "0", "w" : "2", "d" : "2", "r" : "0", "c" : "White"}' +</v>
      </c>
    </row>
    <row r="216" spans="1:2" x14ac:dyDescent="0.15">
      <c r="A216" t="s">
        <v>74</v>
      </c>
      <c r="B216" t="str">
        <f t="shared" si="3"/>
        <v>'        ],' +</v>
      </c>
    </row>
    <row r="217" spans="1:2" x14ac:dyDescent="0.15">
      <c r="A217" t="s">
        <v>67</v>
      </c>
      <c r="B217" t="str">
        <f t="shared" si="3"/>
        <v>'        [' +</v>
      </c>
    </row>
    <row r="218" spans="1:2" x14ac:dyDescent="0.15">
      <c r="A218" t="s">
        <v>206</v>
      </c>
      <c r="B218" t="str">
        <f t="shared" si="3"/>
        <v>'          {"x" : "3", "y" : "1", "w" : "2", "d" : "3", "r" : "1", "c" : "Yellow"},' +</v>
      </c>
    </row>
    <row r="219" spans="1:2" x14ac:dyDescent="0.15">
      <c r="A219" t="s">
        <v>207</v>
      </c>
      <c r="B219" t="str">
        <f t="shared" si="3"/>
        <v>'          {"x" : "10", "y" : "1", "w" : "2", "d" : "3", "r" : "1", "c" : "Yellow"}' +</v>
      </c>
    </row>
    <row r="220" spans="1:2" x14ac:dyDescent="0.15">
      <c r="A220" t="s">
        <v>74</v>
      </c>
      <c r="B220" t="str">
        <f t="shared" si="3"/>
        <v>'        ],' +</v>
      </c>
    </row>
    <row r="221" spans="1:2" x14ac:dyDescent="0.15">
      <c r="A221" t="s">
        <v>67</v>
      </c>
      <c r="B221" t="str">
        <f t="shared" si="3"/>
        <v>'        [' +</v>
      </c>
    </row>
    <row r="222" spans="1:2" x14ac:dyDescent="0.15">
      <c r="A222" t="s">
        <v>208</v>
      </c>
      <c r="B222" t="str">
        <f t="shared" si="3"/>
        <v>'          {"x" : "1", "y" : "2", "w" : "1", "d" : "1", "r" : "0", "c" : "Yellow"},' +</v>
      </c>
    </row>
    <row r="223" spans="1:2" x14ac:dyDescent="0.15">
      <c r="A223" t="s">
        <v>209</v>
      </c>
      <c r="B223" t="str">
        <f t="shared" si="3"/>
        <v>'          {"x" : "2", "y" : "1", "w" : "1", "d" : "1", "r" : "0", "c" : "Yellow"},' +</v>
      </c>
    </row>
    <row r="224" spans="1:2" x14ac:dyDescent="0.15">
      <c r="A224" t="s">
        <v>210</v>
      </c>
      <c r="B224" t="str">
        <f t="shared" si="3"/>
        <v>'          {"x" : "2", "y" : "2", "w" : "2", "d" : "3", "r" : "1", "c" : "Yellow"},' +</v>
      </c>
    </row>
    <row r="225" spans="1:2" x14ac:dyDescent="0.15">
      <c r="A225" t="s">
        <v>211</v>
      </c>
      <c r="B225" t="str">
        <f t="shared" si="3"/>
        <v>'          {"x" : "5", "y" : "2", "w" : "2", "d" : "2", "r" : "0", "c" : "Yellow"},' +</v>
      </c>
    </row>
    <row r="226" spans="1:2" x14ac:dyDescent="0.15">
      <c r="A226" t="s">
        <v>212</v>
      </c>
      <c r="B226" t="str">
        <f t="shared" si="3"/>
        <v>'          {"x" : "9", "y" : "2", "w" : "2", "d" : "2", "r" : "0", "c" : "Yellow"},' +</v>
      </c>
    </row>
    <row r="227" spans="1:2" x14ac:dyDescent="0.15">
      <c r="A227" t="s">
        <v>213</v>
      </c>
      <c r="B227" t="str">
        <f t="shared" si="3"/>
        <v>'          {"x" : "11", "y" : "2", "w" : "2", "d" : "3", "r" : "1", "c" : "Yellow"},' +</v>
      </c>
    </row>
    <row r="228" spans="1:2" x14ac:dyDescent="0.15">
      <c r="A228" t="s">
        <v>214</v>
      </c>
      <c r="B228" t="str">
        <f t="shared" si="3"/>
        <v>'          {"x" : "13", "y" : "1", "w" : "1", "d" : "1", "r" : "0", "c" : "Yellow"},' +</v>
      </c>
    </row>
    <row r="229" spans="1:2" x14ac:dyDescent="0.15">
      <c r="A229" t="s">
        <v>215</v>
      </c>
      <c r="B229" t="str">
        <f t="shared" si="3"/>
        <v>'          {"x" : "14", "y" : "2", "w" : "1", "d" : "1", "r" : "0", "c" : "Yellow"}' +</v>
      </c>
    </row>
    <row r="230" spans="1:2" x14ac:dyDescent="0.15">
      <c r="A230" t="s">
        <v>74</v>
      </c>
      <c r="B230" t="str">
        <f t="shared" si="3"/>
        <v>'        ],' +</v>
      </c>
    </row>
    <row r="231" spans="1:2" x14ac:dyDescent="0.15">
      <c r="A231" t="s">
        <v>67</v>
      </c>
      <c r="B231" t="str">
        <f t="shared" si="3"/>
        <v>'        [' +</v>
      </c>
    </row>
    <row r="232" spans="1:2" x14ac:dyDescent="0.15">
      <c r="A232" t="s">
        <v>216</v>
      </c>
      <c r="B232" t="str">
        <f t="shared" si="3"/>
        <v>'          {"x" : "1", "y" : "1", "w" : "2", "d" : "2", "r" : "0", "c" : "Yellow"},' +</v>
      </c>
    </row>
    <row r="233" spans="1:2" x14ac:dyDescent="0.15">
      <c r="A233" t="s">
        <v>217</v>
      </c>
      <c r="B233" t="str">
        <f t="shared" si="3"/>
        <v>'          {"x" : "3", "y" : "2", "w" : "2", "d" : "2", "r" : "0", "c" : "Yellow"},' +</v>
      </c>
    </row>
    <row r="234" spans="1:2" x14ac:dyDescent="0.15">
      <c r="A234" t="s">
        <v>218</v>
      </c>
      <c r="B234" t="str">
        <f t="shared" si="3"/>
        <v>'          {"x" : "5", "y" : "3", "w" : "2", "d" : "3", "r" : "1", "c" : "Orange"},' +</v>
      </c>
    </row>
    <row r="235" spans="1:2" x14ac:dyDescent="0.15">
      <c r="A235" t="s">
        <v>219</v>
      </c>
      <c r="B235" t="str">
        <f t="shared" si="3"/>
        <v>'          {"x" : "8", "y" : "3", "w" : "2", "d" : "3", "r" : "1", "c" : "Orange"},' +</v>
      </c>
    </row>
    <row r="236" spans="1:2" x14ac:dyDescent="0.15">
      <c r="A236" t="s">
        <v>220</v>
      </c>
      <c r="B236" t="str">
        <f t="shared" si="3"/>
        <v>'          {"x" : "11", "y" : "2", "w" : "2", "d" : "2", "r" : "0", "c" : "Yellow"},' +</v>
      </c>
    </row>
    <row r="237" spans="1:2" x14ac:dyDescent="0.15">
      <c r="A237" t="s">
        <v>221</v>
      </c>
      <c r="B237" t="str">
        <f t="shared" si="3"/>
        <v>'          {"x" : "13", "y" : "1", "w" : "2", "d" : "2", "r" : "0", "c" : "Yellow"}' +</v>
      </c>
    </row>
    <row r="238" spans="1:2" x14ac:dyDescent="0.15">
      <c r="A238" t="s">
        <v>74</v>
      </c>
      <c r="B238" t="str">
        <f t="shared" si="3"/>
        <v>'        ],' +</v>
      </c>
    </row>
    <row r="239" spans="1:2" x14ac:dyDescent="0.15">
      <c r="A239" t="s">
        <v>67</v>
      </c>
      <c r="B239" t="str">
        <f t="shared" si="3"/>
        <v>'        [' +</v>
      </c>
    </row>
    <row r="240" spans="1:2" x14ac:dyDescent="0.15">
      <c r="A240" t="s">
        <v>222</v>
      </c>
      <c r="B240" t="str">
        <f t="shared" si="3"/>
        <v>'          {"x" : "3", "y" : "3", "w" : "1", "d" : "1", "r" : "0", "c" : "Yellow"},' +</v>
      </c>
    </row>
    <row r="241" spans="1:2" x14ac:dyDescent="0.15">
      <c r="A241" t="s">
        <v>223</v>
      </c>
      <c r="B241" t="str">
        <f t="shared" si="3"/>
        <v>'          {"x" : "4", "y" : "3", "w" : "2", "d" : "2", "r" : "0", "c" : "Orange"},' +</v>
      </c>
    </row>
    <row r="242" spans="1:2" x14ac:dyDescent="0.15">
      <c r="A242" t="s">
        <v>224</v>
      </c>
      <c r="B242" t="str">
        <f t="shared" si="3"/>
        <v>'          {"x" : "6", "y" : "4", "w" : "1", "d" : "2", "r" : "0", "c" : "Orange"},' +</v>
      </c>
    </row>
    <row r="243" spans="1:2" x14ac:dyDescent="0.15">
      <c r="A243" t="s">
        <v>225</v>
      </c>
      <c r="B243" t="str">
        <f t="shared" si="3"/>
        <v>'          {"x" : "7", "y" : "4", "w" : "1", "d" : "3", "r" : "0", "c" : "Orange"},' +</v>
      </c>
    </row>
    <row r="244" spans="1:2" x14ac:dyDescent="0.15">
      <c r="A244" t="s">
        <v>226</v>
      </c>
      <c r="B244" t="str">
        <f t="shared" si="3"/>
        <v>'          {"x" : "8", "y" : "4", "w" : "1", "d" : "3", "r" : "0", "c" : "Orange"},' +</v>
      </c>
    </row>
    <row r="245" spans="1:2" x14ac:dyDescent="0.15">
      <c r="A245" t="s">
        <v>227</v>
      </c>
      <c r="B245" t="str">
        <f t="shared" si="3"/>
        <v>'          {"x" : "9", "y" : "4", "w" : "1", "d" : "2", "r" : "0", "c" : "Orange"},' +</v>
      </c>
    </row>
    <row r="246" spans="1:2" x14ac:dyDescent="0.15">
      <c r="A246" t="s">
        <v>228</v>
      </c>
      <c r="B246" t="str">
        <f t="shared" si="3"/>
        <v>'          {"x" : "10", "y" : "3", "w" : "2", "d" : "2", "r" : "0", "c" : "Orange"},' +</v>
      </c>
    </row>
    <row r="247" spans="1:2" x14ac:dyDescent="0.15">
      <c r="A247" t="s">
        <v>229</v>
      </c>
      <c r="B247" t="str">
        <f t="shared" si="3"/>
        <v>'          {"x" : "6", "y" : "2", "w" : "1", "d" : "2", "r" : "0", "c" : "Red"},' +</v>
      </c>
    </row>
    <row r="248" spans="1:2" x14ac:dyDescent="0.15">
      <c r="A248" t="s">
        <v>230</v>
      </c>
      <c r="B248" t="str">
        <f t="shared" si="3"/>
        <v>'          {"x" : "9", "y" : "2", "w" : "1", "d" : "2", "r" : "0", "c" : "Red"},' +</v>
      </c>
    </row>
    <row r="249" spans="1:2" x14ac:dyDescent="0.15">
      <c r="A249" t="s">
        <v>231</v>
      </c>
      <c r="B249" t="str">
        <f t="shared" si="3"/>
        <v>'          {"x" : "12", "y" : "3", "w" : "1", "d" : "1", "r" : "0", "c" : "Yellow"},' +</v>
      </c>
    </row>
    <row r="250" spans="1:2" x14ac:dyDescent="0.15">
      <c r="A250" t="s">
        <v>232</v>
      </c>
      <c r="B250" t="str">
        <f t="shared" si="3"/>
        <v>'          {"x" : "0", "y" : "0", "w" : "2", "d" : "2", "r" : "0", "c" : "White"},' +</v>
      </c>
    </row>
    <row r="251" spans="1:2" x14ac:dyDescent="0.15">
      <c r="A251" t="s">
        <v>233</v>
      </c>
      <c r="B251" t="str">
        <f t="shared" si="3"/>
        <v>'          {"x" : "14", "y" : "0", "w" : "2", "d" : "2", "r" : "0", "c" : "White"}' +</v>
      </c>
    </row>
    <row r="252" spans="1:2" x14ac:dyDescent="0.15">
      <c r="A252" t="s">
        <v>74</v>
      </c>
      <c r="B252" t="str">
        <f t="shared" si="3"/>
        <v>'        ],' +</v>
      </c>
    </row>
    <row r="253" spans="1:2" x14ac:dyDescent="0.15">
      <c r="A253" t="s">
        <v>67</v>
      </c>
      <c r="B253" t="str">
        <f t="shared" si="3"/>
        <v>'        [' +</v>
      </c>
    </row>
    <row r="254" spans="1:2" x14ac:dyDescent="0.15">
      <c r="A254" t="s">
        <v>234</v>
      </c>
      <c r="B254" t="str">
        <f t="shared" si="3"/>
        <v>'          {"x" : "1", "y" : "3", "w" : "1", "d" : "1", "r" : "0", "c" : "Yellow"},' +</v>
      </c>
    </row>
    <row r="255" spans="1:2" x14ac:dyDescent="0.15">
      <c r="A255" t="s">
        <v>235</v>
      </c>
      <c r="B255" t="str">
        <f t="shared" si="3"/>
        <v>'          {"x" : "2", "y" : "2", "w" : "1", "d" : "1", "r" : "0", "c" : "Yellow"},' +</v>
      </c>
    </row>
    <row r="256" spans="1:2" x14ac:dyDescent="0.15">
      <c r="A256" t="s">
        <v>236</v>
      </c>
      <c r="B256" t="str">
        <f t="shared" si="3"/>
        <v>'          {"x" : "2", "y" : "3", "w" : "2", "d" : "3", "r" : "1", "c" : "Orange"},' +</v>
      </c>
    </row>
    <row r="257" spans="1:2" x14ac:dyDescent="0.15">
      <c r="A257" t="s">
        <v>237</v>
      </c>
      <c r="B257" t="str">
        <f t="shared" ref="B257:B294" si="4">"'" &amp; A257 &amp; "' +"</f>
        <v>'          {"x" : "5", "y" : "4", "w" : "2", "d" : "2", "r" : "0", "c" : "Orange"},' +</v>
      </c>
    </row>
    <row r="258" spans="1:2" x14ac:dyDescent="0.15">
      <c r="A258" t="s">
        <v>238</v>
      </c>
      <c r="B258" t="str">
        <f t="shared" si="4"/>
        <v>'          {"x" : "7", "y" : "5", "w" : "1", "d" : "2", "r" : "1", "c" : "Orange"},' +</v>
      </c>
    </row>
    <row r="259" spans="1:2" x14ac:dyDescent="0.15">
      <c r="A259" t="s">
        <v>239</v>
      </c>
      <c r="B259" t="str">
        <f t="shared" si="4"/>
        <v>'          {"x" : "7", "y" : "3", "w" : "2", "d" : "2", "r" : "0", "c" : "ClearRed"},' +</v>
      </c>
    </row>
    <row r="260" spans="1:2" x14ac:dyDescent="0.15">
      <c r="A260" t="s">
        <v>240</v>
      </c>
      <c r="B260" t="str">
        <f t="shared" si="4"/>
        <v>'          {"x" : "9", "y" : "4", "w" : "2", "d" : "2", "r" : "0", "c" : "Orange"},' +</v>
      </c>
    </row>
    <row r="261" spans="1:2" x14ac:dyDescent="0.15">
      <c r="A261" t="s">
        <v>241</v>
      </c>
      <c r="B261" t="str">
        <f t="shared" si="4"/>
        <v>'          {"x" : "11", "y" : "3", "w" : "2", "d" : "3", "r" : "1", "c" : "Orange"},' +</v>
      </c>
    </row>
    <row r="262" spans="1:2" x14ac:dyDescent="0.15">
      <c r="A262" t="s">
        <v>242</v>
      </c>
      <c r="B262" t="str">
        <f t="shared" si="4"/>
        <v>'          {"x" : "13", "y" : "2", "w" : "1", "d" : "1", "r" : "0", "c" : "Yellow"},' +</v>
      </c>
    </row>
    <row r="263" spans="1:2" x14ac:dyDescent="0.15">
      <c r="A263" t="s">
        <v>243</v>
      </c>
      <c r="B263" t="str">
        <f t="shared" si="4"/>
        <v>'          {"x" : "14", "y" : "3", "w" : "1", "d" : "1", "r" : "0", "c" : "Yellow"},' +</v>
      </c>
    </row>
    <row r="264" spans="1:2" x14ac:dyDescent="0.15">
      <c r="A264" t="s">
        <v>244</v>
      </c>
      <c r="B264" t="str">
        <f t="shared" si="4"/>
        <v>'          {"x" : "0", "y" : "0", "w" : "1", "d" : "1", "r" : "0", "c" : "White"},' +</v>
      </c>
    </row>
    <row r="265" spans="1:2" x14ac:dyDescent="0.15">
      <c r="A265" t="s">
        <v>245</v>
      </c>
      <c r="B265" t="str">
        <f t="shared" si="4"/>
        <v>'          {"x" : "15", "y" : "0", "w" : "1", "d" : "1", "r" : "0", "c" : "White"}' +</v>
      </c>
    </row>
    <row r="266" spans="1:2" x14ac:dyDescent="0.15">
      <c r="A266" t="s">
        <v>74</v>
      </c>
      <c r="B266" t="str">
        <f t="shared" si="4"/>
        <v>'        ],' +</v>
      </c>
    </row>
    <row r="267" spans="1:2" x14ac:dyDescent="0.15">
      <c r="A267" t="s">
        <v>67</v>
      </c>
      <c r="B267" t="str">
        <f t="shared" si="4"/>
        <v>'        [' +</v>
      </c>
    </row>
    <row r="268" spans="1:2" x14ac:dyDescent="0.15">
      <c r="A268" t="s">
        <v>246</v>
      </c>
      <c r="B268" t="str">
        <f t="shared" si="4"/>
        <v>'          {"x" : "1", "y" : "2", "w" : "2", "d" : "3", "r" : "1", "c" : "Yellow"},' +</v>
      </c>
    </row>
    <row r="269" spans="1:2" x14ac:dyDescent="0.15">
      <c r="A269" t="s">
        <v>247</v>
      </c>
      <c r="B269" t="str">
        <f t="shared" si="4"/>
        <v>'          {"x" : "4", "y" : "4", "w" : "2", "d" : "2", "r" : "0", "c" : "Orange"},' +</v>
      </c>
    </row>
    <row r="270" spans="1:2" x14ac:dyDescent="0.15">
      <c r="A270" t="s">
        <v>248</v>
      </c>
      <c r="B270" t="str">
        <f t="shared" si="4"/>
        <v>'          {"x" : "6", "y" : "4", "w" : "2", "d" : "2", "r" : "0", "c" : "Orange"},' +</v>
      </c>
    </row>
    <row r="271" spans="1:2" x14ac:dyDescent="0.15">
      <c r="A271" t="s">
        <v>249</v>
      </c>
      <c r="B271" t="str">
        <f t="shared" si="4"/>
        <v>'          {"x" : "8", "y" : "4", "w" : "2", "d" : "2", "r" : "0", "c" : "Orange"},' +</v>
      </c>
    </row>
    <row r="272" spans="1:2" x14ac:dyDescent="0.15">
      <c r="A272" t="s">
        <v>250</v>
      </c>
      <c r="B272" t="str">
        <f t="shared" si="4"/>
        <v>'          {"x" : "10", "y" : "4", "w" : "2", "d" : "2", "r" : "0", "c" : "Orange"},' +</v>
      </c>
    </row>
    <row r="273" spans="1:2" x14ac:dyDescent="0.15">
      <c r="A273" t="s">
        <v>251</v>
      </c>
      <c r="B273" t="str">
        <f t="shared" si="4"/>
        <v>'          {"x" : "12", "y" : "2", "w" : "2", "d" : "3", "r" : "1", "c" : "Yellow"}' +</v>
      </c>
    </row>
    <row r="274" spans="1:2" x14ac:dyDescent="0.15">
      <c r="A274" t="s">
        <v>74</v>
      </c>
      <c r="B274" t="str">
        <f t="shared" si="4"/>
        <v>'        ],' +</v>
      </c>
    </row>
    <row r="275" spans="1:2" x14ac:dyDescent="0.15">
      <c r="A275" t="s">
        <v>67</v>
      </c>
      <c r="B275" t="str">
        <f t="shared" si="4"/>
        <v>'        [' +</v>
      </c>
    </row>
    <row r="276" spans="1:2" x14ac:dyDescent="0.15">
      <c r="A276" t="s">
        <v>252</v>
      </c>
      <c r="B276" t="str">
        <f t="shared" si="4"/>
        <v>'          {"x" : "1", "y" : "2", "w" : "2", "d" : "2", "r" : "0", "c" : "White"},' +</v>
      </c>
    </row>
    <row r="277" spans="1:2" x14ac:dyDescent="0.15">
      <c r="A277" t="s">
        <v>253</v>
      </c>
      <c r="B277" t="str">
        <f t="shared" si="4"/>
        <v>'          {"x" : "4", "y" : "3", "w" : "2", "d" : "3", "r" : "1", "c" : "Yellow"},' +</v>
      </c>
    </row>
    <row r="278" spans="1:2" x14ac:dyDescent="0.15">
      <c r="A278" t="s">
        <v>254</v>
      </c>
      <c r="B278" t="str">
        <f t="shared" si="4"/>
        <v>'          {"x" : "9", "y" : "3", "w" : "2", "d" : "3", "r" : "1", "c" : "Yellow"},' +</v>
      </c>
    </row>
    <row r="279" spans="1:2" x14ac:dyDescent="0.15">
      <c r="A279" t="s">
        <v>255</v>
      </c>
      <c r="B279" t="str">
        <f t="shared" si="4"/>
        <v>'          {"x" : "13", "y" : "2", "w" : "2", "d" : "2", "r" : "0", "c" : "White"}' +</v>
      </c>
    </row>
    <row r="280" spans="1:2" x14ac:dyDescent="0.15">
      <c r="A280" t="s">
        <v>74</v>
      </c>
      <c r="B280" t="str">
        <f t="shared" si="4"/>
        <v>'        ],' +</v>
      </c>
    </row>
    <row r="281" spans="1:2" x14ac:dyDescent="0.15">
      <c r="A281" t="s">
        <v>67</v>
      </c>
      <c r="B281" t="str">
        <f t="shared" si="4"/>
        <v>'        [' +</v>
      </c>
    </row>
    <row r="282" spans="1:2" x14ac:dyDescent="0.15">
      <c r="A282" t="s">
        <v>256</v>
      </c>
      <c r="B282" t="str">
        <f t="shared" si="4"/>
        <v>'          {"x" : "1", "y" : "2", "w" : "1", "d" : "1", "r" : "0", "c" : "White"},' +</v>
      </c>
    </row>
    <row r="283" spans="1:2" x14ac:dyDescent="0.15">
      <c r="A283" t="s">
        <v>257</v>
      </c>
      <c r="B283" t="str">
        <f t="shared" si="4"/>
        <v>'          {"x" : "4", "y" : "3", "w" : "2", "d" : "2", "r" : "0", "c" : "White"},' +</v>
      </c>
    </row>
    <row r="284" spans="1:2" x14ac:dyDescent="0.15">
      <c r="A284" t="s">
        <v>258</v>
      </c>
      <c r="B284" t="str">
        <f t="shared" si="4"/>
        <v>'          {"x" : "10", "y" : "3", "w" : "2", "d" : "2", "r" : "0", "c" : "White"},' +</v>
      </c>
    </row>
    <row r="285" spans="1:2" x14ac:dyDescent="0.15">
      <c r="A285" t="s">
        <v>259</v>
      </c>
      <c r="B285" t="str">
        <f t="shared" si="4"/>
        <v>'          {"x" : "14", "y" : "2", "w" : "1", "d" : "1", "r" : "0", "c" : "White"}' +</v>
      </c>
    </row>
    <row r="286" spans="1:2" x14ac:dyDescent="0.15">
      <c r="A286" t="s">
        <v>74</v>
      </c>
      <c r="B286" t="str">
        <f t="shared" si="4"/>
        <v>'        ],' +</v>
      </c>
    </row>
    <row r="287" spans="1:2" x14ac:dyDescent="0.15">
      <c r="A287" t="s">
        <v>67</v>
      </c>
      <c r="B287" t="str">
        <f t="shared" si="4"/>
        <v>'        [' +</v>
      </c>
    </row>
    <row r="288" spans="1:2" x14ac:dyDescent="0.15">
      <c r="A288" t="s">
        <v>260</v>
      </c>
      <c r="B288" t="str">
        <f t="shared" si="4"/>
        <v>'          {"x" : "4", "y" : "3", "w" : "1", "d" : "1", "r" : "0", "c" : "White"},' +</v>
      </c>
    </row>
    <row r="289" spans="1:2" x14ac:dyDescent="0.15">
      <c r="A289" t="s">
        <v>261</v>
      </c>
      <c r="B289" t="str">
        <f t="shared" si="4"/>
        <v>'          {"x" : "11", "y" : "3", "w" : "1", "d" : "1", "r" : "0", "c" : "White"}' +</v>
      </c>
    </row>
    <row r="290" spans="1:2" x14ac:dyDescent="0.15">
      <c r="A290" t="s">
        <v>108</v>
      </c>
      <c r="B290" t="str">
        <f t="shared" si="4"/>
        <v>'        ]' +</v>
      </c>
    </row>
    <row r="291" spans="1:2" x14ac:dyDescent="0.15">
      <c r="A291" t="s">
        <v>109</v>
      </c>
      <c r="B291" t="str">
        <f t="shared" si="4"/>
        <v>'      ]' +</v>
      </c>
    </row>
    <row r="292" spans="1:2" x14ac:dyDescent="0.15">
      <c r="A292" t="s">
        <v>262</v>
      </c>
      <c r="B292" t="str">
        <f t="shared" si="4"/>
        <v>'    }' +</v>
      </c>
    </row>
    <row r="293" spans="1:2" x14ac:dyDescent="0.15">
      <c r="A293" t="s">
        <v>263</v>
      </c>
      <c r="B293" t="str">
        <f t="shared" si="4"/>
        <v>'  }' +</v>
      </c>
    </row>
    <row r="294" spans="1:2" x14ac:dyDescent="0.15">
      <c r="A294" t="s">
        <v>62</v>
      </c>
      <c r="B294" t="str">
        <f t="shared" si="4"/>
        <v>'}' +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color</vt:lpstr>
      <vt:lpstr>YaoRyoka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Okitsumo</dc:creator>
  <cp:lastModifiedBy>Main TomTom</cp:lastModifiedBy>
  <dcterms:created xsi:type="dcterms:W3CDTF">2016-11-04T02:50:45Z</dcterms:created>
  <dcterms:modified xsi:type="dcterms:W3CDTF">2016-11-05T07:26:53Z</dcterms:modified>
</cp:coreProperties>
</file>