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xr:revisionPtr revIDLastSave="0" documentId="13_ncr:1_{FDCB721B-C70E-2F4C-B9F6-8CA4BE5342A9}" xr6:coauthVersionLast="32" xr6:coauthVersionMax="32" xr10:uidLastSave="{00000000-0000-0000-0000-000000000000}"/>
  <bookViews>
    <workbookView xWindow="0" yWindow="460" windowWidth="18420" windowHeight="16260" xr2:uid="{F4A7F2C4-5F74-7D4C-B791-ABD31CFF6F8F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C13" i="1"/>
  <c r="D13" i="1"/>
  <c r="B13" i="1"/>
</calcChain>
</file>

<file path=xl/sharedStrings.xml><?xml version="1.0" encoding="utf-8"?>
<sst xmlns="http://schemas.openxmlformats.org/spreadsheetml/2006/main" count="13" uniqueCount="6">
  <si>
    <t>no-vec</t>
    <phoneticPr fontId="1" type="noConversion"/>
  </si>
  <si>
    <t>NUMS</t>
    <phoneticPr fontId="1" type="noConversion"/>
  </si>
  <si>
    <t>NUMT = 1</t>
    <phoneticPr fontId="1" type="noConversion"/>
  </si>
  <si>
    <t>NUMT = 2</t>
    <phoneticPr fontId="1" type="noConversion"/>
  </si>
  <si>
    <t>NUMT = 4</t>
    <phoneticPr fontId="1" type="noConversion"/>
  </si>
  <si>
    <t>SIMD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</si>
</sst>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en-US" altLang="zh-Hant"/>
              <a:t>o-vec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NUMT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10000000</c:v>
                </c:pt>
                <c:pt idx="3">
                  <c:v>32000000</c:v>
                </c:pt>
                <c:pt idx="4">
                  <c:v>64000000</c:v>
                </c:pt>
                <c:pt idx="5">
                  <c:v>128000000</c:v>
                </c:pt>
              </c:numCache>
            </c:numRef>
          </c:cat>
          <c:val>
            <c:numRef>
              <c:f>工作表1!$B$3:$B$8</c:f>
              <c:numCache>
                <c:formatCode>General</c:formatCode>
                <c:ptCount val="6"/>
                <c:pt idx="0">
                  <c:v>120.81</c:v>
                </c:pt>
                <c:pt idx="1">
                  <c:v>133.83000000000001</c:v>
                </c:pt>
                <c:pt idx="2">
                  <c:v>157.63999999999999</c:v>
                </c:pt>
                <c:pt idx="3">
                  <c:v>198.62</c:v>
                </c:pt>
                <c:pt idx="4">
                  <c:v>232.57</c:v>
                </c:pt>
                <c:pt idx="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1-2F44-85C0-002AF3EF0D08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NUMT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10000000</c:v>
                </c:pt>
                <c:pt idx="3">
                  <c:v>32000000</c:v>
                </c:pt>
                <c:pt idx="4">
                  <c:v>64000000</c:v>
                </c:pt>
                <c:pt idx="5">
                  <c:v>128000000</c:v>
                </c:pt>
              </c:numCache>
            </c:numRef>
          </c:cat>
          <c:val>
            <c:numRef>
              <c:f>工作表1!$C$3:$C$8</c:f>
              <c:numCache>
                <c:formatCode>General</c:formatCode>
                <c:ptCount val="6"/>
                <c:pt idx="0">
                  <c:v>183.48</c:v>
                </c:pt>
                <c:pt idx="1">
                  <c:v>252.8</c:v>
                </c:pt>
                <c:pt idx="2">
                  <c:v>312.16000000000003</c:v>
                </c:pt>
                <c:pt idx="3">
                  <c:v>317.38</c:v>
                </c:pt>
                <c:pt idx="4">
                  <c:v>361.58</c:v>
                </c:pt>
                <c:pt idx="5">
                  <c:v>385.03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1-2F44-85C0-002AF3EF0D08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NUMT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10000000</c:v>
                </c:pt>
                <c:pt idx="3">
                  <c:v>32000000</c:v>
                </c:pt>
                <c:pt idx="4">
                  <c:v>64000000</c:v>
                </c:pt>
                <c:pt idx="5">
                  <c:v>128000000</c:v>
                </c:pt>
              </c:numCache>
            </c:numRef>
          </c:cat>
          <c:val>
            <c:numRef>
              <c:f>工作表1!$D$3:$D$8</c:f>
              <c:numCache>
                <c:formatCode>General</c:formatCode>
                <c:ptCount val="6"/>
                <c:pt idx="0">
                  <c:v>181.75</c:v>
                </c:pt>
                <c:pt idx="1">
                  <c:v>438.34</c:v>
                </c:pt>
                <c:pt idx="2">
                  <c:v>606.32000000000005</c:v>
                </c:pt>
                <c:pt idx="3">
                  <c:v>621.91</c:v>
                </c:pt>
                <c:pt idx="4">
                  <c:v>682.12</c:v>
                </c:pt>
                <c:pt idx="5">
                  <c:v>722.72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1-2F44-85C0-002AF3EF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39504"/>
        <c:axId val="1017730048"/>
      </c:lineChart>
      <c:catAx>
        <c:axId val="108393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rray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7730048"/>
        <c:crosses val="autoZero"/>
        <c:auto val="1"/>
        <c:lblAlgn val="ctr"/>
        <c:lblOffset val="100"/>
        <c:noMultiLvlLbl val="0"/>
      </c:catAx>
      <c:valAx>
        <c:axId val="10177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r>
                  <a:rPr lang="en-US" altLang="zh-Hant"/>
                  <a:t>ega</a:t>
                </a:r>
                <a:r>
                  <a:rPr lang="zh-Hant" altLang="en-US"/>
                  <a:t> </a:t>
                </a:r>
                <a:r>
                  <a:rPr lang="en-US" altLang="zh-Hant"/>
                  <a:t>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9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</a:t>
            </a:r>
            <a:r>
              <a:rPr lang="en-US" altLang="zh-Hant"/>
              <a:t>imd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工作表1!$F$2</c:f>
              <c:strCache>
                <c:ptCount val="1"/>
                <c:pt idx="0">
                  <c:v>NUMT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10000000</c:v>
                </c:pt>
                <c:pt idx="3">
                  <c:v>32000000</c:v>
                </c:pt>
                <c:pt idx="4">
                  <c:v>64000000</c:v>
                </c:pt>
                <c:pt idx="5">
                  <c:v>128000000</c:v>
                </c:pt>
              </c:numCache>
            </c:numRef>
          </c:cat>
          <c:val>
            <c:numRef>
              <c:f>工作表1!$F$3:$F$8</c:f>
              <c:numCache>
                <c:formatCode>General</c:formatCode>
                <c:ptCount val="6"/>
                <c:pt idx="0">
                  <c:v>462.09</c:v>
                </c:pt>
                <c:pt idx="1">
                  <c:v>553.69000000000005</c:v>
                </c:pt>
                <c:pt idx="2">
                  <c:v>540.66999999999996</c:v>
                </c:pt>
                <c:pt idx="3">
                  <c:v>551.54999999999995</c:v>
                </c:pt>
                <c:pt idx="4">
                  <c:v>699.22</c:v>
                </c:pt>
                <c:pt idx="5">
                  <c:v>816.55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D-CB45-AFAB-74F5B7091C09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NUMT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10000000</c:v>
                </c:pt>
                <c:pt idx="3">
                  <c:v>32000000</c:v>
                </c:pt>
                <c:pt idx="4">
                  <c:v>64000000</c:v>
                </c:pt>
                <c:pt idx="5">
                  <c:v>128000000</c:v>
                </c:pt>
              </c:numCache>
            </c:numRef>
          </c:cat>
          <c:val>
            <c:numRef>
              <c:f>工作表1!$G$3:$G$8</c:f>
              <c:numCache>
                <c:formatCode>General</c:formatCode>
                <c:ptCount val="6"/>
                <c:pt idx="0">
                  <c:v>352.36</c:v>
                </c:pt>
                <c:pt idx="1">
                  <c:v>1002.22</c:v>
                </c:pt>
                <c:pt idx="2">
                  <c:v>906.11</c:v>
                </c:pt>
                <c:pt idx="3">
                  <c:v>1012.38</c:v>
                </c:pt>
                <c:pt idx="4">
                  <c:v>1036.48</c:v>
                </c:pt>
                <c:pt idx="5">
                  <c:v>1176.3599999999999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D-CB45-AFAB-74F5B7091C09}"/>
            </c:ext>
          </c:extLst>
        </c:ser>
        <c:ser>
          <c:idx val="2"/>
          <c:order val="2"/>
          <c:tx>
            <c:strRef>
              <c:f>工作表1!$H$2</c:f>
              <c:strCache>
                <c:ptCount val="1"/>
                <c:pt idx="0">
                  <c:v>NUMT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10000000</c:v>
                </c:pt>
                <c:pt idx="3">
                  <c:v>32000000</c:v>
                </c:pt>
                <c:pt idx="4">
                  <c:v>64000000</c:v>
                </c:pt>
                <c:pt idx="5">
                  <c:v>128000000</c:v>
                </c:pt>
              </c:numCache>
            </c:numRef>
          </c:cat>
          <c:val>
            <c:numRef>
              <c:f>工作表1!$H$3:$H$8</c:f>
              <c:numCache>
                <c:formatCode>General</c:formatCode>
                <c:ptCount val="6"/>
                <c:pt idx="0">
                  <c:v>206.33</c:v>
                </c:pt>
                <c:pt idx="1">
                  <c:v>1445.99</c:v>
                </c:pt>
                <c:pt idx="2">
                  <c:v>1443.48</c:v>
                </c:pt>
                <c:pt idx="3">
                  <c:v>2097.4</c:v>
                </c:pt>
                <c:pt idx="4">
                  <c:v>2184.62</c:v>
                </c:pt>
                <c:pt idx="5">
                  <c:v>2227.29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D-CB45-AFAB-74F5B709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54672"/>
        <c:axId val="1060399312"/>
      </c:lineChart>
      <c:catAx>
        <c:axId val="10601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rray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0399312"/>
        <c:crosses val="autoZero"/>
        <c:auto val="1"/>
        <c:lblAlgn val="ctr"/>
        <c:lblOffset val="100"/>
        <c:noMultiLvlLbl val="0"/>
      </c:catAx>
      <c:valAx>
        <c:axId val="10603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0" i="0" baseline="0">
                    <a:effectLst/>
                  </a:rPr>
                  <a:t>Mega</a:t>
                </a:r>
                <a:r>
                  <a:rPr lang="zh-TW" altLang="zh-TW" sz="1100" b="0" i="0" baseline="0">
                    <a:effectLst/>
                  </a:rPr>
                  <a:t> </a:t>
                </a:r>
                <a:r>
                  <a:rPr lang="en-US" altLang="zh-TW" sz="1100" b="0" i="0" baseline="0">
                    <a:effectLst/>
                  </a:rPr>
                  <a:t>Mults</a:t>
                </a:r>
                <a:r>
                  <a:rPr lang="zh-TW" altLang="zh-TW" sz="1100" b="0" i="0" baseline="0">
                    <a:effectLst/>
                  </a:rPr>
                  <a:t> </a:t>
                </a:r>
                <a:r>
                  <a:rPr lang="en-US" altLang="zh-TW" sz="1100" b="0" i="0" baseline="0">
                    <a:effectLst/>
                  </a:rPr>
                  <a:t>per</a:t>
                </a:r>
                <a:r>
                  <a:rPr lang="zh-TW" altLang="zh-TW" sz="1100" b="0" i="0" baseline="0">
                    <a:effectLst/>
                  </a:rPr>
                  <a:t> </a:t>
                </a:r>
                <a:r>
                  <a:rPr lang="en-US" altLang="zh-TW" sz="1100" b="0" i="0" baseline="0">
                    <a:effectLst/>
                  </a:rPr>
                  <a:t>Second</a:t>
                </a:r>
                <a:endParaRPr lang="zh-TW" altLang="zh-TW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01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</a:t>
            </a:r>
            <a:r>
              <a:rPr lang="en-US" altLang="zh-Hant"/>
              <a:t>peed</a:t>
            </a:r>
            <a:r>
              <a:rPr lang="en-US" altLang="zh-Hant" baseline="0"/>
              <a:t>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NUMT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工作表1!$A$13:$A$18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  <c:pt idx="4">
                  <c:v>20000000</c:v>
                </c:pt>
                <c:pt idx="5">
                  <c:v>40000000</c:v>
                </c:pt>
              </c:numCache>
            </c:numRef>
          </c:cat>
          <c:val>
            <c:numRef>
              <c:f>工作表1!$B$13:$B$18</c:f>
              <c:numCache>
                <c:formatCode>General</c:formatCode>
                <c:ptCount val="6"/>
                <c:pt idx="0">
                  <c:v>3.8249317109510801</c:v>
                </c:pt>
                <c:pt idx="1">
                  <c:v>4.1372636927445265</c:v>
                </c:pt>
                <c:pt idx="2">
                  <c:v>3.4297767064196907</c:v>
                </c:pt>
                <c:pt idx="3">
                  <c:v>2.7769106837176514</c:v>
                </c:pt>
                <c:pt idx="4">
                  <c:v>3.0064926688738876</c:v>
                </c:pt>
                <c:pt idx="5">
                  <c:v>2.8060137457044672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DB4E-9858-DFA6FE5A5E33}"/>
            </c:ext>
          </c:extLst>
        </c:ser>
        <c:ser>
          <c:idx val="1"/>
          <c:order val="1"/>
          <c:tx>
            <c:strRef>
              <c:f>工作表1!$C$12</c:f>
              <c:strCache>
                <c:ptCount val="1"/>
                <c:pt idx="0">
                  <c:v>NUMT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工作表1!$A$13:$A$18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  <c:pt idx="4">
                  <c:v>20000000</c:v>
                </c:pt>
                <c:pt idx="5">
                  <c:v>40000000</c:v>
                </c:pt>
              </c:numCache>
            </c:numRef>
          </c:cat>
          <c:val>
            <c:numRef>
              <c:f>工作表1!$C$13:$C$18</c:f>
              <c:numCache>
                <c:formatCode>General</c:formatCode>
                <c:ptCount val="6"/>
                <c:pt idx="0">
                  <c:v>1.9204272945280141</c:v>
                </c:pt>
                <c:pt idx="1">
                  <c:v>3.9644778481012657</c:v>
                </c:pt>
                <c:pt idx="2">
                  <c:v>2.9027101486417219</c:v>
                </c:pt>
                <c:pt idx="3">
                  <c:v>3.1898040204171654</c:v>
                </c:pt>
                <c:pt idx="4">
                  <c:v>2.8665302284418388</c:v>
                </c:pt>
                <c:pt idx="5">
                  <c:v>3.0552424486403655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7-DB4E-9858-DFA6FE5A5E33}"/>
            </c:ext>
          </c:extLst>
        </c:ser>
        <c:ser>
          <c:idx val="2"/>
          <c:order val="2"/>
          <c:tx>
            <c:strRef>
              <c:f>工作表1!$D$12</c:f>
              <c:strCache>
                <c:ptCount val="1"/>
                <c:pt idx="0">
                  <c:v>NUMT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工作表1!$A$13:$A$18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  <c:pt idx="4">
                  <c:v>20000000</c:v>
                </c:pt>
                <c:pt idx="5">
                  <c:v>40000000</c:v>
                </c:pt>
              </c:numCache>
            </c:numRef>
          </c:cat>
          <c:val>
            <c:numRef>
              <c:f>工作表1!$D$13:$D$18</c:f>
              <c:numCache>
                <c:formatCode>General</c:formatCode>
                <c:ptCount val="6"/>
                <c:pt idx="0">
                  <c:v>1.1352407152682256</c:v>
                </c:pt>
                <c:pt idx="1">
                  <c:v>3.2987863302459282</c:v>
                </c:pt>
                <c:pt idx="2">
                  <c:v>2.3807230505343711</c:v>
                </c:pt>
                <c:pt idx="3">
                  <c:v>3.3725137077712213</c:v>
                </c:pt>
                <c:pt idx="4">
                  <c:v>3.2026916085146309</c:v>
                </c:pt>
                <c:pt idx="5">
                  <c:v>3.081815917644454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7-DB4E-9858-DFA6FE5A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02944"/>
        <c:axId val="1060301136"/>
      </c:lineChart>
      <c:catAx>
        <c:axId val="10605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rray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0301136"/>
        <c:crosses val="autoZero"/>
        <c:auto val="1"/>
        <c:lblAlgn val="ctr"/>
        <c:lblOffset val="100"/>
        <c:noMultiLvlLbl val="0"/>
      </c:catAx>
      <c:valAx>
        <c:axId val="10603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</a:t>
                </a:r>
                <a:r>
                  <a:rPr lang="en-US" altLang="zh-Hant"/>
                  <a:t>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05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en-US" altLang="zh-Hant"/>
              <a:t>o-vec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工作表1!$B$2:$D$2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120.81</c:v>
                </c:pt>
                <c:pt idx="1">
                  <c:v>183.48</c:v>
                </c:pt>
                <c:pt idx="2">
                  <c:v>181.75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D-CD41-B4CD-352C507A223E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工作表1!$B$2:$D$2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133.83000000000001</c:v>
                </c:pt>
                <c:pt idx="1">
                  <c:v>252.8</c:v>
                </c:pt>
                <c:pt idx="2">
                  <c:v>438.34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CD41-B4CD-352C507A223E}"/>
            </c:ext>
          </c:extLst>
        </c:ser>
        <c:ser>
          <c:idx val="3"/>
          <c:order val="2"/>
          <c:tx>
            <c:strRef>
              <c:f>工作表1!$A$5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工作表1!$B$2:$D$2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157.63999999999999</c:v>
                </c:pt>
                <c:pt idx="1">
                  <c:v>312.16000000000003</c:v>
                </c:pt>
                <c:pt idx="2">
                  <c:v>606.32000000000005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D-CD41-B4CD-352C507A223E}"/>
            </c:ext>
          </c:extLst>
        </c:ser>
        <c:ser>
          <c:idx val="4"/>
          <c:order val="3"/>
          <c:tx>
            <c:strRef>
              <c:f>工作表1!$A$6</c:f>
              <c:strCache>
                <c:ptCount val="1"/>
                <c:pt idx="0">
                  <c:v>32000000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工作表1!$B$2:$D$2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198.62</c:v>
                </c:pt>
                <c:pt idx="1">
                  <c:v>317.38</c:v>
                </c:pt>
                <c:pt idx="2">
                  <c:v>621.91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D-CD41-B4CD-352C507A223E}"/>
            </c:ext>
          </c:extLst>
        </c:ser>
        <c:ser>
          <c:idx val="5"/>
          <c:order val="4"/>
          <c:tx>
            <c:strRef>
              <c:f>工作表1!$A$7</c:f>
              <c:strCache>
                <c:ptCount val="1"/>
                <c:pt idx="0">
                  <c:v>64000000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工作表1!$B$2:$D$2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232.57</c:v>
                </c:pt>
                <c:pt idx="1">
                  <c:v>361.58</c:v>
                </c:pt>
                <c:pt idx="2">
                  <c:v>682.12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D-CD41-B4CD-352C507A223E}"/>
            </c:ext>
          </c:extLst>
        </c:ser>
        <c:ser>
          <c:idx val="6"/>
          <c:order val="5"/>
          <c:tx>
            <c:strRef>
              <c:f>工作表1!$A$8</c:f>
              <c:strCache>
                <c:ptCount val="1"/>
                <c:pt idx="0">
                  <c:v>128000000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工作表1!$B$2:$D$2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工作表1!$B$8:$D$8</c:f>
              <c:numCache>
                <c:formatCode>General</c:formatCode>
                <c:ptCount val="3"/>
                <c:pt idx="0">
                  <c:v>291</c:v>
                </c:pt>
                <c:pt idx="1">
                  <c:v>385.03</c:v>
                </c:pt>
                <c:pt idx="2">
                  <c:v>722.72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D-CD41-B4CD-352C507A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39504"/>
        <c:axId val="1017730048"/>
      </c:lineChart>
      <c:catAx>
        <c:axId val="108393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rray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7.6320133455207051E-2"/>
              <c:y val="0.84435865278259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7730048"/>
        <c:crosses val="autoZero"/>
        <c:auto val="1"/>
        <c:lblAlgn val="ctr"/>
        <c:lblOffset val="100"/>
        <c:noMultiLvlLbl val="0"/>
      </c:catAx>
      <c:valAx>
        <c:axId val="10177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r>
                  <a:rPr lang="en-US" altLang="zh-Hant"/>
                  <a:t>ega</a:t>
                </a:r>
                <a:r>
                  <a:rPr lang="zh-Hant" altLang="en-US"/>
                  <a:t> </a:t>
                </a:r>
                <a:r>
                  <a:rPr lang="en-US" altLang="zh-Hant"/>
                  <a:t>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9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</a:t>
            </a:r>
            <a:r>
              <a:rPr lang="en-US" altLang="zh-Hant"/>
              <a:t>imd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工作表1!$F$2:$H$2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工作表1!$F$3:$H$3</c:f>
              <c:numCache>
                <c:formatCode>General</c:formatCode>
                <c:ptCount val="3"/>
                <c:pt idx="0">
                  <c:v>462.09</c:v>
                </c:pt>
                <c:pt idx="1">
                  <c:v>352.36</c:v>
                </c:pt>
                <c:pt idx="2">
                  <c:v>206.33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6-884B-833A-B05DC1D96A8B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工作表1!$F$2:$H$2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工作表1!$F$4:$H$4</c:f>
              <c:numCache>
                <c:formatCode>General</c:formatCode>
                <c:ptCount val="3"/>
                <c:pt idx="0">
                  <c:v>553.69000000000005</c:v>
                </c:pt>
                <c:pt idx="1">
                  <c:v>1002.22</c:v>
                </c:pt>
                <c:pt idx="2">
                  <c:v>1445.99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6-884B-833A-B05DC1D96A8B}"/>
            </c:ext>
          </c:extLst>
        </c:ser>
        <c:ser>
          <c:idx val="3"/>
          <c:order val="2"/>
          <c:tx>
            <c:strRef>
              <c:f>工作表1!$A$5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工作表1!$F$2:$H$2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工作表1!$F$5:$H$5</c:f>
              <c:numCache>
                <c:formatCode>General</c:formatCode>
                <c:ptCount val="3"/>
                <c:pt idx="0">
                  <c:v>540.66999999999996</c:v>
                </c:pt>
                <c:pt idx="1">
                  <c:v>906.11</c:v>
                </c:pt>
                <c:pt idx="2">
                  <c:v>1443.48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6-884B-833A-B05DC1D96A8B}"/>
            </c:ext>
          </c:extLst>
        </c:ser>
        <c:ser>
          <c:idx val="4"/>
          <c:order val="3"/>
          <c:tx>
            <c:strRef>
              <c:f>工作表1!$A$6</c:f>
              <c:strCache>
                <c:ptCount val="1"/>
                <c:pt idx="0">
                  <c:v>32000000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工作表1!$F$2:$H$2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工作表1!$F$6:$H$6</c:f>
              <c:numCache>
                <c:formatCode>General</c:formatCode>
                <c:ptCount val="3"/>
                <c:pt idx="0">
                  <c:v>551.54999999999995</c:v>
                </c:pt>
                <c:pt idx="1">
                  <c:v>1012.38</c:v>
                </c:pt>
                <c:pt idx="2">
                  <c:v>2097.4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6-884B-833A-B05DC1D96A8B}"/>
            </c:ext>
          </c:extLst>
        </c:ser>
        <c:ser>
          <c:idx val="5"/>
          <c:order val="4"/>
          <c:tx>
            <c:strRef>
              <c:f>工作表1!$A$7</c:f>
              <c:strCache>
                <c:ptCount val="1"/>
                <c:pt idx="0">
                  <c:v>64000000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工作表1!$F$2:$H$2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工作表1!$F$7:$H$7</c:f>
              <c:numCache>
                <c:formatCode>General</c:formatCode>
                <c:ptCount val="3"/>
                <c:pt idx="0">
                  <c:v>699.22</c:v>
                </c:pt>
                <c:pt idx="1">
                  <c:v>1036.48</c:v>
                </c:pt>
                <c:pt idx="2">
                  <c:v>2184.62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6-884B-833A-B05DC1D96A8B}"/>
            </c:ext>
          </c:extLst>
        </c:ser>
        <c:ser>
          <c:idx val="6"/>
          <c:order val="5"/>
          <c:tx>
            <c:strRef>
              <c:f>工作表1!$A$8</c:f>
              <c:strCache>
                <c:ptCount val="1"/>
                <c:pt idx="0">
                  <c:v>128000000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工作表1!$F$2:$H$2</c:f>
              <c:strCache>
                <c:ptCount val="3"/>
                <c:pt idx="0">
                  <c:v>NUMT = 1</c:v>
                </c:pt>
                <c:pt idx="1">
                  <c:v>NUMT = 2</c:v>
                </c:pt>
                <c:pt idx="2">
                  <c:v>NUMT = 4</c:v>
                </c:pt>
              </c:strCache>
            </c:strRef>
          </c:cat>
          <c:val>
            <c:numRef>
              <c:f>工作表1!$F$8:$H$8</c:f>
              <c:numCache>
                <c:formatCode>General</c:formatCode>
                <c:ptCount val="3"/>
                <c:pt idx="0">
                  <c:v>816.55</c:v>
                </c:pt>
                <c:pt idx="1">
                  <c:v>1176.3599999999999</c:v>
                </c:pt>
                <c:pt idx="2">
                  <c:v>2227.29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B6-884B-833A-B05DC1D9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54672"/>
        <c:axId val="1060399312"/>
      </c:lineChart>
      <c:catAx>
        <c:axId val="10601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rray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6.2149474725478278E-2"/>
              <c:y val="0.8541956717299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0399312"/>
        <c:crosses val="autoZero"/>
        <c:auto val="1"/>
        <c:lblAlgn val="ctr"/>
        <c:lblOffset val="100"/>
        <c:noMultiLvlLbl val="0"/>
      </c:catAx>
      <c:valAx>
        <c:axId val="10603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0" i="0" baseline="0">
                    <a:effectLst/>
                  </a:rPr>
                  <a:t>Mega</a:t>
                </a:r>
                <a:r>
                  <a:rPr lang="zh-TW" altLang="zh-TW" sz="1100" b="0" i="0" baseline="0">
                    <a:effectLst/>
                  </a:rPr>
                  <a:t> </a:t>
                </a:r>
                <a:r>
                  <a:rPr lang="en-US" altLang="zh-TW" sz="1100" b="0" i="0" baseline="0">
                    <a:effectLst/>
                  </a:rPr>
                  <a:t>Mults</a:t>
                </a:r>
                <a:r>
                  <a:rPr lang="zh-TW" altLang="zh-TW" sz="1100" b="0" i="0" baseline="0">
                    <a:effectLst/>
                  </a:rPr>
                  <a:t> </a:t>
                </a:r>
                <a:r>
                  <a:rPr lang="en-US" altLang="zh-TW" sz="1100" b="0" i="0" baseline="0">
                    <a:effectLst/>
                  </a:rPr>
                  <a:t>per</a:t>
                </a:r>
                <a:r>
                  <a:rPr lang="zh-TW" altLang="zh-TW" sz="1100" b="0" i="0" baseline="0">
                    <a:effectLst/>
                  </a:rPr>
                  <a:t> </a:t>
                </a:r>
                <a:r>
                  <a:rPr lang="en-US" altLang="zh-TW" sz="1100" b="0" i="0" baseline="0">
                    <a:effectLst/>
                  </a:rPr>
                  <a:t>Second</a:t>
                </a:r>
                <a:endParaRPr lang="zh-TW" altLang="zh-TW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01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46080</xdr:colOff>
      <xdr:row>6</xdr:row>
      <xdr:rowOff>1</xdr:rowOff>
    </xdr:from>
    <xdr:to>
      <xdr:col>15</xdr:col>
      <xdr:colOff>515868</xdr:colOff>
      <xdr:row>18</xdr:row>
      <xdr:rowOff>6070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C9B6657-E7EB-B544-A6F6-1724C6CC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34841</xdr:colOff>
      <xdr:row>18</xdr:row>
      <xdr:rowOff>95082</xdr:rowOff>
    </xdr:from>
    <xdr:to>
      <xdr:col>15</xdr:col>
      <xdr:colOff>504629</xdr:colOff>
      <xdr:row>31</xdr:row>
      <xdr:rowOff>163415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6506A50-FCD7-D14D-9544-C8A5565D6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180946</xdr:colOff>
      <xdr:row>10</xdr:row>
      <xdr:rowOff>95081</xdr:rowOff>
    </xdr:from>
    <xdr:to>
      <xdr:col>9</xdr:col>
      <xdr:colOff>650734</xdr:colOff>
      <xdr:row>23</xdr:row>
      <xdr:rowOff>163414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3FF469A-C4EC-F04E-A59D-ADD50344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752425</xdr:colOff>
      <xdr:row>6</xdr:row>
      <xdr:rowOff>1</xdr:rowOff>
    </xdr:from>
    <xdr:to>
      <xdr:col>21</xdr:col>
      <xdr:colOff>399253</xdr:colOff>
      <xdr:row>18</xdr:row>
      <xdr:rowOff>12544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71A8098-F440-FF42-8DF7-76958A883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282280</xdr:colOff>
      <xdr:row>19</xdr:row>
      <xdr:rowOff>5507</xdr:rowOff>
    </xdr:from>
    <xdr:to>
      <xdr:col>21</xdr:col>
      <xdr:colOff>750872</xdr:colOff>
      <xdr:row>32</xdr:row>
      <xdr:rowOff>73840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3FAADE0-9DD3-6643-A152-6BAC468BD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C323-9971-604F-BBA7-1A2F3524E550}">
  <dimension ref="A1:J18"/>
  <sheetViews>
    <sheetView tabSelected="1" zoomScale="119" workbookViewId="0">
      <selection sqref="A1:H8"/>
    </sheetView>
  </sheetViews>
  <sheetFormatPr baseColWidth="10" defaultRowHeight="15"/>
  <sheetData>
    <row r="1" spans="1:10" ht="16">
      <c r="A1" s="2" t="s">
        <v>0</v>
      </c>
      <c r="B1" s="3"/>
      <c r="C1" s="3"/>
      <c r="D1" s="4"/>
      <c r="E1" s="2" t="s">
        <v>5</v>
      </c>
      <c r="F1" s="3"/>
      <c r="G1" s="3"/>
      <c r="H1" s="4"/>
      <c r="I1" s="1"/>
      <c r="J1" s="1"/>
    </row>
    <row r="2" spans="1:10" ht="16">
      <c r="A2" s="5" t="s">
        <v>1</v>
      </c>
      <c r="B2" s="6" t="s">
        <v>2</v>
      </c>
      <c r="C2" s="6" t="s">
        <v>3</v>
      </c>
      <c r="D2" s="6" t="s">
        <v>4</v>
      </c>
      <c r="E2" s="5" t="s">
        <v>1</v>
      </c>
      <c r="F2" s="6" t="s">
        <v>2</v>
      </c>
      <c r="G2" s="6" t="s">
        <v>3</v>
      </c>
      <c r="H2" s="6" t="s">
        <v>4</v>
      </c>
    </row>
    <row r="3" spans="1:10" ht="16">
      <c r="A3" s="5">
        <v>1000</v>
      </c>
      <c r="B3" s="7">
        <v>120.81</v>
      </c>
      <c r="C3" s="7">
        <v>183.48</v>
      </c>
      <c r="D3" s="7">
        <v>181.75</v>
      </c>
      <c r="E3" s="5">
        <v>1000</v>
      </c>
      <c r="F3" s="7">
        <v>462.09</v>
      </c>
      <c r="G3" s="7">
        <v>352.36</v>
      </c>
      <c r="H3" s="7">
        <v>206.33</v>
      </c>
    </row>
    <row r="4" spans="1:10" ht="16">
      <c r="A4" s="5">
        <v>10000</v>
      </c>
      <c r="B4" s="7">
        <v>133.83000000000001</v>
      </c>
      <c r="C4" s="7">
        <v>252.8</v>
      </c>
      <c r="D4" s="7">
        <v>438.34</v>
      </c>
      <c r="E4" s="5">
        <v>10000</v>
      </c>
      <c r="F4" s="7">
        <v>553.69000000000005</v>
      </c>
      <c r="G4" s="7">
        <v>1002.22</v>
      </c>
      <c r="H4" s="7">
        <v>1445.99</v>
      </c>
    </row>
    <row r="5" spans="1:10" ht="16">
      <c r="A5" s="5">
        <v>10000000</v>
      </c>
      <c r="B5" s="7">
        <v>157.63999999999999</v>
      </c>
      <c r="C5" s="7">
        <v>312.16000000000003</v>
      </c>
      <c r="D5" s="7">
        <v>606.32000000000005</v>
      </c>
      <c r="E5" s="5">
        <v>10000000</v>
      </c>
      <c r="F5" s="7">
        <v>540.66999999999996</v>
      </c>
      <c r="G5" s="7">
        <v>906.11</v>
      </c>
      <c r="H5" s="7">
        <v>1443.48</v>
      </c>
    </row>
    <row r="6" spans="1:10" ht="16">
      <c r="A6" s="5">
        <v>32000000</v>
      </c>
      <c r="B6" s="7">
        <v>198.62</v>
      </c>
      <c r="C6" s="7">
        <v>317.38</v>
      </c>
      <c r="D6" s="7">
        <v>621.91</v>
      </c>
      <c r="E6" s="5">
        <v>32000000</v>
      </c>
      <c r="F6" s="7">
        <v>551.54999999999995</v>
      </c>
      <c r="G6" s="7">
        <v>1012.38</v>
      </c>
      <c r="H6" s="7">
        <v>2097.4</v>
      </c>
    </row>
    <row r="7" spans="1:10" ht="16">
      <c r="A7" s="5">
        <v>64000000</v>
      </c>
      <c r="B7" s="7">
        <v>232.57</v>
      </c>
      <c r="C7" s="7">
        <v>361.58</v>
      </c>
      <c r="D7" s="7">
        <v>682.12</v>
      </c>
      <c r="E7" s="5">
        <v>64000000</v>
      </c>
      <c r="F7" s="7">
        <v>699.22</v>
      </c>
      <c r="G7" s="7">
        <v>1036.48</v>
      </c>
      <c r="H7" s="7">
        <v>2184.62</v>
      </c>
    </row>
    <row r="8" spans="1:10" ht="16">
      <c r="A8" s="5">
        <v>128000000</v>
      </c>
      <c r="B8" s="7">
        <v>291</v>
      </c>
      <c r="C8" s="7">
        <v>385.03</v>
      </c>
      <c r="D8" s="7">
        <v>722.72</v>
      </c>
      <c r="E8" s="5">
        <v>128000000</v>
      </c>
      <c r="F8" s="7">
        <v>816.55</v>
      </c>
      <c r="G8" s="7">
        <v>1176.3599999999999</v>
      </c>
      <c r="H8" s="7">
        <v>2227.29</v>
      </c>
    </row>
    <row r="12" spans="1:10">
      <c r="B12" t="s">
        <v>2</v>
      </c>
      <c r="C12" t="s">
        <v>3</v>
      </c>
      <c r="D12" t="s">
        <v>4</v>
      </c>
    </row>
    <row r="13" spans="1:10">
      <c r="A13">
        <v>1000</v>
      </c>
      <c r="B13">
        <f>F3/B3</f>
        <v>3.8249317109510801</v>
      </c>
      <c r="C13">
        <f>G3/C3</f>
        <v>1.9204272945280141</v>
      </c>
      <c r="D13">
        <f>H3/D3</f>
        <v>1.1352407152682256</v>
      </c>
    </row>
    <row r="14" spans="1:10">
      <c r="A14">
        <v>10000</v>
      </c>
      <c r="B14">
        <f>F4/B4</f>
        <v>4.1372636927445265</v>
      </c>
      <c r="C14">
        <f>G4/C4</f>
        <v>3.9644778481012657</v>
      </c>
      <c r="D14">
        <f>H4/D4</f>
        <v>3.2987863302459282</v>
      </c>
    </row>
    <row r="15" spans="1:10">
      <c r="A15">
        <v>1000000</v>
      </c>
      <c r="B15">
        <f>F5/B5</f>
        <v>3.4297767064196907</v>
      </c>
      <c r="C15">
        <f>G5/C5</f>
        <v>2.9027101486417219</v>
      </c>
      <c r="D15">
        <f>H5/D5</f>
        <v>2.3807230505343711</v>
      </c>
    </row>
    <row r="16" spans="1:10">
      <c r="A16">
        <v>10000000</v>
      </c>
      <c r="B16">
        <f>F6/B6</f>
        <v>2.7769106837176514</v>
      </c>
      <c r="C16">
        <f>G6/C6</f>
        <v>3.1898040204171654</v>
      </c>
      <c r="D16">
        <f>H6/D6</f>
        <v>3.3725137077712213</v>
      </c>
    </row>
    <row r="17" spans="1:4">
      <c r="A17">
        <v>20000000</v>
      </c>
      <c r="B17">
        <f>F7/B7</f>
        <v>3.0064926688738876</v>
      </c>
      <c r="C17">
        <f>G7/C7</f>
        <v>2.8665302284418388</v>
      </c>
      <c r="D17">
        <f>H7/D7</f>
        <v>3.2026916085146309</v>
      </c>
    </row>
    <row r="18" spans="1:4">
      <c r="A18">
        <v>40000000</v>
      </c>
      <c r="B18">
        <f>F8/B8</f>
        <v>2.8060137457044672</v>
      </c>
      <c r="C18">
        <f>G8/C8</f>
        <v>3.0552424486403655</v>
      </c>
      <c r="D18">
        <f>H8/D8</f>
        <v>3.081815917644454</v>
      </c>
    </row>
  </sheetData>
  <mergeCells count="2">
    <mergeCell ref="A1:D1"/>
    <mergeCell ref="E1:H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2018-05-19T01:29:25Z</dcterms:created>
  <dcterms:modified xsi:type="dcterms:W3CDTF">2018-05-22T16:50:14Z</dcterms:modified>
</cp:coreProperties>
</file>