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o/Desktop/CS575/"/>
    </mc:Choice>
  </mc:AlternateContent>
  <xr:revisionPtr revIDLastSave="0" documentId="13_ncr:1_{8EA67E6D-7EF0-F54F-90FE-AF7C2ACF6FDD}" xr6:coauthVersionLast="32" xr6:coauthVersionMax="32" xr10:uidLastSave="{00000000-0000-0000-0000-000000000000}"/>
  <bookViews>
    <workbookView xWindow="260" yWindow="460" windowWidth="25340" windowHeight="14260" activeTab="2" xr2:uid="{63656F2F-0E28-284E-8D56-18F7ED17AF23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工作表1!$B$3:$B$65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4" i="1"/>
  <c r="M5" i="1"/>
  <c r="M6" i="1"/>
  <c r="M7" i="1"/>
  <c r="M8" i="1"/>
  <c r="M9" i="1"/>
  <c r="M10" i="1"/>
  <c r="M3" i="1"/>
  <c r="L4" i="1"/>
  <c r="L5" i="1"/>
  <c r="L6" i="1"/>
  <c r="L7" i="1"/>
  <c r="L8" i="1"/>
  <c r="L9" i="1"/>
  <c r="L10" i="1"/>
  <c r="L11" i="1"/>
  <c r="L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<sst xmlns="http://schemas.openxmlformats.org/spreadsheetml/2006/main" count="6" uniqueCount="2">
  <si>
    <t>Local Work Size</t>
    <phoneticPr fontId="1" type="noConversion"/>
  </si>
  <si>
    <t>Global Work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</si>
</sst>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Menlo"/>
      <family val="2"/>
    </font>
    <font>
      <sz val="11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color theme="1"/>
      <name val="新細明體"/>
      <family val="2"/>
      <charset val="136"/>
      <scheme val="minor"/>
    </font>
    <font>
      <sz val="9"/>
      <color theme="1"/>
      <name val="新細明體"/>
      <family val="1"/>
      <charset val="136"/>
      <scheme val="minor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t" sz="1400" b="0" i="0" u="none" strike="noStrike" baseline="0">
                <a:effectLst/>
              </a:rPr>
              <a:t>C</a:t>
            </a:r>
            <a:r>
              <a:rPr lang="en-US" altLang="zh-TW" sz="1400" b="0" i="0" u="none" strike="noStrike" baseline="0">
                <a:effectLst/>
              </a:rPr>
              <a:t>[gid] = A[gid]*B[gid]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工作表1!$G$3:$M$3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9.4E-2</c:v>
                </c:pt>
                <c:pt idx="2">
                  <c:v>0.34200000000000003</c:v>
                </c:pt>
                <c:pt idx="3">
                  <c:v>0.318</c:v>
                </c:pt>
                <c:pt idx="4">
                  <c:v>0.17599999999999999</c:v>
                </c:pt>
                <c:pt idx="5">
                  <c:v>0.40300000000000002</c:v>
                </c:pt>
                <c:pt idx="6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E-CE49-94BD-47548FD94B2B}"/>
            </c:ext>
          </c:extLst>
        </c:ser>
        <c:ser>
          <c:idx val="1"/>
          <c:order val="1"/>
          <c:tx>
            <c:strRef>
              <c:f>工作表1!$F$4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工作表1!$G$4:$M$4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7.8E-2</c:v>
                </c:pt>
                <c:pt idx="2">
                  <c:v>0.66700000000000004</c:v>
                </c:pt>
                <c:pt idx="3">
                  <c:v>0.05</c:v>
                </c:pt>
                <c:pt idx="4">
                  <c:v>1.02</c:v>
                </c:pt>
                <c:pt idx="5">
                  <c:v>1.3029999999999999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E-CE49-94BD-47548FD94B2B}"/>
            </c:ext>
          </c:extLst>
        </c:ser>
        <c:ser>
          <c:idx val="2"/>
          <c:order val="2"/>
          <c:tx>
            <c:strRef>
              <c:f>工作表1!$F$5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工作表1!$G$5:$M$5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4.9000000000000002E-2</c:v>
                </c:pt>
                <c:pt idx="2">
                  <c:v>0.58099999999999996</c:v>
                </c:pt>
                <c:pt idx="3">
                  <c:v>0.45600000000000002</c:v>
                </c:pt>
                <c:pt idx="4">
                  <c:v>2.8450000000000002</c:v>
                </c:pt>
                <c:pt idx="5">
                  <c:v>2.9249999999999998</c:v>
                </c:pt>
                <c:pt idx="6">
                  <c:v>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E-CE49-94BD-47548FD94B2B}"/>
            </c:ext>
          </c:extLst>
        </c:ser>
        <c:ser>
          <c:idx val="3"/>
          <c:order val="3"/>
          <c:tx>
            <c:strRef>
              <c:f>工作表1!$F$6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工作表1!$G$6:$M$6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9.4E-2</c:v>
                </c:pt>
                <c:pt idx="2">
                  <c:v>0.97399999999999998</c:v>
                </c:pt>
                <c:pt idx="3">
                  <c:v>5.8000000000000003E-2</c:v>
                </c:pt>
                <c:pt idx="4">
                  <c:v>3.53</c:v>
                </c:pt>
                <c:pt idx="5">
                  <c:v>3.1480000000000001</c:v>
                </c:pt>
                <c:pt idx="6">
                  <c:v>7.2619999999999996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E-CE49-94BD-47548FD94B2B}"/>
            </c:ext>
          </c:extLst>
        </c:ser>
        <c:ser>
          <c:idx val="4"/>
          <c:order val="4"/>
          <c:tx>
            <c:strRef>
              <c:f>工作表1!$F$7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工作表1!$G$7:$M$7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0.10100000000000001</c:v>
                </c:pt>
                <c:pt idx="2">
                  <c:v>0.72699999999999998</c:v>
                </c:pt>
                <c:pt idx="3">
                  <c:v>0.19700000000000001</c:v>
                </c:pt>
                <c:pt idx="4">
                  <c:v>3.5680000000000001</c:v>
                </c:pt>
                <c:pt idx="5">
                  <c:v>5.3120000000000003</c:v>
                </c:pt>
                <c:pt idx="6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E-CE49-94BD-47548FD94B2B}"/>
            </c:ext>
          </c:extLst>
        </c:ser>
        <c:ser>
          <c:idx val="5"/>
          <c:order val="5"/>
          <c:tx>
            <c:strRef>
              <c:f>工作表1!$F$8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工作表1!$G$8:$M$8</c:f>
              <c:numCache>
                <c:formatCode>General</c:formatCode>
                <c:ptCount val="7"/>
                <c:pt idx="0">
                  <c:v>1.2E-2</c:v>
                </c:pt>
                <c:pt idx="1">
                  <c:v>0.13500000000000001</c:v>
                </c:pt>
                <c:pt idx="2">
                  <c:v>0.77200000000000002</c:v>
                </c:pt>
                <c:pt idx="3">
                  <c:v>4.9000000000000002E-2</c:v>
                </c:pt>
                <c:pt idx="4">
                  <c:v>3.2229999999999999</c:v>
                </c:pt>
                <c:pt idx="5">
                  <c:v>4.6550000000000002</c:v>
                </c:pt>
                <c:pt idx="6">
                  <c:v>6.6769999999999996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E-CE49-94BD-47548FD94B2B}"/>
            </c:ext>
          </c:extLst>
        </c:ser>
        <c:ser>
          <c:idx val="6"/>
          <c:order val="6"/>
          <c:tx>
            <c:strRef>
              <c:f>工作表1!$F$9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工作表1!$G$2:$M$2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工作表1!$G$9:$M$9</c:f>
              <c:numCache>
                <c:formatCode>General</c:formatCode>
                <c:ptCount val="7"/>
                <c:pt idx="0">
                  <c:v>1.4E-2</c:v>
                </c:pt>
                <c:pt idx="1">
                  <c:v>0.10199999999999999</c:v>
                </c:pt>
                <c:pt idx="2">
                  <c:v>0.91400000000000003</c:v>
                </c:pt>
                <c:pt idx="3">
                  <c:v>4.7E-2</c:v>
                </c:pt>
                <c:pt idx="4">
                  <c:v>2.9980000000000002</c:v>
                </c:pt>
                <c:pt idx="5">
                  <c:v>4.375</c:v>
                </c:pt>
                <c:pt idx="6">
                  <c:v>6.7030000000000003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E-CE49-94BD-47548FD94B2B}"/>
            </c:ext>
          </c:extLst>
        </c:ser>
        <c:ser>
          <c:idx val="7"/>
          <c:order val="7"/>
          <c:tx>
            <c:strRef>
              <c:f>工作表1!$F$10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工作表1!$G$2:$M$2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工作表1!$G$10:$M$10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0.16800000000000001</c:v>
                </c:pt>
                <c:pt idx="2">
                  <c:v>0.753</c:v>
                </c:pt>
                <c:pt idx="3">
                  <c:v>0.62</c:v>
                </c:pt>
                <c:pt idx="4">
                  <c:v>2.637</c:v>
                </c:pt>
                <c:pt idx="5">
                  <c:v>3.4910000000000001</c:v>
                </c:pt>
                <c:pt idx="6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E-CE49-94BD-47548FD94B2B}"/>
            </c:ext>
          </c:extLst>
        </c:ser>
        <c:ser>
          <c:idx val="8"/>
          <c:order val="8"/>
          <c:tx>
            <c:strRef>
              <c:f>工作表1!$F$11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工作表1!$G$2:$M$2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工作表1!$G$11:$M$11</c:f>
              <c:numCache>
                <c:formatCode>General</c:formatCode>
                <c:ptCount val="7"/>
                <c:pt idx="0">
                  <c:v>2.1999999999999999E-2</c:v>
                </c:pt>
                <c:pt idx="1">
                  <c:v>0.11799999999999999</c:v>
                </c:pt>
                <c:pt idx="2">
                  <c:v>1.2629999999999999</c:v>
                </c:pt>
                <c:pt idx="3">
                  <c:v>0.28000000000000003</c:v>
                </c:pt>
                <c:pt idx="4">
                  <c:v>2.4359999999999999</c:v>
                </c:pt>
                <c:pt idx="5">
                  <c:v>4.1989999999999998</c:v>
                </c:pt>
                <c:pt idx="6">
                  <c:v>6.798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E-CE49-94BD-47548FD9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810448"/>
        <c:axId val="1890812144"/>
      </c:lineChart>
      <c:catAx>
        <c:axId val="189081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</a:t>
                </a:r>
                <a:r>
                  <a:rPr lang="en-US" altLang="zh-Hant"/>
                  <a:t>lobal</a:t>
                </a:r>
                <a:r>
                  <a:rPr lang="zh-Hant" altLang="en-US"/>
                  <a:t> </a:t>
                </a:r>
                <a:r>
                  <a:rPr lang="en-US" altLang="zh-Hant"/>
                  <a:t>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0812144"/>
        <c:crosses val="autoZero"/>
        <c:auto val="1"/>
        <c:lblAlgn val="ctr"/>
        <c:lblOffset val="100"/>
        <c:noMultiLvlLbl val="0"/>
      </c:catAx>
      <c:valAx>
        <c:axId val="18908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</a:t>
                </a:r>
                <a:r>
                  <a:rPr lang="en-US" altLang="zh-Hant"/>
                  <a:t>igaMults</a:t>
                </a:r>
                <a:r>
                  <a:rPr lang="zh-Hant" altLang="en-US"/>
                  <a:t> </a:t>
                </a:r>
                <a:r>
                  <a:rPr lang="en-US" altLang="zh-Hant"/>
                  <a:t>per</a:t>
                </a:r>
                <a:r>
                  <a:rPr lang="zh-Hant" altLang="en-US"/>
                  <a:t> </a:t>
                </a:r>
                <a:r>
                  <a:rPr lang="en-US" altLang="zh-Hant"/>
                  <a:t>Second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08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C[gid] = A[gid]*B[gid]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工作表1!$G$2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工作表1!$G$3:$G$11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1.0999999999999999E-2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1.4E-2</c:v>
                </c:pt>
                <c:pt idx="7">
                  <c:v>1.2999999999999999E-2</c:v>
                </c:pt>
                <c:pt idx="8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8-A04E-9F2D-EC1D39FD8705}"/>
            </c:ext>
          </c:extLst>
        </c:ser>
        <c:ser>
          <c:idx val="1"/>
          <c:order val="1"/>
          <c:tx>
            <c:strRef>
              <c:f>工作表1!$H$2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工作表1!$H$3:$H$11</c:f>
              <c:numCache>
                <c:formatCode>General</c:formatCode>
                <c:ptCount val="9"/>
                <c:pt idx="0">
                  <c:v>9.4E-2</c:v>
                </c:pt>
                <c:pt idx="1">
                  <c:v>7.8E-2</c:v>
                </c:pt>
                <c:pt idx="2">
                  <c:v>4.9000000000000002E-2</c:v>
                </c:pt>
                <c:pt idx="3">
                  <c:v>9.4E-2</c:v>
                </c:pt>
                <c:pt idx="4">
                  <c:v>0.10100000000000001</c:v>
                </c:pt>
                <c:pt idx="5">
                  <c:v>0.13500000000000001</c:v>
                </c:pt>
                <c:pt idx="6">
                  <c:v>0.10199999999999999</c:v>
                </c:pt>
                <c:pt idx="7">
                  <c:v>0.16800000000000001</c:v>
                </c:pt>
                <c:pt idx="8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8-A04E-9F2D-EC1D39FD8705}"/>
            </c:ext>
          </c:extLst>
        </c:ser>
        <c:ser>
          <c:idx val="2"/>
          <c:order val="2"/>
          <c:tx>
            <c:strRef>
              <c:f>工作表1!$I$2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工作表1!$I$3:$I$11</c:f>
              <c:numCache>
                <c:formatCode>General</c:formatCode>
                <c:ptCount val="9"/>
                <c:pt idx="0">
                  <c:v>0.34200000000000003</c:v>
                </c:pt>
                <c:pt idx="1">
                  <c:v>0.66700000000000004</c:v>
                </c:pt>
                <c:pt idx="2">
                  <c:v>0.58099999999999996</c:v>
                </c:pt>
                <c:pt idx="3">
                  <c:v>0.97399999999999998</c:v>
                </c:pt>
                <c:pt idx="4">
                  <c:v>0.72699999999999998</c:v>
                </c:pt>
                <c:pt idx="5">
                  <c:v>0.77200000000000002</c:v>
                </c:pt>
                <c:pt idx="6">
                  <c:v>0.91400000000000003</c:v>
                </c:pt>
                <c:pt idx="7">
                  <c:v>0.753</c:v>
                </c:pt>
                <c:pt idx="8">
                  <c:v>1.2629999999999999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8-A04E-9F2D-EC1D39FD8705}"/>
            </c:ext>
          </c:extLst>
        </c:ser>
        <c:ser>
          <c:idx val="3"/>
          <c:order val="3"/>
          <c:tx>
            <c:strRef>
              <c:f>工作表1!$J$2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工作表1!$J$3:$J$11</c:f>
              <c:numCache>
                <c:formatCode>General</c:formatCode>
                <c:ptCount val="9"/>
                <c:pt idx="0">
                  <c:v>0.318</c:v>
                </c:pt>
                <c:pt idx="1">
                  <c:v>0.05</c:v>
                </c:pt>
                <c:pt idx="2">
                  <c:v>0.45600000000000002</c:v>
                </c:pt>
                <c:pt idx="3">
                  <c:v>5.8000000000000003E-2</c:v>
                </c:pt>
                <c:pt idx="4">
                  <c:v>0.19700000000000001</c:v>
                </c:pt>
                <c:pt idx="5">
                  <c:v>4.9000000000000002E-2</c:v>
                </c:pt>
                <c:pt idx="6">
                  <c:v>4.7E-2</c:v>
                </c:pt>
                <c:pt idx="7">
                  <c:v>0.62</c:v>
                </c:pt>
                <c:pt idx="8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8-A04E-9F2D-EC1D39FD8705}"/>
            </c:ext>
          </c:extLst>
        </c:ser>
        <c:ser>
          <c:idx val="4"/>
          <c:order val="4"/>
          <c:tx>
            <c:strRef>
              <c:f>工作表1!$K$2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工作表1!$K$3:$K$11</c:f>
              <c:numCache>
                <c:formatCode>General</c:formatCode>
                <c:ptCount val="9"/>
                <c:pt idx="0">
                  <c:v>0.17599999999999999</c:v>
                </c:pt>
                <c:pt idx="1">
                  <c:v>1.02</c:v>
                </c:pt>
                <c:pt idx="2">
                  <c:v>2.8450000000000002</c:v>
                </c:pt>
                <c:pt idx="3">
                  <c:v>3.53</c:v>
                </c:pt>
                <c:pt idx="4">
                  <c:v>3.5680000000000001</c:v>
                </c:pt>
                <c:pt idx="5">
                  <c:v>3.2229999999999999</c:v>
                </c:pt>
                <c:pt idx="6">
                  <c:v>2.9980000000000002</c:v>
                </c:pt>
                <c:pt idx="7">
                  <c:v>2.637</c:v>
                </c:pt>
                <c:pt idx="8">
                  <c:v>2.4359999999999999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8-A04E-9F2D-EC1D39FD8705}"/>
            </c:ext>
          </c:extLst>
        </c:ser>
        <c:ser>
          <c:idx val="5"/>
          <c:order val="5"/>
          <c:tx>
            <c:strRef>
              <c:f>工作表1!$L$2</c:f>
              <c:strCache>
                <c:ptCount val="1"/>
                <c:pt idx="0">
                  <c:v>4194304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工作表1!$L$3:$L$11</c:f>
              <c:numCache>
                <c:formatCode>General</c:formatCode>
                <c:ptCount val="9"/>
                <c:pt idx="0">
                  <c:v>0.40300000000000002</c:v>
                </c:pt>
                <c:pt idx="1">
                  <c:v>1.3029999999999999</c:v>
                </c:pt>
                <c:pt idx="2">
                  <c:v>2.9249999999999998</c:v>
                </c:pt>
                <c:pt idx="3">
                  <c:v>3.1480000000000001</c:v>
                </c:pt>
                <c:pt idx="4">
                  <c:v>5.3120000000000003</c:v>
                </c:pt>
                <c:pt idx="5">
                  <c:v>4.6550000000000002</c:v>
                </c:pt>
                <c:pt idx="6">
                  <c:v>4.375</c:v>
                </c:pt>
                <c:pt idx="7">
                  <c:v>3.4910000000000001</c:v>
                </c:pt>
                <c:pt idx="8">
                  <c:v>4.1989999999999998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98-A04E-9F2D-EC1D39FD8705}"/>
            </c:ext>
          </c:extLst>
        </c:ser>
        <c:ser>
          <c:idx val="6"/>
          <c:order val="6"/>
          <c:tx>
            <c:strRef>
              <c:f>工作表1!$M$2</c:f>
              <c:strCache>
                <c:ptCount val="1"/>
                <c:pt idx="0">
                  <c:v>8388608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工作表1!$F$3:$F$11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工作表1!$M$3:$M$11</c:f>
              <c:numCache>
                <c:formatCode>General</c:formatCode>
                <c:ptCount val="9"/>
                <c:pt idx="0">
                  <c:v>0.33700000000000002</c:v>
                </c:pt>
                <c:pt idx="1">
                  <c:v>0.85</c:v>
                </c:pt>
                <c:pt idx="2">
                  <c:v>4.74</c:v>
                </c:pt>
                <c:pt idx="3">
                  <c:v>7.2619999999999996</c:v>
                </c:pt>
                <c:pt idx="4">
                  <c:v>6.42</c:v>
                </c:pt>
                <c:pt idx="5">
                  <c:v>6.6769999999999996</c:v>
                </c:pt>
                <c:pt idx="6">
                  <c:v>6.7030000000000003</c:v>
                </c:pt>
                <c:pt idx="7">
                  <c:v>6.952</c:v>
                </c:pt>
                <c:pt idx="8">
                  <c:v>6.798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98-A04E-9F2D-EC1D39FD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242256"/>
        <c:axId val="1838969920"/>
      </c:lineChart>
      <c:catAx>
        <c:axId val="183724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</a:t>
                </a:r>
                <a:r>
                  <a:rPr lang="en-US" altLang="zh-Hant"/>
                  <a:t>ocal</a:t>
                </a:r>
                <a:r>
                  <a:rPr lang="zh-Hant" altLang="en-US"/>
                  <a:t> </a:t>
                </a:r>
                <a:r>
                  <a:rPr lang="en-US" altLang="zh-Hant"/>
                  <a:t>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8969920"/>
        <c:crosses val="autoZero"/>
        <c:auto val="1"/>
        <c:lblAlgn val="ctr"/>
        <c:lblOffset val="100"/>
        <c:noMultiLvlLbl val="0"/>
      </c:catAx>
      <c:valAx>
        <c:axId val="18389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 b="0" i="0" baseline="0">
                    <a:effectLst/>
                  </a:rPr>
                  <a:t>GigaMults</a:t>
                </a:r>
                <a:r>
                  <a:rPr lang="zh-TW" altLang="zh-TW" sz="1050" b="0" i="0" baseline="0">
                    <a:effectLst/>
                  </a:rPr>
                  <a:t> </a:t>
                </a:r>
                <a:r>
                  <a:rPr lang="en-US" altLang="zh-TW" sz="1050" b="0" i="0" baseline="0">
                    <a:effectLst/>
                  </a:rPr>
                  <a:t>per</a:t>
                </a:r>
                <a:r>
                  <a:rPr lang="zh-TW" altLang="zh-TW" sz="1050" b="0" i="0" baseline="0">
                    <a:effectLst/>
                  </a:rPr>
                  <a:t> </a:t>
                </a:r>
                <a:r>
                  <a:rPr lang="en-US" altLang="zh-TW" sz="1050" b="0" i="0" baseline="0">
                    <a:effectLst/>
                  </a:rPr>
                  <a:t>Second</a:t>
                </a:r>
                <a:endParaRPr lang="zh-TW" altLang="zh-TW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2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C[gid] = A[gid]*B[gid] + D[gid]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工作表2!$G$2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工作表2!$F$3:$F$11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工作表2!$G$3:$G$11</c:f>
              <c:numCache>
                <c:formatCode>General</c:formatCode>
                <c:ptCount val="9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1.4999999999999999E-2</c:v>
                </c:pt>
                <c:pt idx="8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4-A346-915B-4EF1624ABE79}"/>
            </c:ext>
          </c:extLst>
        </c:ser>
        <c:ser>
          <c:idx val="1"/>
          <c:order val="1"/>
          <c:tx>
            <c:strRef>
              <c:f>工作表2!$H$2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工作表2!$F$3:$F$11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工作表2!$H$3:$H$11</c:f>
              <c:numCache>
                <c:formatCode>General</c:formatCode>
                <c:ptCount val="9"/>
                <c:pt idx="0">
                  <c:v>7.1999999999999995E-2</c:v>
                </c:pt>
                <c:pt idx="1">
                  <c:v>8.3000000000000004E-2</c:v>
                </c:pt>
                <c:pt idx="2">
                  <c:v>8.7999999999999995E-2</c:v>
                </c:pt>
                <c:pt idx="3">
                  <c:v>9.0999999999999998E-2</c:v>
                </c:pt>
                <c:pt idx="4">
                  <c:v>0.13</c:v>
                </c:pt>
                <c:pt idx="5">
                  <c:v>7.1999999999999995E-2</c:v>
                </c:pt>
                <c:pt idx="6">
                  <c:v>7.0999999999999994E-2</c:v>
                </c:pt>
                <c:pt idx="7">
                  <c:v>7.1999999999999995E-2</c:v>
                </c:pt>
                <c:pt idx="8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4-A346-915B-4EF1624ABE79}"/>
            </c:ext>
          </c:extLst>
        </c:ser>
        <c:ser>
          <c:idx val="2"/>
          <c:order val="2"/>
          <c:tx>
            <c:strRef>
              <c:f>工作表2!$I$2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工作表2!$F$3:$F$11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工作表2!$I$3:$I$11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0.81599999999999995</c:v>
                </c:pt>
                <c:pt idx="2">
                  <c:v>0.71899999999999997</c:v>
                </c:pt>
                <c:pt idx="3">
                  <c:v>0.78600000000000003</c:v>
                </c:pt>
                <c:pt idx="4">
                  <c:v>0.76500000000000001</c:v>
                </c:pt>
                <c:pt idx="5">
                  <c:v>0.66</c:v>
                </c:pt>
                <c:pt idx="6">
                  <c:v>0.94199999999999995</c:v>
                </c:pt>
                <c:pt idx="7">
                  <c:v>0.75700000000000001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4-A346-915B-4EF1624ABE79}"/>
            </c:ext>
          </c:extLst>
        </c:ser>
        <c:ser>
          <c:idx val="3"/>
          <c:order val="3"/>
          <c:tx>
            <c:strRef>
              <c:f>工作表2!$J$2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工作表2!$F$3:$F$11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工作表2!$J$3:$J$11</c:f>
              <c:numCache>
                <c:formatCode>General</c:formatCode>
                <c:ptCount val="9"/>
                <c:pt idx="0">
                  <c:v>0.24199999999999999</c:v>
                </c:pt>
                <c:pt idx="1">
                  <c:v>0.501</c:v>
                </c:pt>
                <c:pt idx="2">
                  <c:v>2.5000000000000001E-2</c:v>
                </c:pt>
                <c:pt idx="3">
                  <c:v>5.2999999999999999E-2</c:v>
                </c:pt>
                <c:pt idx="4">
                  <c:v>0.41899999999999998</c:v>
                </c:pt>
                <c:pt idx="5">
                  <c:v>0.40400000000000003</c:v>
                </c:pt>
                <c:pt idx="6">
                  <c:v>0.502</c:v>
                </c:pt>
                <c:pt idx="7">
                  <c:v>0.7</c:v>
                </c:pt>
                <c:pt idx="8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4-A346-915B-4EF1624ABE79}"/>
            </c:ext>
          </c:extLst>
        </c:ser>
        <c:ser>
          <c:idx val="4"/>
          <c:order val="4"/>
          <c:tx>
            <c:strRef>
              <c:f>工作表2!$K$2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工作表2!$F$3:$F$11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工作表2!$K$3:$K$11</c:f>
              <c:numCache>
                <c:formatCode>General</c:formatCode>
                <c:ptCount val="9"/>
                <c:pt idx="0">
                  <c:v>0.27300000000000002</c:v>
                </c:pt>
                <c:pt idx="1">
                  <c:v>0.26400000000000001</c:v>
                </c:pt>
                <c:pt idx="2">
                  <c:v>1.663</c:v>
                </c:pt>
                <c:pt idx="3">
                  <c:v>2.4079999999999999</c:v>
                </c:pt>
                <c:pt idx="4">
                  <c:v>1.4119999999999999</c:v>
                </c:pt>
                <c:pt idx="5">
                  <c:v>0.156</c:v>
                </c:pt>
                <c:pt idx="6">
                  <c:v>1.335</c:v>
                </c:pt>
                <c:pt idx="7">
                  <c:v>1.153</c:v>
                </c:pt>
                <c:pt idx="8">
                  <c:v>2.2410000000000001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4-A346-915B-4EF1624ABE79}"/>
            </c:ext>
          </c:extLst>
        </c:ser>
        <c:ser>
          <c:idx val="5"/>
          <c:order val="5"/>
          <c:tx>
            <c:strRef>
              <c:f>工作表2!$L$2</c:f>
              <c:strCache>
                <c:ptCount val="1"/>
                <c:pt idx="0">
                  <c:v>4194304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工作表2!$F$3:$F$11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工作表2!$L$3:$L$11</c:f>
              <c:numCache>
                <c:formatCode>General</c:formatCode>
                <c:ptCount val="9"/>
                <c:pt idx="0">
                  <c:v>0.32500000000000001</c:v>
                </c:pt>
                <c:pt idx="1">
                  <c:v>0.28000000000000003</c:v>
                </c:pt>
                <c:pt idx="2">
                  <c:v>1.327</c:v>
                </c:pt>
                <c:pt idx="3">
                  <c:v>3.4279999999999999</c:v>
                </c:pt>
                <c:pt idx="4">
                  <c:v>2.3460000000000001</c:v>
                </c:pt>
                <c:pt idx="5">
                  <c:v>3.4529999999999998</c:v>
                </c:pt>
                <c:pt idx="6">
                  <c:v>3.2629999999999999</c:v>
                </c:pt>
                <c:pt idx="7">
                  <c:v>3.7330000000000001</c:v>
                </c:pt>
                <c:pt idx="8">
                  <c:v>3.5009999999999999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D4-A346-915B-4EF1624ABE79}"/>
            </c:ext>
          </c:extLst>
        </c:ser>
        <c:ser>
          <c:idx val="6"/>
          <c:order val="6"/>
          <c:tx>
            <c:strRef>
              <c:f>工作表2!$M$2</c:f>
              <c:strCache>
                <c:ptCount val="1"/>
                <c:pt idx="0">
                  <c:v>8388608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工作表2!$F$3:$F$11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工作表2!$M$3:$M$11</c:f>
              <c:numCache>
                <c:formatCode>General</c:formatCode>
                <c:ptCount val="9"/>
                <c:pt idx="0">
                  <c:v>0.32700000000000001</c:v>
                </c:pt>
                <c:pt idx="1">
                  <c:v>0.497</c:v>
                </c:pt>
                <c:pt idx="2">
                  <c:v>3.7669999999999999</c:v>
                </c:pt>
                <c:pt idx="3">
                  <c:v>3.907</c:v>
                </c:pt>
                <c:pt idx="4">
                  <c:v>2.9620000000000002</c:v>
                </c:pt>
                <c:pt idx="5">
                  <c:v>5.1769999999999996</c:v>
                </c:pt>
                <c:pt idx="6">
                  <c:v>4.9400000000000004</c:v>
                </c:pt>
                <c:pt idx="7">
                  <c:v>4.9770000000000003</c:v>
                </c:pt>
                <c:pt idx="8">
                  <c:v>6.6109999999999998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D4-A346-915B-4EF1624AB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522160"/>
        <c:axId val="1891502448"/>
      </c:lineChart>
      <c:catAx>
        <c:axId val="192252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</a:t>
                </a:r>
                <a:r>
                  <a:rPr lang="en-US" altLang="zh-Hant"/>
                  <a:t>ocal</a:t>
                </a:r>
                <a:r>
                  <a:rPr lang="zh-Hant" altLang="en-US"/>
                  <a:t> </a:t>
                </a:r>
                <a:r>
                  <a:rPr lang="en-US" altLang="zh-Hant"/>
                  <a:t>Work</a:t>
                </a:r>
                <a:r>
                  <a:rPr lang="zh-Hant" altLang="en-US"/>
                  <a:t> </a:t>
                </a:r>
                <a:r>
                  <a:rPr lang="en-US" altLang="zh-Hant"/>
                  <a:t>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1502448"/>
        <c:crosses val="autoZero"/>
        <c:auto val="1"/>
        <c:lblAlgn val="ctr"/>
        <c:lblOffset val="100"/>
        <c:noMultiLvlLbl val="0"/>
      </c:catAx>
      <c:valAx>
        <c:axId val="18915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</a:t>
                </a:r>
                <a:r>
                  <a:rPr lang="en-US" altLang="zh-Hant"/>
                  <a:t>igaMults</a:t>
                </a:r>
                <a:r>
                  <a:rPr lang="zh-Hant" altLang="en-US"/>
                  <a:t> </a:t>
                </a:r>
                <a:r>
                  <a:rPr lang="en-US" altLang="zh-Hant"/>
                  <a:t>per</a:t>
                </a:r>
                <a:r>
                  <a:rPr lang="zh-Hant" altLang="en-US"/>
                  <a:t> </a:t>
                </a:r>
                <a:r>
                  <a:rPr lang="en-US" altLang="zh-Hant"/>
                  <a:t>Second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25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 </a:t>
            </a:r>
            <a:r>
              <a:rPr lang="en-US" altLang="zh-Hant" sz="1400" b="0" i="0" u="none" strike="noStrike" baseline="0">
                <a:effectLst/>
              </a:rPr>
              <a:t>C</a:t>
            </a:r>
            <a:r>
              <a:rPr lang="en-US" altLang="zh-TW" sz="1400" b="0" i="0" u="none" strike="noStrike" baseline="0">
                <a:effectLst/>
              </a:rPr>
              <a:t>[gid] = A[gid]*B[gid] + </a:t>
            </a:r>
            <a:r>
              <a:rPr lang="en-US" altLang="zh-Hant" sz="1400" b="0" i="0" u="none" strike="noStrike" baseline="0">
                <a:effectLst/>
              </a:rPr>
              <a:t>D</a:t>
            </a:r>
            <a:r>
              <a:rPr lang="en-US" altLang="zh-TW" sz="1400" b="0" i="0" u="none" strike="noStrike" baseline="0">
                <a:effectLst/>
              </a:rPr>
              <a:t>[gid]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工作表2!$F$3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工作表2!$G$2:$M$2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工作表2!$G$3:$M$3</c:f>
              <c:numCache>
                <c:formatCode>General</c:formatCode>
                <c:ptCount val="7"/>
                <c:pt idx="0">
                  <c:v>1.2E-2</c:v>
                </c:pt>
                <c:pt idx="1">
                  <c:v>7.1999999999999995E-2</c:v>
                </c:pt>
                <c:pt idx="2">
                  <c:v>3.3000000000000002E-2</c:v>
                </c:pt>
                <c:pt idx="3">
                  <c:v>0.24199999999999999</c:v>
                </c:pt>
                <c:pt idx="4">
                  <c:v>0.27300000000000002</c:v>
                </c:pt>
                <c:pt idx="5">
                  <c:v>0.32500000000000001</c:v>
                </c:pt>
                <c:pt idx="6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3-7F4A-B932-6B61D18F707F}"/>
            </c:ext>
          </c:extLst>
        </c:ser>
        <c:ser>
          <c:idx val="1"/>
          <c:order val="1"/>
          <c:tx>
            <c:strRef>
              <c:f>工作表2!$F$4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工作表2!$G$2:$M$2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工作表2!$G$4:$M$4</c:f>
              <c:numCache>
                <c:formatCode>General</c:formatCode>
                <c:ptCount val="7"/>
                <c:pt idx="0">
                  <c:v>1.2E-2</c:v>
                </c:pt>
                <c:pt idx="1">
                  <c:v>8.3000000000000004E-2</c:v>
                </c:pt>
                <c:pt idx="2">
                  <c:v>0.81599999999999995</c:v>
                </c:pt>
                <c:pt idx="3">
                  <c:v>0.501</c:v>
                </c:pt>
                <c:pt idx="4">
                  <c:v>0.26400000000000001</c:v>
                </c:pt>
                <c:pt idx="5">
                  <c:v>0.28000000000000003</c:v>
                </c:pt>
                <c:pt idx="6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3-7F4A-B932-6B61D18F707F}"/>
            </c:ext>
          </c:extLst>
        </c:ser>
        <c:ser>
          <c:idx val="2"/>
          <c:order val="2"/>
          <c:tx>
            <c:strRef>
              <c:f>工作表2!$F$5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工作表2!$G$2:$M$2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工作表2!$G$5:$M$5</c:f>
              <c:numCache>
                <c:formatCode>General</c:formatCode>
                <c:ptCount val="7"/>
                <c:pt idx="0">
                  <c:v>1.2E-2</c:v>
                </c:pt>
                <c:pt idx="1">
                  <c:v>8.7999999999999995E-2</c:v>
                </c:pt>
                <c:pt idx="2">
                  <c:v>0.71899999999999997</c:v>
                </c:pt>
                <c:pt idx="3">
                  <c:v>2.5000000000000001E-2</c:v>
                </c:pt>
                <c:pt idx="4">
                  <c:v>1.663</c:v>
                </c:pt>
                <c:pt idx="5">
                  <c:v>1.327</c:v>
                </c:pt>
                <c:pt idx="6">
                  <c:v>3.7669999999999999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3-7F4A-B932-6B61D18F707F}"/>
            </c:ext>
          </c:extLst>
        </c:ser>
        <c:ser>
          <c:idx val="3"/>
          <c:order val="3"/>
          <c:tx>
            <c:strRef>
              <c:f>工作表2!$F$6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工作表2!$G$2:$M$2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工作表2!$G$6:$M$6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9.0999999999999998E-2</c:v>
                </c:pt>
                <c:pt idx="2">
                  <c:v>0.78600000000000003</c:v>
                </c:pt>
                <c:pt idx="3">
                  <c:v>5.2999999999999999E-2</c:v>
                </c:pt>
                <c:pt idx="4">
                  <c:v>2.4079999999999999</c:v>
                </c:pt>
                <c:pt idx="5">
                  <c:v>3.4279999999999999</c:v>
                </c:pt>
                <c:pt idx="6">
                  <c:v>3.907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3-7F4A-B932-6B61D18F707F}"/>
            </c:ext>
          </c:extLst>
        </c:ser>
        <c:ser>
          <c:idx val="4"/>
          <c:order val="4"/>
          <c:tx>
            <c:strRef>
              <c:f>工作表2!$F$7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工作表2!$G$2:$M$2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工作表2!$G$7:$M$7</c:f>
              <c:numCache>
                <c:formatCode>General</c:formatCode>
                <c:ptCount val="7"/>
                <c:pt idx="0">
                  <c:v>0.01</c:v>
                </c:pt>
                <c:pt idx="1">
                  <c:v>0.13</c:v>
                </c:pt>
                <c:pt idx="2">
                  <c:v>0.76500000000000001</c:v>
                </c:pt>
                <c:pt idx="3">
                  <c:v>0.41899999999999998</c:v>
                </c:pt>
                <c:pt idx="4">
                  <c:v>1.4119999999999999</c:v>
                </c:pt>
                <c:pt idx="5">
                  <c:v>2.3460000000000001</c:v>
                </c:pt>
                <c:pt idx="6">
                  <c:v>2.9620000000000002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3-7F4A-B932-6B61D18F707F}"/>
            </c:ext>
          </c:extLst>
        </c:ser>
        <c:ser>
          <c:idx val="5"/>
          <c:order val="5"/>
          <c:tx>
            <c:strRef>
              <c:f>工作表2!$F$8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工作表2!$G$2:$M$2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工作表2!$G$8:$M$8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7.1999999999999995E-2</c:v>
                </c:pt>
                <c:pt idx="2">
                  <c:v>0.66</c:v>
                </c:pt>
                <c:pt idx="3">
                  <c:v>0.40400000000000003</c:v>
                </c:pt>
                <c:pt idx="4">
                  <c:v>0.156</c:v>
                </c:pt>
                <c:pt idx="5">
                  <c:v>3.4529999999999998</c:v>
                </c:pt>
                <c:pt idx="6">
                  <c:v>5.1769999999999996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3-7F4A-B932-6B61D18F707F}"/>
            </c:ext>
          </c:extLst>
        </c:ser>
        <c:ser>
          <c:idx val="6"/>
          <c:order val="6"/>
          <c:tx>
            <c:strRef>
              <c:f>工作表2!$F$9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工作表2!$G$2:$M$2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工作表2!$G$9:$M$9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7.0999999999999994E-2</c:v>
                </c:pt>
                <c:pt idx="2">
                  <c:v>0.94199999999999995</c:v>
                </c:pt>
                <c:pt idx="3">
                  <c:v>0.502</c:v>
                </c:pt>
                <c:pt idx="4">
                  <c:v>1.335</c:v>
                </c:pt>
                <c:pt idx="5">
                  <c:v>3.2629999999999999</c:v>
                </c:pt>
                <c:pt idx="6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13-7F4A-B932-6B61D18F707F}"/>
            </c:ext>
          </c:extLst>
        </c:ser>
        <c:ser>
          <c:idx val="7"/>
          <c:order val="7"/>
          <c:tx>
            <c:strRef>
              <c:f>工作表2!$F$10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工作表2!$G$2:$M$2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工作表2!$G$10:$M$10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7.1999999999999995E-2</c:v>
                </c:pt>
                <c:pt idx="2">
                  <c:v>0.75700000000000001</c:v>
                </c:pt>
                <c:pt idx="3">
                  <c:v>0.7</c:v>
                </c:pt>
                <c:pt idx="4">
                  <c:v>1.153</c:v>
                </c:pt>
                <c:pt idx="5">
                  <c:v>3.7330000000000001</c:v>
                </c:pt>
                <c:pt idx="6">
                  <c:v>4.9770000000000003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13-7F4A-B932-6B61D18F707F}"/>
            </c:ext>
          </c:extLst>
        </c:ser>
        <c:ser>
          <c:idx val="8"/>
          <c:order val="8"/>
          <c:tx>
            <c:strRef>
              <c:f>工作表2!$F$11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工作表2!$G$2:$M$2</c:f>
              <c:numCache>
                <c:formatCode>General</c:formatCode>
                <c:ptCount val="7"/>
                <c:pt idx="0">
                  <c:v>1024</c:v>
                </c:pt>
                <c:pt idx="1">
                  <c:v>8192</c:v>
                </c:pt>
                <c:pt idx="2">
                  <c:v>65536</c:v>
                </c:pt>
                <c:pt idx="3">
                  <c:v>524288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工作表2!$G$11:$M$11</c:f>
              <c:numCache>
                <c:formatCode>General</c:formatCode>
                <c:ptCount val="7"/>
                <c:pt idx="0">
                  <c:v>1.2E-2</c:v>
                </c:pt>
                <c:pt idx="1">
                  <c:v>0.115</c:v>
                </c:pt>
                <c:pt idx="2">
                  <c:v>0.8</c:v>
                </c:pt>
                <c:pt idx="3">
                  <c:v>0.45</c:v>
                </c:pt>
                <c:pt idx="4">
                  <c:v>2.2410000000000001</c:v>
                </c:pt>
                <c:pt idx="5">
                  <c:v>3.5009999999999999</c:v>
                </c:pt>
                <c:pt idx="6">
                  <c:v>6.6109999999999998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13-7F4A-B932-6B61D18F7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826848"/>
        <c:axId val="1922584960"/>
      </c:lineChart>
      <c:catAx>
        <c:axId val="179982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</a:t>
                </a:r>
                <a:r>
                  <a:rPr lang="en-US" altLang="zh-Hant"/>
                  <a:t>lobal</a:t>
                </a:r>
                <a:r>
                  <a:rPr lang="zh-Hant" altLang="en-US"/>
                  <a:t> </a:t>
                </a:r>
                <a:r>
                  <a:rPr lang="en-US" altLang="zh-Hant"/>
                  <a:t>Work</a:t>
                </a:r>
                <a:r>
                  <a:rPr lang="zh-Hant" altLang="en-US" baseline="0"/>
                  <a:t> </a:t>
                </a:r>
                <a:r>
                  <a:rPr lang="en-US" altLang="zh-Hant" baseline="0"/>
                  <a:t>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2584960"/>
        <c:crosses val="autoZero"/>
        <c:auto val="1"/>
        <c:lblAlgn val="ctr"/>
        <c:lblOffset val="100"/>
        <c:noMultiLvlLbl val="0"/>
      </c:catAx>
      <c:valAx>
        <c:axId val="19225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</a:t>
                </a:r>
                <a:r>
                  <a:rPr lang="en-US" altLang="zh-Hant"/>
                  <a:t>igaMults</a:t>
                </a:r>
                <a:r>
                  <a:rPr lang="zh-Hant" altLang="en-US"/>
                  <a:t> </a:t>
                </a:r>
                <a:r>
                  <a:rPr lang="en-US" altLang="zh-Hant"/>
                  <a:t>per</a:t>
                </a:r>
                <a:r>
                  <a:rPr lang="zh-Hant" altLang="en-US"/>
                  <a:t> </a:t>
                </a:r>
                <a:r>
                  <a:rPr lang="en-US" altLang="zh-Hant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98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</a:t>
            </a:r>
            <a:r>
              <a:rPr lang="en-US" altLang="zh-Hant"/>
              <a:t>ith</a:t>
            </a:r>
            <a:r>
              <a:rPr lang="zh-Hant" altLang="en-US"/>
              <a:t> </a:t>
            </a:r>
            <a:r>
              <a:rPr lang="en-US" altLang="zh-Hant"/>
              <a:t>Reduction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工作表3!$H$2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工作表3!$G$3:$G$11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工作表3!$H$3:$H$11</c:f>
              <c:numCache>
                <c:formatCode>General</c:formatCode>
                <c:ptCount val="9"/>
                <c:pt idx="0">
                  <c:v>1.2E-2</c:v>
                </c:pt>
                <c:pt idx="1">
                  <c:v>1.2E-2</c:v>
                </c:pt>
                <c:pt idx="2">
                  <c:v>1.0999999999999999E-2</c:v>
                </c:pt>
                <c:pt idx="3">
                  <c:v>0.01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5-1044-B03F-007D35AED9C5}"/>
            </c:ext>
          </c:extLst>
        </c:ser>
        <c:ser>
          <c:idx val="1"/>
          <c:order val="1"/>
          <c:tx>
            <c:strRef>
              <c:f>工作表3!$I$2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工作表3!$G$3:$G$11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工作表3!$I$3:$I$11</c:f>
              <c:numCache>
                <c:formatCode>General</c:formatCode>
                <c:ptCount val="9"/>
                <c:pt idx="0">
                  <c:v>7.4999999999999997E-2</c:v>
                </c:pt>
                <c:pt idx="1">
                  <c:v>8.5999999999999993E-2</c:v>
                </c:pt>
                <c:pt idx="2">
                  <c:v>9.7000000000000003E-2</c:v>
                </c:pt>
                <c:pt idx="3">
                  <c:v>6.6000000000000003E-2</c:v>
                </c:pt>
                <c:pt idx="4">
                  <c:v>8.8999999999999996E-2</c:v>
                </c:pt>
                <c:pt idx="5">
                  <c:v>8.7999999999999995E-2</c:v>
                </c:pt>
                <c:pt idx="6">
                  <c:v>8.6999999999999994E-2</c:v>
                </c:pt>
                <c:pt idx="7">
                  <c:v>8.5999999999999993E-2</c:v>
                </c:pt>
                <c:pt idx="8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5-1044-B03F-007D35AED9C5}"/>
            </c:ext>
          </c:extLst>
        </c:ser>
        <c:ser>
          <c:idx val="2"/>
          <c:order val="2"/>
          <c:tx>
            <c:strRef>
              <c:f>工作表3!$J$2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工作表3!$G$3:$G$11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工作表3!$J$3:$J$11</c:f>
              <c:numCache>
                <c:formatCode>General</c:formatCode>
                <c:ptCount val="9"/>
                <c:pt idx="0">
                  <c:v>0.22700000000000001</c:v>
                </c:pt>
                <c:pt idx="1">
                  <c:v>3.9E-2</c:v>
                </c:pt>
                <c:pt idx="2">
                  <c:v>0.40200000000000002</c:v>
                </c:pt>
                <c:pt idx="3">
                  <c:v>0.58499999999999996</c:v>
                </c:pt>
                <c:pt idx="4">
                  <c:v>0.73799999999999999</c:v>
                </c:pt>
                <c:pt idx="5">
                  <c:v>0.67800000000000005</c:v>
                </c:pt>
                <c:pt idx="6">
                  <c:v>0.76</c:v>
                </c:pt>
                <c:pt idx="7">
                  <c:v>0.53400000000000003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5-1044-B03F-007D35AED9C5}"/>
            </c:ext>
          </c:extLst>
        </c:ser>
        <c:ser>
          <c:idx val="3"/>
          <c:order val="3"/>
          <c:tx>
            <c:strRef>
              <c:f>工作表3!$K$2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工作表3!$G$3:$G$11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工作表3!$K$3:$K$11</c:f>
              <c:numCache>
                <c:formatCode>General</c:formatCode>
                <c:ptCount val="9"/>
                <c:pt idx="0">
                  <c:v>5.1999999999999998E-2</c:v>
                </c:pt>
                <c:pt idx="1">
                  <c:v>0.43099999999999999</c:v>
                </c:pt>
                <c:pt idx="2">
                  <c:v>0.58599999999999997</c:v>
                </c:pt>
                <c:pt idx="3">
                  <c:v>0.61</c:v>
                </c:pt>
                <c:pt idx="4">
                  <c:v>0.55600000000000005</c:v>
                </c:pt>
                <c:pt idx="5">
                  <c:v>0.53</c:v>
                </c:pt>
                <c:pt idx="6">
                  <c:v>0.247</c:v>
                </c:pt>
                <c:pt idx="7">
                  <c:v>2.8000000000000001E-2</c:v>
                </c:pt>
                <c:pt idx="8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5-1044-B03F-007D35AED9C5}"/>
            </c:ext>
          </c:extLst>
        </c:ser>
        <c:ser>
          <c:idx val="4"/>
          <c:order val="4"/>
          <c:tx>
            <c:strRef>
              <c:f>工作表3!$L$2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工作表3!$G$3:$G$11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工作表3!$L$3:$L$11</c:f>
              <c:numCache>
                <c:formatCode>General</c:formatCode>
                <c:ptCount val="9"/>
                <c:pt idx="0">
                  <c:v>0.123</c:v>
                </c:pt>
                <c:pt idx="1">
                  <c:v>0.72099999999999997</c:v>
                </c:pt>
                <c:pt idx="2">
                  <c:v>0.27</c:v>
                </c:pt>
                <c:pt idx="3">
                  <c:v>1.4510000000000001</c:v>
                </c:pt>
                <c:pt idx="4">
                  <c:v>0.27700000000000002</c:v>
                </c:pt>
                <c:pt idx="5">
                  <c:v>2.952</c:v>
                </c:pt>
                <c:pt idx="6">
                  <c:v>2.266</c:v>
                </c:pt>
                <c:pt idx="7">
                  <c:v>2.0219999999999998</c:v>
                </c:pt>
                <c:pt idx="8">
                  <c:v>2.0880000000000001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45-1044-B03F-007D35AED9C5}"/>
            </c:ext>
          </c:extLst>
        </c:ser>
        <c:ser>
          <c:idx val="5"/>
          <c:order val="5"/>
          <c:tx>
            <c:strRef>
              <c:f>工作表3!$M$2</c:f>
              <c:strCache>
                <c:ptCount val="1"/>
                <c:pt idx="0">
                  <c:v>4194304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工作表3!$G$3:$G$11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工作表3!$M$3:$M$11</c:f>
              <c:numCache>
                <c:formatCode>General</c:formatCode>
                <c:ptCount val="9"/>
                <c:pt idx="0">
                  <c:v>3.6999999999999998E-2</c:v>
                </c:pt>
                <c:pt idx="1">
                  <c:v>0.78700000000000003</c:v>
                </c:pt>
                <c:pt idx="2">
                  <c:v>1.849</c:v>
                </c:pt>
                <c:pt idx="3">
                  <c:v>0.14099999999999999</c:v>
                </c:pt>
                <c:pt idx="4">
                  <c:v>3.0910000000000002</c:v>
                </c:pt>
                <c:pt idx="5">
                  <c:v>3.6960000000000002</c:v>
                </c:pt>
                <c:pt idx="6">
                  <c:v>3.5430000000000001</c:v>
                </c:pt>
                <c:pt idx="7">
                  <c:v>2.4849999999999999</c:v>
                </c:pt>
                <c:pt idx="8">
                  <c:v>2.4900000000000002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5-1044-B03F-007D35AED9C5}"/>
            </c:ext>
          </c:extLst>
        </c:ser>
        <c:ser>
          <c:idx val="6"/>
          <c:order val="6"/>
          <c:tx>
            <c:strRef>
              <c:f>工作表3!$N$2</c:f>
              <c:strCache>
                <c:ptCount val="1"/>
                <c:pt idx="0">
                  <c:v>8388608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工作表3!$G$3:$G$11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工作表3!$N$3:$N$11</c:f>
              <c:numCache>
                <c:formatCode>General</c:formatCode>
                <c:ptCount val="9"/>
                <c:pt idx="0">
                  <c:v>0.25</c:v>
                </c:pt>
                <c:pt idx="1">
                  <c:v>0.84099999999999997</c:v>
                </c:pt>
                <c:pt idx="2">
                  <c:v>0.10100000000000001</c:v>
                </c:pt>
                <c:pt idx="3">
                  <c:v>5.7000000000000002E-2</c:v>
                </c:pt>
                <c:pt idx="4">
                  <c:v>4.2160000000000002</c:v>
                </c:pt>
                <c:pt idx="5">
                  <c:v>4.7169999999999996</c:v>
                </c:pt>
                <c:pt idx="6">
                  <c:v>5.556</c:v>
                </c:pt>
                <c:pt idx="7">
                  <c:v>4.5890000000000004</c:v>
                </c:pt>
                <c:pt idx="8">
                  <c:v>4.0720000000000001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45-1044-B03F-007D35AE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898368"/>
        <c:axId val="1800533584"/>
      </c:lineChart>
      <c:catAx>
        <c:axId val="176389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t"/>
                  <a:t>Local</a:t>
                </a:r>
                <a:r>
                  <a:rPr lang="zh-Hant" altLang="en-US"/>
                  <a:t> </a:t>
                </a:r>
                <a:r>
                  <a:rPr lang="en-US" altLang="zh-Hant"/>
                  <a:t>Work</a:t>
                </a:r>
                <a:r>
                  <a:rPr lang="zh-Hant" altLang="en-US"/>
                  <a:t> </a:t>
                </a:r>
                <a:r>
                  <a:rPr lang="en-US" altLang="zh-Hant"/>
                  <a:t>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0533584"/>
        <c:crosses val="autoZero"/>
        <c:auto val="1"/>
        <c:lblAlgn val="ctr"/>
        <c:lblOffset val="100"/>
        <c:noMultiLvlLbl val="0"/>
      </c:catAx>
      <c:valAx>
        <c:axId val="18005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</a:t>
                </a:r>
                <a:r>
                  <a:rPr lang="en-US" altLang="zh-Hant"/>
                  <a:t>igaMults</a:t>
                </a:r>
                <a:r>
                  <a:rPr lang="zh-Hant" altLang="en-US"/>
                  <a:t> </a:t>
                </a:r>
                <a:r>
                  <a:rPr lang="en-US" altLang="zh-Hant"/>
                  <a:t>per</a:t>
                </a:r>
                <a:r>
                  <a:rPr lang="zh-Hant" altLang="en-US"/>
                  <a:t> </a:t>
                </a:r>
                <a:r>
                  <a:rPr lang="en-US" altLang="zh-Hant"/>
                  <a:t>Second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38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</a:t>
            </a:r>
            <a:r>
              <a:rPr lang="en-US" altLang="zh-Hant"/>
              <a:t>ith</a:t>
            </a:r>
            <a:r>
              <a:rPr lang="zh-Hant" altLang="en-US"/>
              <a:t> </a:t>
            </a:r>
            <a:r>
              <a:rPr lang="en-US" altLang="zh-Hant"/>
              <a:t>Reduction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工作表3!$F$3:$G$3</c:f>
              <c:strCache>
                <c:ptCount val="2"/>
                <c:pt idx="0">
                  <c:v>Local Work Size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工作表3!$H$1:$N$2</c:f>
              <c:multiLvlStrCache>
                <c:ptCount val="7"/>
                <c:lvl>
                  <c:pt idx="0">
                    <c:v>1024</c:v>
                  </c:pt>
                  <c:pt idx="1">
                    <c:v>8192</c:v>
                  </c:pt>
                  <c:pt idx="2">
                    <c:v>65536</c:v>
                  </c:pt>
                  <c:pt idx="3">
                    <c:v>524288</c:v>
                  </c:pt>
                  <c:pt idx="4">
                    <c:v>2097152</c:v>
                  </c:pt>
                  <c:pt idx="5">
                    <c:v>4194304</c:v>
                  </c:pt>
                  <c:pt idx="6">
                    <c:v>8388608</c:v>
                  </c:pt>
                </c:lvl>
                <c:lvl>
                  <c:pt idx="0">
                    <c:v>Global Work Size</c:v>
                  </c:pt>
                </c:lvl>
              </c:multiLvlStrCache>
            </c:multiLvlStrRef>
          </c:cat>
          <c:val>
            <c:numRef>
              <c:f>工作表3!$H$3:$N$3</c:f>
              <c:numCache>
                <c:formatCode>General</c:formatCode>
                <c:ptCount val="7"/>
                <c:pt idx="0">
                  <c:v>1.2E-2</c:v>
                </c:pt>
                <c:pt idx="1">
                  <c:v>7.4999999999999997E-2</c:v>
                </c:pt>
                <c:pt idx="2">
                  <c:v>0.22700000000000001</c:v>
                </c:pt>
                <c:pt idx="3">
                  <c:v>5.1999999999999998E-2</c:v>
                </c:pt>
                <c:pt idx="4">
                  <c:v>0.123</c:v>
                </c:pt>
                <c:pt idx="5">
                  <c:v>3.6999999999999998E-2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D-7640-A2F5-A44A941A25B0}"/>
            </c:ext>
          </c:extLst>
        </c:ser>
        <c:ser>
          <c:idx val="1"/>
          <c:order val="1"/>
          <c:tx>
            <c:strRef>
              <c:f>工作表3!$F$4:$G$4</c:f>
              <c:strCache>
                <c:ptCount val="2"/>
                <c:pt idx="0">
                  <c:v>Local Work Size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工作表3!$H$1:$N$2</c:f>
              <c:multiLvlStrCache>
                <c:ptCount val="7"/>
                <c:lvl>
                  <c:pt idx="0">
                    <c:v>1024</c:v>
                  </c:pt>
                  <c:pt idx="1">
                    <c:v>8192</c:v>
                  </c:pt>
                  <c:pt idx="2">
                    <c:v>65536</c:v>
                  </c:pt>
                  <c:pt idx="3">
                    <c:v>524288</c:v>
                  </c:pt>
                  <c:pt idx="4">
                    <c:v>2097152</c:v>
                  </c:pt>
                  <c:pt idx="5">
                    <c:v>4194304</c:v>
                  </c:pt>
                  <c:pt idx="6">
                    <c:v>8388608</c:v>
                  </c:pt>
                </c:lvl>
                <c:lvl>
                  <c:pt idx="0">
                    <c:v>Global Work Size</c:v>
                  </c:pt>
                </c:lvl>
              </c:multiLvlStrCache>
            </c:multiLvlStrRef>
          </c:cat>
          <c:val>
            <c:numRef>
              <c:f>工作表3!$H$4:$N$4</c:f>
              <c:numCache>
                <c:formatCode>General</c:formatCode>
                <c:ptCount val="7"/>
                <c:pt idx="0">
                  <c:v>1.2E-2</c:v>
                </c:pt>
                <c:pt idx="1">
                  <c:v>8.5999999999999993E-2</c:v>
                </c:pt>
                <c:pt idx="2">
                  <c:v>3.9E-2</c:v>
                </c:pt>
                <c:pt idx="3">
                  <c:v>0.43099999999999999</c:v>
                </c:pt>
                <c:pt idx="4">
                  <c:v>0.72099999999999997</c:v>
                </c:pt>
                <c:pt idx="5">
                  <c:v>0.78700000000000003</c:v>
                </c:pt>
                <c:pt idx="6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D-7640-A2F5-A44A941A25B0}"/>
            </c:ext>
          </c:extLst>
        </c:ser>
        <c:ser>
          <c:idx val="2"/>
          <c:order val="2"/>
          <c:tx>
            <c:strRef>
              <c:f>工作表3!$F$5:$G$5</c:f>
              <c:strCache>
                <c:ptCount val="2"/>
                <c:pt idx="0">
                  <c:v>Local Work Size</c:v>
                </c:pt>
                <c:pt idx="1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工作表3!$H$1:$N$2</c:f>
              <c:multiLvlStrCache>
                <c:ptCount val="7"/>
                <c:lvl>
                  <c:pt idx="0">
                    <c:v>1024</c:v>
                  </c:pt>
                  <c:pt idx="1">
                    <c:v>8192</c:v>
                  </c:pt>
                  <c:pt idx="2">
                    <c:v>65536</c:v>
                  </c:pt>
                  <c:pt idx="3">
                    <c:v>524288</c:v>
                  </c:pt>
                  <c:pt idx="4">
                    <c:v>2097152</c:v>
                  </c:pt>
                  <c:pt idx="5">
                    <c:v>4194304</c:v>
                  </c:pt>
                  <c:pt idx="6">
                    <c:v>8388608</c:v>
                  </c:pt>
                </c:lvl>
                <c:lvl>
                  <c:pt idx="0">
                    <c:v>Global Work Size</c:v>
                  </c:pt>
                </c:lvl>
              </c:multiLvlStrCache>
            </c:multiLvlStrRef>
          </c:cat>
          <c:val>
            <c:numRef>
              <c:f>工作表3!$H$5:$N$5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9.7000000000000003E-2</c:v>
                </c:pt>
                <c:pt idx="2">
                  <c:v>0.40200000000000002</c:v>
                </c:pt>
                <c:pt idx="3">
                  <c:v>0.58599999999999997</c:v>
                </c:pt>
                <c:pt idx="4">
                  <c:v>0.27</c:v>
                </c:pt>
                <c:pt idx="5">
                  <c:v>1.849</c:v>
                </c:pt>
                <c:pt idx="6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D-7640-A2F5-A44A941A25B0}"/>
            </c:ext>
          </c:extLst>
        </c:ser>
        <c:ser>
          <c:idx val="3"/>
          <c:order val="3"/>
          <c:tx>
            <c:strRef>
              <c:f>工作表3!$F$6:$G$6</c:f>
              <c:strCache>
                <c:ptCount val="2"/>
                <c:pt idx="0">
                  <c:v>Local Work Size</c:v>
                </c:pt>
                <c:pt idx="1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工作表3!$H$1:$N$2</c:f>
              <c:multiLvlStrCache>
                <c:ptCount val="7"/>
                <c:lvl>
                  <c:pt idx="0">
                    <c:v>1024</c:v>
                  </c:pt>
                  <c:pt idx="1">
                    <c:v>8192</c:v>
                  </c:pt>
                  <c:pt idx="2">
                    <c:v>65536</c:v>
                  </c:pt>
                  <c:pt idx="3">
                    <c:v>524288</c:v>
                  </c:pt>
                  <c:pt idx="4">
                    <c:v>2097152</c:v>
                  </c:pt>
                  <c:pt idx="5">
                    <c:v>4194304</c:v>
                  </c:pt>
                  <c:pt idx="6">
                    <c:v>8388608</c:v>
                  </c:pt>
                </c:lvl>
                <c:lvl>
                  <c:pt idx="0">
                    <c:v>Global Work Size</c:v>
                  </c:pt>
                </c:lvl>
              </c:multiLvlStrCache>
            </c:multiLvlStrRef>
          </c:cat>
          <c:val>
            <c:numRef>
              <c:f>工作表3!$H$6:$N$6</c:f>
              <c:numCache>
                <c:formatCode>General</c:formatCode>
                <c:ptCount val="7"/>
                <c:pt idx="0">
                  <c:v>0.01</c:v>
                </c:pt>
                <c:pt idx="1">
                  <c:v>6.6000000000000003E-2</c:v>
                </c:pt>
                <c:pt idx="2">
                  <c:v>0.58499999999999996</c:v>
                </c:pt>
                <c:pt idx="3">
                  <c:v>0.61</c:v>
                </c:pt>
                <c:pt idx="4">
                  <c:v>1.4510000000000001</c:v>
                </c:pt>
                <c:pt idx="5">
                  <c:v>0.14099999999999999</c:v>
                </c:pt>
                <c:pt idx="6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D-7640-A2F5-A44A941A25B0}"/>
            </c:ext>
          </c:extLst>
        </c:ser>
        <c:ser>
          <c:idx val="4"/>
          <c:order val="4"/>
          <c:tx>
            <c:strRef>
              <c:f>工作表3!$F$7:$G$7</c:f>
              <c:strCache>
                <c:ptCount val="2"/>
                <c:pt idx="0">
                  <c:v>Local Work Size</c:v>
                </c:pt>
                <c:pt idx="1">
                  <c:v>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工作表3!$H$1:$N$2</c:f>
              <c:multiLvlStrCache>
                <c:ptCount val="7"/>
                <c:lvl>
                  <c:pt idx="0">
                    <c:v>1024</c:v>
                  </c:pt>
                  <c:pt idx="1">
                    <c:v>8192</c:v>
                  </c:pt>
                  <c:pt idx="2">
                    <c:v>65536</c:v>
                  </c:pt>
                  <c:pt idx="3">
                    <c:v>524288</c:v>
                  </c:pt>
                  <c:pt idx="4">
                    <c:v>2097152</c:v>
                  </c:pt>
                  <c:pt idx="5">
                    <c:v>4194304</c:v>
                  </c:pt>
                  <c:pt idx="6">
                    <c:v>8388608</c:v>
                  </c:pt>
                </c:lvl>
                <c:lvl>
                  <c:pt idx="0">
                    <c:v>Global Work Size</c:v>
                  </c:pt>
                </c:lvl>
              </c:multiLvlStrCache>
            </c:multiLvlStrRef>
          </c:cat>
          <c:val>
            <c:numRef>
              <c:f>工作表3!$H$7:$N$7</c:f>
              <c:numCache>
                <c:formatCode>General</c:formatCode>
                <c:ptCount val="7"/>
                <c:pt idx="0">
                  <c:v>0.01</c:v>
                </c:pt>
                <c:pt idx="1">
                  <c:v>8.8999999999999996E-2</c:v>
                </c:pt>
                <c:pt idx="2">
                  <c:v>0.73799999999999999</c:v>
                </c:pt>
                <c:pt idx="3">
                  <c:v>0.55600000000000005</c:v>
                </c:pt>
                <c:pt idx="4">
                  <c:v>0.27700000000000002</c:v>
                </c:pt>
                <c:pt idx="5">
                  <c:v>3.0910000000000002</c:v>
                </c:pt>
                <c:pt idx="6">
                  <c:v>4.2160000000000002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D-7640-A2F5-A44A941A25B0}"/>
            </c:ext>
          </c:extLst>
        </c:ser>
        <c:ser>
          <c:idx val="5"/>
          <c:order val="5"/>
          <c:tx>
            <c:strRef>
              <c:f>工作表3!$F$8:$G$8</c:f>
              <c:strCache>
                <c:ptCount val="2"/>
                <c:pt idx="0">
                  <c:v>Local Work Size</c:v>
                </c:pt>
                <c:pt idx="1">
                  <c:v>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工作表3!$H$1:$N$2</c:f>
              <c:multiLvlStrCache>
                <c:ptCount val="7"/>
                <c:lvl>
                  <c:pt idx="0">
                    <c:v>1024</c:v>
                  </c:pt>
                  <c:pt idx="1">
                    <c:v>8192</c:v>
                  </c:pt>
                  <c:pt idx="2">
                    <c:v>65536</c:v>
                  </c:pt>
                  <c:pt idx="3">
                    <c:v>524288</c:v>
                  </c:pt>
                  <c:pt idx="4">
                    <c:v>2097152</c:v>
                  </c:pt>
                  <c:pt idx="5">
                    <c:v>4194304</c:v>
                  </c:pt>
                  <c:pt idx="6">
                    <c:v>8388608</c:v>
                  </c:pt>
                </c:lvl>
                <c:lvl>
                  <c:pt idx="0">
                    <c:v>Global Work Size</c:v>
                  </c:pt>
                </c:lvl>
              </c:multiLvlStrCache>
            </c:multiLvlStrRef>
          </c:cat>
          <c:val>
            <c:numRef>
              <c:f>工作表3!$H$8:$N$8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8.7999999999999995E-2</c:v>
                </c:pt>
                <c:pt idx="2">
                  <c:v>0.67800000000000005</c:v>
                </c:pt>
                <c:pt idx="3">
                  <c:v>0.53</c:v>
                </c:pt>
                <c:pt idx="4">
                  <c:v>2.952</c:v>
                </c:pt>
                <c:pt idx="5">
                  <c:v>3.6960000000000002</c:v>
                </c:pt>
                <c:pt idx="6">
                  <c:v>4.7169999999999996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DD-7640-A2F5-A44A941A25B0}"/>
            </c:ext>
          </c:extLst>
        </c:ser>
        <c:ser>
          <c:idx val="6"/>
          <c:order val="6"/>
          <c:tx>
            <c:strRef>
              <c:f>工作表3!$F$9:$G$9</c:f>
              <c:strCache>
                <c:ptCount val="2"/>
                <c:pt idx="0">
                  <c:v>Local Work Size</c:v>
                </c:pt>
                <c:pt idx="1">
                  <c:v>256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工作表3!$H$1:$N$2</c:f>
              <c:multiLvlStrCache>
                <c:ptCount val="7"/>
                <c:lvl>
                  <c:pt idx="0">
                    <c:v>1024</c:v>
                  </c:pt>
                  <c:pt idx="1">
                    <c:v>8192</c:v>
                  </c:pt>
                  <c:pt idx="2">
                    <c:v>65536</c:v>
                  </c:pt>
                  <c:pt idx="3">
                    <c:v>524288</c:v>
                  </c:pt>
                  <c:pt idx="4">
                    <c:v>2097152</c:v>
                  </c:pt>
                  <c:pt idx="5">
                    <c:v>4194304</c:v>
                  </c:pt>
                  <c:pt idx="6">
                    <c:v>8388608</c:v>
                  </c:pt>
                </c:lvl>
                <c:lvl>
                  <c:pt idx="0">
                    <c:v>Global Work Size</c:v>
                  </c:pt>
                </c:lvl>
              </c:multiLvlStrCache>
            </c:multiLvlStrRef>
          </c:cat>
          <c:val>
            <c:numRef>
              <c:f>工作表3!$H$9:$N$9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8.6999999999999994E-2</c:v>
                </c:pt>
                <c:pt idx="2">
                  <c:v>0.76</c:v>
                </c:pt>
                <c:pt idx="3">
                  <c:v>0.247</c:v>
                </c:pt>
                <c:pt idx="4">
                  <c:v>2.266</c:v>
                </c:pt>
                <c:pt idx="5">
                  <c:v>3.5430000000000001</c:v>
                </c:pt>
                <c:pt idx="6">
                  <c:v>5.556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DD-7640-A2F5-A44A941A25B0}"/>
            </c:ext>
          </c:extLst>
        </c:ser>
        <c:ser>
          <c:idx val="7"/>
          <c:order val="7"/>
          <c:tx>
            <c:strRef>
              <c:f>工作表3!$F$10:$G$10</c:f>
              <c:strCache>
                <c:ptCount val="2"/>
                <c:pt idx="0">
                  <c:v>Local Work Size</c:v>
                </c:pt>
                <c:pt idx="1">
                  <c:v>512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工作表3!$H$1:$N$2</c:f>
              <c:multiLvlStrCache>
                <c:ptCount val="7"/>
                <c:lvl>
                  <c:pt idx="0">
                    <c:v>1024</c:v>
                  </c:pt>
                  <c:pt idx="1">
                    <c:v>8192</c:v>
                  </c:pt>
                  <c:pt idx="2">
                    <c:v>65536</c:v>
                  </c:pt>
                  <c:pt idx="3">
                    <c:v>524288</c:v>
                  </c:pt>
                  <c:pt idx="4">
                    <c:v>2097152</c:v>
                  </c:pt>
                  <c:pt idx="5">
                    <c:v>4194304</c:v>
                  </c:pt>
                  <c:pt idx="6">
                    <c:v>8388608</c:v>
                  </c:pt>
                </c:lvl>
                <c:lvl>
                  <c:pt idx="0">
                    <c:v>Global Work Size</c:v>
                  </c:pt>
                </c:lvl>
              </c:multiLvlStrCache>
            </c:multiLvlStrRef>
          </c:cat>
          <c:val>
            <c:numRef>
              <c:f>工作表3!$H$10:$N$10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8.5999999999999993E-2</c:v>
                </c:pt>
                <c:pt idx="2">
                  <c:v>0.53400000000000003</c:v>
                </c:pt>
                <c:pt idx="3">
                  <c:v>2.8000000000000001E-2</c:v>
                </c:pt>
                <c:pt idx="4">
                  <c:v>2.0219999999999998</c:v>
                </c:pt>
                <c:pt idx="5">
                  <c:v>2.4849999999999999</c:v>
                </c:pt>
                <c:pt idx="6">
                  <c:v>4.5890000000000004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DD-7640-A2F5-A44A941A25B0}"/>
            </c:ext>
          </c:extLst>
        </c:ser>
        <c:ser>
          <c:idx val="8"/>
          <c:order val="8"/>
          <c:tx>
            <c:strRef>
              <c:f>工作表3!$F$11:$G$11</c:f>
              <c:strCache>
                <c:ptCount val="2"/>
                <c:pt idx="0">
                  <c:v>Local Work Size</c:v>
                </c:pt>
                <c:pt idx="1">
                  <c:v>1024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工作表3!$H$1:$N$2</c:f>
              <c:multiLvlStrCache>
                <c:ptCount val="7"/>
                <c:lvl>
                  <c:pt idx="0">
                    <c:v>1024</c:v>
                  </c:pt>
                  <c:pt idx="1">
                    <c:v>8192</c:v>
                  </c:pt>
                  <c:pt idx="2">
                    <c:v>65536</c:v>
                  </c:pt>
                  <c:pt idx="3">
                    <c:v>524288</c:v>
                  </c:pt>
                  <c:pt idx="4">
                    <c:v>2097152</c:v>
                  </c:pt>
                  <c:pt idx="5">
                    <c:v>4194304</c:v>
                  </c:pt>
                  <c:pt idx="6">
                    <c:v>8388608</c:v>
                  </c:pt>
                </c:lvl>
                <c:lvl>
                  <c:pt idx="0">
                    <c:v>Global Work Size</c:v>
                  </c:pt>
                </c:lvl>
              </c:multiLvlStrCache>
            </c:multiLvlStrRef>
          </c:cat>
          <c:val>
            <c:numRef>
              <c:f>工作表3!$H$11:$N$11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7.9000000000000001E-2</c:v>
                </c:pt>
                <c:pt idx="2">
                  <c:v>0.7</c:v>
                </c:pt>
                <c:pt idx="3">
                  <c:v>2.1000000000000001E-2</c:v>
                </c:pt>
                <c:pt idx="4">
                  <c:v>2.0880000000000001</c:v>
                </c:pt>
                <c:pt idx="5">
                  <c:v>2.4900000000000002</c:v>
                </c:pt>
                <c:pt idx="6">
                  <c:v>4.0720000000000001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DD-7640-A2F5-A44A941A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694912"/>
        <c:axId val="1924607200"/>
      </c:lineChart>
      <c:catAx>
        <c:axId val="18906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4607200"/>
        <c:crosses val="autoZero"/>
        <c:auto val="1"/>
        <c:lblAlgn val="ctr"/>
        <c:lblOffset val="100"/>
        <c:noMultiLvlLbl val="0"/>
      </c:catAx>
      <c:valAx>
        <c:axId val="19246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</a:t>
                </a:r>
                <a:r>
                  <a:rPr lang="en-US" altLang="zh-Hant"/>
                  <a:t>igaMults</a:t>
                </a:r>
                <a:r>
                  <a:rPr lang="zh-Hant" altLang="en-US"/>
                  <a:t> </a:t>
                </a:r>
                <a:r>
                  <a:rPr lang="en-US" altLang="zh-Hant"/>
                  <a:t>per</a:t>
                </a:r>
                <a:r>
                  <a:rPr lang="zh-Hant" altLang="en-US"/>
                  <a:t> </a:t>
                </a:r>
                <a:r>
                  <a:rPr lang="en-US" altLang="zh-Hant"/>
                  <a:t>Second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06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13</xdr:row>
      <xdr:rowOff>114300</xdr:rowOff>
    </xdr:from>
    <xdr:to>
      <xdr:col>11</xdr:col>
      <xdr:colOff>0</xdr:colOff>
      <xdr:row>28</xdr:row>
      <xdr:rowOff>0</xdr:rowOff>
    </xdr:to>
    <xdr:grpSp>
      <xdr:nvGrpSpPr>
        <xdr:cNvPr id="9" name="群組 8">
          <a:extLst>
            <a:ext uri="{FF2B5EF4-FFF2-40B4-BE49-F238E27FC236}">
              <a16:creationId xmlns:a16="http://schemas.microsoft.com/office/drawing/2014/main" id="{80700556-DBB1-0B49-9E55-240EEA35D096}"/>
            </a:ext>
          </a:extLst>
        </xdr:cNvPr>
        <xdr:cNvGrpSpPr/>
      </xdr:nvGrpSpPr>
      <xdr:grpSpPr>
        <a:xfrm>
          <a:off x="4483100" y="2590800"/>
          <a:ext cx="4597400" cy="2743200"/>
          <a:chOff x="4483100" y="2590800"/>
          <a:chExt cx="4597400" cy="2743200"/>
        </a:xfrm>
      </xdr:grpSpPr>
      <xdr:graphicFrame macro="">
        <xdr:nvGraphicFramePr>
          <xdr:cNvPr id="5" name="圖表 4">
            <a:extLst>
              <a:ext uri="{FF2B5EF4-FFF2-40B4-BE49-F238E27FC236}">
                <a16:creationId xmlns:a16="http://schemas.microsoft.com/office/drawing/2014/main" id="{0FB959DE-F781-6B40-BF35-CDB46D7E4003}"/>
              </a:ext>
            </a:extLst>
          </xdr:cNvPr>
          <xdr:cNvGraphicFramePr/>
        </xdr:nvGraphicFramePr>
        <xdr:xfrm>
          <a:off x="4483100" y="2590800"/>
          <a:ext cx="45974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文字方塊 6">
            <a:extLst>
              <a:ext uri="{FF2B5EF4-FFF2-40B4-BE49-F238E27FC236}">
                <a16:creationId xmlns:a16="http://schemas.microsoft.com/office/drawing/2014/main" id="{74F1E336-A63F-D845-947A-936912EF8986}"/>
              </a:ext>
            </a:extLst>
          </xdr:cNvPr>
          <xdr:cNvSpPr txBox="1"/>
        </xdr:nvSpPr>
        <xdr:spPr>
          <a:xfrm>
            <a:off x="4686300" y="4826000"/>
            <a:ext cx="20955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100"/>
              <a:t>L</a:t>
            </a:r>
            <a:r>
              <a:rPr lang="en-US" altLang="zh-Hant" sz="1100"/>
              <a:t>ocal</a:t>
            </a:r>
            <a:r>
              <a:rPr lang="zh-Hant" altLang="en-US" sz="1100"/>
              <a:t> </a:t>
            </a:r>
            <a:r>
              <a:rPr lang="en-US" altLang="zh-Hant" sz="1100"/>
              <a:t>Size</a:t>
            </a:r>
            <a:endParaRPr lang="zh-TW" altLang="en-US" sz="1100"/>
          </a:p>
        </xdr:txBody>
      </xdr:sp>
    </xdr:grpSp>
    <xdr:clientData/>
  </xdr:twoCellAnchor>
  <xdr:twoCellAnchor>
    <xdr:from>
      <xdr:col>12</xdr:col>
      <xdr:colOff>76200</xdr:colOff>
      <xdr:row>13</xdr:row>
      <xdr:rowOff>88900</xdr:rowOff>
    </xdr:from>
    <xdr:to>
      <xdr:col>17</xdr:col>
      <xdr:colOff>444500</xdr:colOff>
      <xdr:row>28</xdr:row>
      <xdr:rowOff>12700</xdr:rowOff>
    </xdr:to>
    <xdr:grpSp>
      <xdr:nvGrpSpPr>
        <xdr:cNvPr id="10" name="群組 9">
          <a:extLst>
            <a:ext uri="{FF2B5EF4-FFF2-40B4-BE49-F238E27FC236}">
              <a16:creationId xmlns:a16="http://schemas.microsoft.com/office/drawing/2014/main" id="{91686A58-E2C1-8C4F-99E5-549EC251231F}"/>
            </a:ext>
          </a:extLst>
        </xdr:cNvPr>
        <xdr:cNvGrpSpPr/>
      </xdr:nvGrpSpPr>
      <xdr:grpSpPr>
        <a:xfrm>
          <a:off x="9982200" y="2565400"/>
          <a:ext cx="4495800" cy="2781300"/>
          <a:chOff x="9982200" y="2565400"/>
          <a:chExt cx="4495800" cy="2781300"/>
        </a:xfrm>
      </xdr:grpSpPr>
      <xdr:graphicFrame macro="">
        <xdr:nvGraphicFramePr>
          <xdr:cNvPr id="4" name="圖表 3">
            <a:extLst>
              <a:ext uri="{FF2B5EF4-FFF2-40B4-BE49-F238E27FC236}">
                <a16:creationId xmlns:a16="http://schemas.microsoft.com/office/drawing/2014/main" id="{009104E2-A567-4D4C-874D-32794097D68A}"/>
              </a:ext>
            </a:extLst>
          </xdr:cNvPr>
          <xdr:cNvGraphicFramePr/>
        </xdr:nvGraphicFramePr>
        <xdr:xfrm>
          <a:off x="9982200" y="2565400"/>
          <a:ext cx="4495800" cy="2781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文字方塊 7">
            <a:extLst>
              <a:ext uri="{FF2B5EF4-FFF2-40B4-BE49-F238E27FC236}">
                <a16:creationId xmlns:a16="http://schemas.microsoft.com/office/drawing/2014/main" id="{66BB40C5-9027-A64C-855C-99287C6E6773}"/>
              </a:ext>
            </a:extLst>
          </xdr:cNvPr>
          <xdr:cNvSpPr txBox="1"/>
        </xdr:nvSpPr>
        <xdr:spPr>
          <a:xfrm>
            <a:off x="10718800" y="4660900"/>
            <a:ext cx="20955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Hant" sz="1100"/>
              <a:t>Global</a:t>
            </a:r>
            <a:r>
              <a:rPr lang="zh-Hant" altLang="en-US" sz="1100" baseline="0"/>
              <a:t> </a:t>
            </a:r>
            <a:r>
              <a:rPr lang="en-US" altLang="zh-Hant" sz="1100" baseline="0"/>
              <a:t>Size</a:t>
            </a:r>
            <a:endParaRPr lang="en-US" altLang="zh-Hant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</xdr:colOff>
      <xdr:row>10</xdr:row>
      <xdr:rowOff>114300</xdr:rowOff>
    </xdr:from>
    <xdr:to>
      <xdr:col>18</xdr:col>
      <xdr:colOff>514350</xdr:colOff>
      <xdr:row>25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D7A74C-68C2-F74D-B083-0054739E7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10</xdr:row>
      <xdr:rowOff>114300</xdr:rowOff>
    </xdr:from>
    <xdr:to>
      <xdr:col>12</xdr:col>
      <xdr:colOff>577850</xdr:colOff>
      <xdr:row>25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B2B5DC-4E4B-3248-99D0-163382D7F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0.01111</cdr:x>
      <cdr:y>0.80556</cdr:y>
    </cdr:from>
    <cdr:to>
      <cdr:x>0.46944</cdr:x>
      <cdr:y>0.89352</cdr:y>
    </cdr:to>
    <cdr:sp macro="" textlink="">
      <cdr:nvSpPr>
        <cdr:cNvPr id="2" name="文字方塊 7">
          <a:extLst xmlns:a="http://schemas.openxmlformats.org/drawingml/2006/main">
            <a:ext uri="{FF2B5EF4-FFF2-40B4-BE49-F238E27FC236}">
              <a16:creationId xmlns:a16="http://schemas.microsoft.com/office/drawing/2014/main" id="{66BB40C5-9027-A64C-855C-99287C6E6773}"/>
            </a:ext>
          </a:extLst>
        </cdr:cNvPr>
        <cdr:cNvSpPr txBox="1"/>
      </cdr:nvSpPr>
      <cdr:spPr>
        <a:xfrm xmlns:a="http://schemas.openxmlformats.org/drawingml/2006/main">
          <a:off x="50800" y="2209800"/>
          <a:ext cx="2095500" cy="241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Hant" sz="1100"/>
            <a:t>Global</a:t>
          </a:r>
          <a:r>
            <a:rPr lang="zh-Hant" altLang="en-US" sz="1100" baseline="0"/>
            <a:t> </a:t>
          </a:r>
          <a:r>
            <a:rPr lang="en-US" altLang="zh-Hant" sz="1100" baseline="0"/>
            <a:t>Size</a:t>
          </a:r>
          <a:endParaRPr lang="en-US" altLang="zh-Hant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0.03333</cdr:x>
      <cdr:y>0.81944</cdr:y>
    </cdr:from>
    <cdr:to>
      <cdr:x>0.49167</cdr:x>
      <cdr:y>0.90741</cdr:y>
    </cdr:to>
    <cdr:sp macro="" textlink="">
      <cdr:nvSpPr>
        <cdr:cNvPr id="2" name="文字方塊 6">
          <a:extLst xmlns:a="http://schemas.openxmlformats.org/drawingml/2006/main">
            <a:ext uri="{FF2B5EF4-FFF2-40B4-BE49-F238E27FC236}">
              <a16:creationId xmlns:a16="http://schemas.microsoft.com/office/drawing/2014/main" id="{74F1E336-A63F-D845-947A-936912EF8986}"/>
            </a:ext>
          </a:extLst>
        </cdr:cNvPr>
        <cdr:cNvSpPr txBox="1"/>
      </cdr:nvSpPr>
      <cdr:spPr>
        <a:xfrm xmlns:a="http://schemas.openxmlformats.org/drawingml/2006/main">
          <a:off x="152400" y="2247900"/>
          <a:ext cx="2095500" cy="241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L</a:t>
          </a:r>
          <a:r>
            <a:rPr lang="en-US" altLang="zh-Hant" sz="1100"/>
            <a:t>ocal</a:t>
          </a:r>
          <a:r>
            <a:rPr lang="zh-Hant" altLang="en-US" sz="1100"/>
            <a:t> </a:t>
          </a:r>
          <a:r>
            <a:rPr lang="en-US" altLang="zh-Hant" sz="1100"/>
            <a:t>Size</a:t>
          </a:r>
          <a:endParaRPr lang="zh-TW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742950</xdr:colOff>
      <xdr:row>11</xdr:row>
      <xdr:rowOff>139700</xdr:rowOff>
    </xdr:from>
    <xdr:to>
      <xdr:col>20</xdr:col>
      <xdr:colOff>361950</xdr:colOff>
      <xdr:row>26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2B7BDE-72C3-4549-8B3B-5A71D29B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641350</xdr:colOff>
      <xdr:row>12</xdr:row>
      <xdr:rowOff>88900</xdr:rowOff>
    </xdr:from>
    <xdr:to>
      <xdr:col>14</xdr:col>
      <xdr:colOff>260350</xdr:colOff>
      <xdr:row>26</xdr:row>
      <xdr:rowOff>165100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AE48708-6570-2F4B-82E6-22E053333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0.01667</cdr:x>
      <cdr:y>0.81019</cdr:y>
    </cdr:from>
    <cdr:to>
      <cdr:x>0.475</cdr:x>
      <cdr:y>0.89815</cdr:y>
    </cdr:to>
    <cdr:sp macro="" textlink="">
      <cdr:nvSpPr>
        <cdr:cNvPr id="2" name="文字方塊 7">
          <a:extLst xmlns:a="http://schemas.openxmlformats.org/drawingml/2006/main">
            <a:ext uri="{FF2B5EF4-FFF2-40B4-BE49-F238E27FC236}">
              <a16:creationId xmlns:a16="http://schemas.microsoft.com/office/drawing/2014/main" id="{66BB40C5-9027-A64C-855C-99287C6E6773}"/>
            </a:ext>
          </a:extLst>
        </cdr:cNvPr>
        <cdr:cNvSpPr txBox="1"/>
      </cdr:nvSpPr>
      <cdr:spPr>
        <a:xfrm xmlns:a="http://schemas.openxmlformats.org/drawingml/2006/main">
          <a:off x="76200" y="2222500"/>
          <a:ext cx="2095500" cy="241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Hant" sz="1100"/>
            <a:t>Global</a:t>
          </a:r>
          <a:r>
            <a:rPr lang="zh-Hant" altLang="en-US" sz="1100" baseline="0"/>
            <a:t> </a:t>
          </a:r>
          <a:r>
            <a:rPr lang="en-US" altLang="zh-Hant" sz="1100" baseline="0"/>
            <a:t>Size</a:t>
          </a:r>
          <a:endParaRPr lang="en-US" altLang="zh-Hant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36BF-433F-FC44-B6FB-E9BD278400D1}">
  <dimension ref="A1:P65"/>
  <sheetViews>
    <sheetView topLeftCell="E2" workbookViewId="0">
      <selection activeCell="G59" sqref="G59"/>
    </sheetView>
  </sheetViews>
  <sheetFormatPr baseColWidth="10" defaultRowHeight="15"/>
  <sheetData>
    <row r="1" spans="1:16">
      <c r="E1" s="5"/>
      <c r="F1" s="6"/>
      <c r="G1" s="7" t="s">
        <v>1</v>
      </c>
      <c r="H1" s="7"/>
      <c r="I1" s="7"/>
      <c r="J1" s="7"/>
      <c r="K1" s="7"/>
      <c r="L1" s="7"/>
      <c r="M1" s="7"/>
    </row>
    <row r="2" spans="1:16">
      <c r="E2" s="8"/>
      <c r="F2" s="9"/>
      <c r="G2" s="10">
        <v>1024</v>
      </c>
      <c r="H2" s="10">
        <v>8192</v>
      </c>
      <c r="I2" s="10">
        <v>65536</v>
      </c>
      <c r="J2" s="10">
        <v>524288</v>
      </c>
      <c r="K2" s="10">
        <v>2097152</v>
      </c>
      <c r="L2" s="10">
        <v>4194304</v>
      </c>
      <c r="M2" s="10">
        <v>8388608</v>
      </c>
    </row>
    <row r="3" spans="1:16">
      <c r="A3">
        <v>1024</v>
      </c>
      <c r="B3">
        <v>1</v>
      </c>
      <c r="C3">
        <v>1024</v>
      </c>
      <c r="D3">
        <v>1.2999999999999999E-2</v>
      </c>
      <c r="E3" s="7" t="s">
        <v>0</v>
      </c>
      <c r="F3" s="10">
        <v>1</v>
      </c>
      <c r="G3" s="10">
        <f>D3</f>
        <v>1.2999999999999999E-2</v>
      </c>
      <c r="H3" s="10">
        <f>D12</f>
        <v>9.4E-2</v>
      </c>
      <c r="I3" s="10">
        <f>D21</f>
        <v>0.34200000000000003</v>
      </c>
      <c r="J3" s="10">
        <f>D30</f>
        <v>0.318</v>
      </c>
      <c r="K3" s="10">
        <f>D39</f>
        <v>0.17599999999999999</v>
      </c>
      <c r="L3" s="10">
        <f>D48</f>
        <v>0.40300000000000002</v>
      </c>
      <c r="M3" s="10">
        <f>D57</f>
        <v>0.33700000000000002</v>
      </c>
    </row>
    <row r="4" spans="1:16">
      <c r="A4">
        <v>1024</v>
      </c>
      <c r="B4">
        <v>4</v>
      </c>
      <c r="C4">
        <v>256</v>
      </c>
      <c r="D4">
        <v>1.0999999999999999E-2</v>
      </c>
      <c r="E4" s="7"/>
      <c r="F4" s="10">
        <v>4</v>
      </c>
      <c r="G4" s="10">
        <f t="shared" ref="G4:G11" si="0">D4</f>
        <v>1.0999999999999999E-2</v>
      </c>
      <c r="H4" s="10">
        <f t="shared" ref="H4:H11" si="1">D13</f>
        <v>7.8E-2</v>
      </c>
      <c r="I4" s="10">
        <f t="shared" ref="I4:I11" si="2">D22</f>
        <v>0.66700000000000004</v>
      </c>
      <c r="J4" s="10">
        <f t="shared" ref="J4:J11" si="3">D31</f>
        <v>0.05</v>
      </c>
      <c r="K4" s="10">
        <f t="shared" ref="K4:K11" si="4">D40</f>
        <v>1.02</v>
      </c>
      <c r="L4" s="10">
        <f t="shared" ref="L4:L11" si="5">D49</f>
        <v>1.3029999999999999</v>
      </c>
      <c r="M4" s="10">
        <f t="shared" ref="M4:M11" si="6">D58</f>
        <v>0.85</v>
      </c>
    </row>
    <row r="5" spans="1:16">
      <c r="A5">
        <v>1024</v>
      </c>
      <c r="B5">
        <v>16</v>
      </c>
      <c r="C5">
        <v>64</v>
      </c>
      <c r="D5">
        <v>8.0000000000000002E-3</v>
      </c>
      <c r="E5" s="7"/>
      <c r="F5" s="10">
        <v>16</v>
      </c>
      <c r="G5" s="10">
        <f t="shared" si="0"/>
        <v>8.0000000000000002E-3</v>
      </c>
      <c r="H5" s="10">
        <f t="shared" si="1"/>
        <v>4.9000000000000002E-2</v>
      </c>
      <c r="I5" s="10">
        <f t="shared" si="2"/>
        <v>0.58099999999999996</v>
      </c>
      <c r="J5" s="10">
        <f t="shared" si="3"/>
        <v>0.45600000000000002</v>
      </c>
      <c r="K5" s="10">
        <f t="shared" si="4"/>
        <v>2.8450000000000002</v>
      </c>
      <c r="L5" s="10">
        <f t="shared" si="5"/>
        <v>2.9249999999999998</v>
      </c>
      <c r="M5" s="10">
        <f t="shared" si="6"/>
        <v>4.74</v>
      </c>
    </row>
    <row r="6" spans="1:16">
      <c r="A6">
        <v>1024</v>
      </c>
      <c r="B6">
        <v>32</v>
      </c>
      <c r="C6">
        <v>32</v>
      </c>
      <c r="D6">
        <v>1.0999999999999999E-2</v>
      </c>
      <c r="E6" s="7"/>
      <c r="F6" s="10">
        <v>32</v>
      </c>
      <c r="G6" s="10">
        <f t="shared" si="0"/>
        <v>1.0999999999999999E-2</v>
      </c>
      <c r="H6" s="10">
        <f t="shared" si="1"/>
        <v>9.4E-2</v>
      </c>
      <c r="I6" s="10">
        <f t="shared" si="2"/>
        <v>0.97399999999999998</v>
      </c>
      <c r="J6" s="10">
        <f t="shared" si="3"/>
        <v>5.8000000000000003E-2</v>
      </c>
      <c r="K6" s="10">
        <f t="shared" si="4"/>
        <v>3.53</v>
      </c>
      <c r="L6" s="10">
        <f t="shared" si="5"/>
        <v>3.1480000000000001</v>
      </c>
      <c r="M6" s="10">
        <f t="shared" si="6"/>
        <v>7.2619999999999996</v>
      </c>
    </row>
    <row r="7" spans="1:16">
      <c r="A7">
        <v>1024</v>
      </c>
      <c r="B7">
        <v>64</v>
      </c>
      <c r="C7">
        <v>16</v>
      </c>
      <c r="D7">
        <v>1.0999999999999999E-2</v>
      </c>
      <c r="E7" s="7"/>
      <c r="F7" s="10">
        <v>64</v>
      </c>
      <c r="G7" s="10">
        <f t="shared" si="0"/>
        <v>1.0999999999999999E-2</v>
      </c>
      <c r="H7" s="10">
        <f t="shared" si="1"/>
        <v>0.10100000000000001</v>
      </c>
      <c r="I7" s="10">
        <f t="shared" si="2"/>
        <v>0.72699999999999998</v>
      </c>
      <c r="J7" s="10">
        <f t="shared" si="3"/>
        <v>0.19700000000000001</v>
      </c>
      <c r="K7" s="10">
        <f t="shared" si="4"/>
        <v>3.5680000000000001</v>
      </c>
      <c r="L7" s="10">
        <f t="shared" si="5"/>
        <v>5.3120000000000003</v>
      </c>
      <c r="M7" s="10">
        <f t="shared" si="6"/>
        <v>6.42</v>
      </c>
    </row>
    <row r="8" spans="1:16">
      <c r="A8">
        <v>1024</v>
      </c>
      <c r="B8">
        <v>128</v>
      </c>
      <c r="C8">
        <v>8</v>
      </c>
      <c r="D8">
        <v>1.2E-2</v>
      </c>
      <c r="E8" s="7"/>
      <c r="F8" s="10">
        <v>128</v>
      </c>
      <c r="G8" s="10">
        <f t="shared" si="0"/>
        <v>1.2E-2</v>
      </c>
      <c r="H8" s="10">
        <f t="shared" si="1"/>
        <v>0.13500000000000001</v>
      </c>
      <c r="I8" s="10">
        <f t="shared" si="2"/>
        <v>0.77200000000000002</v>
      </c>
      <c r="J8" s="10">
        <f t="shared" si="3"/>
        <v>4.9000000000000002E-2</v>
      </c>
      <c r="K8" s="10">
        <f t="shared" si="4"/>
        <v>3.2229999999999999</v>
      </c>
      <c r="L8" s="10">
        <f t="shared" si="5"/>
        <v>4.6550000000000002</v>
      </c>
      <c r="M8" s="10">
        <f t="shared" si="6"/>
        <v>6.6769999999999996</v>
      </c>
    </row>
    <row r="9" spans="1:16">
      <c r="A9">
        <v>1024</v>
      </c>
      <c r="B9">
        <v>256</v>
      </c>
      <c r="C9">
        <v>4</v>
      </c>
      <c r="D9">
        <v>1.4E-2</v>
      </c>
      <c r="E9" s="7"/>
      <c r="F9" s="10">
        <v>256</v>
      </c>
      <c r="G9" s="10">
        <f t="shared" si="0"/>
        <v>1.4E-2</v>
      </c>
      <c r="H9" s="10">
        <f t="shared" si="1"/>
        <v>0.10199999999999999</v>
      </c>
      <c r="I9" s="10">
        <f t="shared" si="2"/>
        <v>0.91400000000000003</v>
      </c>
      <c r="J9" s="10">
        <f t="shared" si="3"/>
        <v>4.7E-2</v>
      </c>
      <c r="K9" s="10">
        <f t="shared" si="4"/>
        <v>2.9980000000000002</v>
      </c>
      <c r="L9" s="10">
        <f t="shared" si="5"/>
        <v>4.375</v>
      </c>
      <c r="M9" s="10">
        <f t="shared" si="6"/>
        <v>6.7030000000000003</v>
      </c>
      <c r="P9" s="2"/>
    </row>
    <row r="10" spans="1:16">
      <c r="A10">
        <v>1024</v>
      </c>
      <c r="B10">
        <v>512</v>
      </c>
      <c r="C10">
        <v>2</v>
      </c>
      <c r="D10">
        <v>1.2999999999999999E-2</v>
      </c>
      <c r="E10" s="7"/>
      <c r="F10" s="10">
        <v>512</v>
      </c>
      <c r="G10" s="10">
        <f t="shared" si="0"/>
        <v>1.2999999999999999E-2</v>
      </c>
      <c r="H10" s="10">
        <f t="shared" si="1"/>
        <v>0.16800000000000001</v>
      </c>
      <c r="I10" s="10">
        <f t="shared" si="2"/>
        <v>0.753</v>
      </c>
      <c r="J10" s="10">
        <f t="shared" si="3"/>
        <v>0.62</v>
      </c>
      <c r="K10" s="10">
        <f t="shared" si="4"/>
        <v>2.637</v>
      </c>
      <c r="L10" s="10">
        <f t="shared" si="5"/>
        <v>3.4910000000000001</v>
      </c>
      <c r="M10" s="10">
        <f t="shared" si="6"/>
        <v>6.952</v>
      </c>
    </row>
    <row r="11" spans="1:16">
      <c r="A11">
        <v>1024</v>
      </c>
      <c r="B11">
        <v>1024</v>
      </c>
      <c r="C11">
        <v>1</v>
      </c>
      <c r="D11">
        <v>2.1999999999999999E-2</v>
      </c>
      <c r="E11" s="7"/>
      <c r="F11" s="10">
        <v>1024</v>
      </c>
      <c r="G11" s="10">
        <f t="shared" si="0"/>
        <v>2.1999999999999999E-2</v>
      </c>
      <c r="H11" s="10">
        <f t="shared" si="1"/>
        <v>0.11799999999999999</v>
      </c>
      <c r="I11" s="10">
        <f t="shared" si="2"/>
        <v>1.2629999999999999</v>
      </c>
      <c r="J11" s="10">
        <f t="shared" si="3"/>
        <v>0.28000000000000003</v>
      </c>
      <c r="K11" s="10">
        <f t="shared" si="4"/>
        <v>2.4359999999999999</v>
      </c>
      <c r="L11" s="10">
        <f t="shared" si="5"/>
        <v>4.1989999999999998</v>
      </c>
      <c r="M11" s="10">
        <f>D65</f>
        <v>6.798</v>
      </c>
    </row>
    <row r="12" spans="1:16">
      <c r="A12">
        <v>8192</v>
      </c>
      <c r="B12">
        <v>1</v>
      </c>
      <c r="C12">
        <v>8192</v>
      </c>
      <c r="D12">
        <v>9.4E-2</v>
      </c>
    </row>
    <row r="13" spans="1:16">
      <c r="A13">
        <v>8192</v>
      </c>
      <c r="B13">
        <v>4</v>
      </c>
      <c r="C13">
        <v>2048</v>
      </c>
      <c r="D13">
        <v>7.8E-2</v>
      </c>
    </row>
    <row r="14" spans="1:16">
      <c r="A14">
        <v>8192</v>
      </c>
      <c r="B14">
        <v>16</v>
      </c>
      <c r="C14">
        <v>512</v>
      </c>
      <c r="D14">
        <v>4.9000000000000002E-2</v>
      </c>
    </row>
    <row r="15" spans="1:16">
      <c r="A15">
        <v>8192</v>
      </c>
      <c r="B15">
        <v>32</v>
      </c>
      <c r="C15">
        <v>256</v>
      </c>
      <c r="D15">
        <v>9.4E-2</v>
      </c>
    </row>
    <row r="16" spans="1:16">
      <c r="A16">
        <v>8192</v>
      </c>
      <c r="B16">
        <v>64</v>
      </c>
      <c r="C16">
        <v>128</v>
      </c>
      <c r="D16">
        <v>0.10100000000000001</v>
      </c>
    </row>
    <row r="17" spans="1:4">
      <c r="A17">
        <v>8192</v>
      </c>
      <c r="B17">
        <v>128</v>
      </c>
      <c r="C17">
        <v>64</v>
      </c>
      <c r="D17">
        <v>0.13500000000000001</v>
      </c>
    </row>
    <row r="18" spans="1:4">
      <c r="A18">
        <v>8192</v>
      </c>
      <c r="B18">
        <v>256</v>
      </c>
      <c r="C18">
        <v>32</v>
      </c>
      <c r="D18">
        <v>0.10199999999999999</v>
      </c>
    </row>
    <row r="19" spans="1:4">
      <c r="A19">
        <v>8192</v>
      </c>
      <c r="B19">
        <v>512</v>
      </c>
      <c r="C19">
        <v>16</v>
      </c>
      <c r="D19">
        <v>0.16800000000000001</v>
      </c>
    </row>
    <row r="20" spans="1:4">
      <c r="A20">
        <v>8192</v>
      </c>
      <c r="B20">
        <v>1024</v>
      </c>
      <c r="C20">
        <v>8</v>
      </c>
      <c r="D20">
        <v>0.11799999999999999</v>
      </c>
    </row>
    <row r="21" spans="1:4">
      <c r="A21">
        <v>65536</v>
      </c>
      <c r="B21">
        <v>1</v>
      </c>
      <c r="C21">
        <v>65536</v>
      </c>
      <c r="D21">
        <v>0.34200000000000003</v>
      </c>
    </row>
    <row r="22" spans="1:4">
      <c r="A22">
        <v>65536</v>
      </c>
      <c r="B22">
        <v>4</v>
      </c>
      <c r="C22">
        <v>16384</v>
      </c>
      <c r="D22">
        <v>0.66700000000000004</v>
      </c>
    </row>
    <row r="23" spans="1:4">
      <c r="A23">
        <v>65536</v>
      </c>
      <c r="B23">
        <v>16</v>
      </c>
      <c r="C23">
        <v>4096</v>
      </c>
      <c r="D23">
        <v>0.58099999999999996</v>
      </c>
    </row>
    <row r="24" spans="1:4">
      <c r="A24">
        <v>65536</v>
      </c>
      <c r="B24">
        <v>32</v>
      </c>
      <c r="C24">
        <v>2048</v>
      </c>
      <c r="D24">
        <v>0.97399999999999998</v>
      </c>
    </row>
    <row r="25" spans="1:4">
      <c r="A25">
        <v>65536</v>
      </c>
      <c r="B25">
        <v>64</v>
      </c>
      <c r="C25">
        <v>1024</v>
      </c>
      <c r="D25">
        <v>0.72699999999999998</v>
      </c>
    </row>
    <row r="26" spans="1:4">
      <c r="A26">
        <v>65536</v>
      </c>
      <c r="B26">
        <v>128</v>
      </c>
      <c r="C26">
        <v>512</v>
      </c>
      <c r="D26">
        <v>0.77200000000000002</v>
      </c>
    </row>
    <row r="27" spans="1:4">
      <c r="A27">
        <v>65536</v>
      </c>
      <c r="B27">
        <v>256</v>
      </c>
      <c r="C27">
        <v>256</v>
      </c>
      <c r="D27">
        <v>0.91400000000000003</v>
      </c>
    </row>
    <row r="28" spans="1:4">
      <c r="A28">
        <v>65536</v>
      </c>
      <c r="B28">
        <v>512</v>
      </c>
      <c r="C28">
        <v>128</v>
      </c>
      <c r="D28">
        <v>0.753</v>
      </c>
    </row>
    <row r="29" spans="1:4">
      <c r="A29">
        <v>65536</v>
      </c>
      <c r="B29">
        <v>1024</v>
      </c>
      <c r="C29">
        <v>64</v>
      </c>
      <c r="D29">
        <v>1.2629999999999999</v>
      </c>
    </row>
    <row r="30" spans="1:4">
      <c r="A30">
        <v>524288</v>
      </c>
      <c r="B30">
        <v>1</v>
      </c>
      <c r="C30">
        <v>524288</v>
      </c>
      <c r="D30">
        <v>0.318</v>
      </c>
    </row>
    <row r="31" spans="1:4">
      <c r="A31">
        <v>524288</v>
      </c>
      <c r="B31">
        <v>4</v>
      </c>
      <c r="C31">
        <v>131072</v>
      </c>
      <c r="D31">
        <v>0.05</v>
      </c>
    </row>
    <row r="32" spans="1:4">
      <c r="A32">
        <v>524288</v>
      </c>
      <c r="B32">
        <v>16</v>
      </c>
      <c r="C32">
        <v>32768</v>
      </c>
      <c r="D32">
        <v>0.45600000000000002</v>
      </c>
    </row>
    <row r="33" spans="1:4">
      <c r="A33">
        <v>524288</v>
      </c>
      <c r="B33">
        <v>32</v>
      </c>
      <c r="C33">
        <v>16384</v>
      </c>
      <c r="D33">
        <v>5.8000000000000003E-2</v>
      </c>
    </row>
    <row r="34" spans="1:4">
      <c r="A34">
        <v>524288</v>
      </c>
      <c r="B34">
        <v>64</v>
      </c>
      <c r="C34">
        <v>8192</v>
      </c>
      <c r="D34">
        <v>0.19700000000000001</v>
      </c>
    </row>
    <row r="35" spans="1:4">
      <c r="A35">
        <v>524288</v>
      </c>
      <c r="B35">
        <v>128</v>
      </c>
      <c r="C35">
        <v>4096</v>
      </c>
      <c r="D35">
        <v>4.9000000000000002E-2</v>
      </c>
    </row>
    <row r="36" spans="1:4">
      <c r="A36">
        <v>524288</v>
      </c>
      <c r="B36">
        <v>256</v>
      </c>
      <c r="C36">
        <v>2048</v>
      </c>
      <c r="D36">
        <v>4.7E-2</v>
      </c>
    </row>
    <row r="37" spans="1:4">
      <c r="A37">
        <v>524288</v>
      </c>
      <c r="B37">
        <v>512</v>
      </c>
      <c r="C37">
        <v>1024</v>
      </c>
      <c r="D37">
        <v>0.62</v>
      </c>
    </row>
    <row r="38" spans="1:4">
      <c r="A38">
        <v>524288</v>
      </c>
      <c r="B38">
        <v>1024</v>
      </c>
      <c r="C38">
        <v>512</v>
      </c>
      <c r="D38">
        <v>0.28000000000000003</v>
      </c>
    </row>
    <row r="39" spans="1:4">
      <c r="A39">
        <v>2097152</v>
      </c>
      <c r="B39">
        <v>1</v>
      </c>
      <c r="C39">
        <v>2097152</v>
      </c>
      <c r="D39">
        <v>0.17599999999999999</v>
      </c>
    </row>
    <row r="40" spans="1:4">
      <c r="A40">
        <v>2097152</v>
      </c>
      <c r="B40">
        <v>4</v>
      </c>
      <c r="C40">
        <v>524288</v>
      </c>
      <c r="D40">
        <v>1.02</v>
      </c>
    </row>
    <row r="41" spans="1:4">
      <c r="A41">
        <v>2097152</v>
      </c>
      <c r="B41">
        <v>16</v>
      </c>
      <c r="C41">
        <v>131072</v>
      </c>
      <c r="D41">
        <v>2.8450000000000002</v>
      </c>
    </row>
    <row r="42" spans="1:4">
      <c r="A42">
        <v>2097152</v>
      </c>
      <c r="B42">
        <v>32</v>
      </c>
      <c r="C42">
        <v>65536</v>
      </c>
      <c r="D42">
        <v>3.53</v>
      </c>
    </row>
    <row r="43" spans="1:4">
      <c r="A43">
        <v>2097152</v>
      </c>
      <c r="B43">
        <v>64</v>
      </c>
      <c r="C43">
        <v>32768</v>
      </c>
      <c r="D43">
        <v>3.5680000000000001</v>
      </c>
    </row>
    <row r="44" spans="1:4">
      <c r="A44">
        <v>2097152</v>
      </c>
      <c r="B44">
        <v>128</v>
      </c>
      <c r="C44">
        <v>16384</v>
      </c>
      <c r="D44">
        <v>3.2229999999999999</v>
      </c>
    </row>
    <row r="45" spans="1:4">
      <c r="A45">
        <v>2097152</v>
      </c>
      <c r="B45">
        <v>256</v>
      </c>
      <c r="C45">
        <v>8192</v>
      </c>
      <c r="D45">
        <v>2.9980000000000002</v>
      </c>
    </row>
    <row r="46" spans="1:4">
      <c r="A46">
        <v>2097152</v>
      </c>
      <c r="B46">
        <v>512</v>
      </c>
      <c r="C46">
        <v>4096</v>
      </c>
      <c r="D46">
        <v>2.637</v>
      </c>
    </row>
    <row r="47" spans="1:4">
      <c r="A47">
        <v>2097152</v>
      </c>
      <c r="B47">
        <v>1024</v>
      </c>
      <c r="C47">
        <v>2048</v>
      </c>
      <c r="D47">
        <v>2.4359999999999999</v>
      </c>
    </row>
    <row r="48" spans="1:4">
      <c r="A48">
        <v>4194304</v>
      </c>
      <c r="B48">
        <v>1</v>
      </c>
      <c r="C48">
        <v>4194304</v>
      </c>
      <c r="D48">
        <v>0.40300000000000002</v>
      </c>
    </row>
    <row r="49" spans="1:4">
      <c r="A49">
        <v>4194304</v>
      </c>
      <c r="B49">
        <v>4</v>
      </c>
      <c r="C49">
        <v>1048576</v>
      </c>
      <c r="D49">
        <v>1.3029999999999999</v>
      </c>
    </row>
    <row r="50" spans="1:4">
      <c r="A50">
        <v>4194304</v>
      </c>
      <c r="B50">
        <v>16</v>
      </c>
      <c r="C50">
        <v>262144</v>
      </c>
      <c r="D50">
        <v>2.9249999999999998</v>
      </c>
    </row>
    <row r="51" spans="1:4">
      <c r="A51">
        <v>4194304</v>
      </c>
      <c r="B51">
        <v>32</v>
      </c>
      <c r="C51">
        <v>131072</v>
      </c>
      <c r="D51">
        <v>3.1480000000000001</v>
      </c>
    </row>
    <row r="52" spans="1:4">
      <c r="A52">
        <v>4194304</v>
      </c>
      <c r="B52">
        <v>64</v>
      </c>
      <c r="C52">
        <v>65536</v>
      </c>
      <c r="D52">
        <v>5.3120000000000003</v>
      </c>
    </row>
    <row r="53" spans="1:4">
      <c r="A53">
        <v>4194304</v>
      </c>
      <c r="B53">
        <v>128</v>
      </c>
      <c r="C53">
        <v>32768</v>
      </c>
      <c r="D53">
        <v>4.6550000000000002</v>
      </c>
    </row>
    <row r="54" spans="1:4">
      <c r="A54">
        <v>4194304</v>
      </c>
      <c r="B54">
        <v>256</v>
      </c>
      <c r="C54">
        <v>16384</v>
      </c>
      <c r="D54">
        <v>4.375</v>
      </c>
    </row>
    <row r="55" spans="1:4">
      <c r="A55">
        <v>4194304</v>
      </c>
      <c r="B55">
        <v>512</v>
      </c>
      <c r="C55">
        <v>8192</v>
      </c>
      <c r="D55">
        <v>3.4910000000000001</v>
      </c>
    </row>
    <row r="56" spans="1:4">
      <c r="A56">
        <v>4194304</v>
      </c>
      <c r="B56">
        <v>1024</v>
      </c>
      <c r="C56">
        <v>4096</v>
      </c>
      <c r="D56" s="1">
        <v>4.1989999999999998</v>
      </c>
    </row>
    <row r="57" spans="1:4">
      <c r="A57">
        <v>8388608</v>
      </c>
      <c r="B57">
        <v>1</v>
      </c>
      <c r="C57">
        <v>8388608</v>
      </c>
      <c r="D57">
        <v>0.33700000000000002</v>
      </c>
    </row>
    <row r="58" spans="1:4">
      <c r="A58">
        <v>8388608</v>
      </c>
      <c r="B58">
        <v>4</v>
      </c>
      <c r="C58">
        <v>2097152</v>
      </c>
      <c r="D58">
        <v>0.85</v>
      </c>
    </row>
    <row r="59" spans="1:4">
      <c r="A59">
        <v>8388608</v>
      </c>
      <c r="B59">
        <v>16</v>
      </c>
      <c r="C59">
        <v>524288</v>
      </c>
      <c r="D59">
        <v>4.74</v>
      </c>
    </row>
    <row r="60" spans="1:4">
      <c r="A60">
        <v>8388608</v>
      </c>
      <c r="B60">
        <v>32</v>
      </c>
      <c r="C60">
        <v>262144</v>
      </c>
      <c r="D60">
        <v>7.2619999999999996</v>
      </c>
    </row>
    <row r="61" spans="1:4">
      <c r="A61">
        <v>8388608</v>
      </c>
      <c r="B61">
        <v>64</v>
      </c>
      <c r="C61">
        <v>131072</v>
      </c>
      <c r="D61" s="1">
        <v>6.42</v>
      </c>
    </row>
    <row r="62" spans="1:4">
      <c r="A62">
        <v>8388608</v>
      </c>
      <c r="B62">
        <v>128</v>
      </c>
      <c r="C62">
        <v>65536</v>
      </c>
      <c r="D62">
        <v>6.6769999999999996</v>
      </c>
    </row>
    <row r="63" spans="1:4">
      <c r="A63">
        <v>8388608</v>
      </c>
      <c r="B63">
        <v>256</v>
      </c>
      <c r="C63">
        <v>32768</v>
      </c>
      <c r="D63">
        <v>6.7030000000000003</v>
      </c>
    </row>
    <row r="64" spans="1:4">
      <c r="A64">
        <v>8388608</v>
      </c>
      <c r="B64">
        <v>512</v>
      </c>
      <c r="C64">
        <v>16384</v>
      </c>
      <c r="D64">
        <v>6.952</v>
      </c>
    </row>
    <row r="65" spans="1:4">
      <c r="A65">
        <v>8388608</v>
      </c>
      <c r="B65">
        <v>1024</v>
      </c>
      <c r="C65">
        <v>8192</v>
      </c>
      <c r="D65">
        <v>6.798</v>
      </c>
    </row>
  </sheetData>
  <autoFilter ref="B3:B65" xr:uid="{C132B546-EF5D-5843-A244-08174D119B9C}"/>
  <mergeCells count="3">
    <mergeCell ref="G1:M1"/>
    <mergeCell ref="E3:E11"/>
    <mergeCell ref="E1:F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A543-E97C-EF4F-AFF4-DA8FFFC9B916}">
  <dimension ref="A1:M64"/>
  <sheetViews>
    <sheetView topLeftCell="C1" workbookViewId="0">
      <selection activeCell="G1" sqref="G1:M1"/>
    </sheetView>
  </sheetViews>
  <sheetFormatPr baseColWidth="10" defaultRowHeight="15"/>
  <sheetData>
    <row r="1" spans="1:13">
      <c r="E1" s="11"/>
      <c r="F1" s="11"/>
      <c r="G1" s="12" t="s">
        <v>1</v>
      </c>
      <c r="H1" s="12"/>
      <c r="I1" s="12"/>
      <c r="J1" s="12"/>
      <c r="K1" s="12"/>
      <c r="L1" s="12"/>
      <c r="M1" s="12"/>
    </row>
    <row r="2" spans="1:13">
      <c r="A2">
        <v>1024</v>
      </c>
      <c r="B2">
        <v>1</v>
      </c>
      <c r="C2">
        <v>1024</v>
      </c>
      <c r="D2">
        <v>1.2E-2</v>
      </c>
      <c r="E2" s="11"/>
      <c r="F2" s="11"/>
      <c r="G2" s="13">
        <v>1024</v>
      </c>
      <c r="H2" s="13">
        <v>8192</v>
      </c>
      <c r="I2" s="13">
        <v>65536</v>
      </c>
      <c r="J2" s="13">
        <v>524288</v>
      </c>
      <c r="K2" s="13">
        <v>2097152</v>
      </c>
      <c r="L2" s="13">
        <v>4194304</v>
      </c>
      <c r="M2" s="13">
        <v>8388608</v>
      </c>
    </row>
    <row r="3" spans="1:13">
      <c r="A3">
        <v>1024</v>
      </c>
      <c r="B3">
        <v>4</v>
      </c>
      <c r="C3">
        <v>256</v>
      </c>
      <c r="D3">
        <v>1.2E-2</v>
      </c>
      <c r="E3" s="14" t="s">
        <v>0</v>
      </c>
      <c r="F3" s="13">
        <v>1</v>
      </c>
      <c r="G3" s="13">
        <v>1.2E-2</v>
      </c>
      <c r="H3" s="13">
        <v>7.1999999999999995E-2</v>
      </c>
      <c r="I3" s="13">
        <v>3.3000000000000002E-2</v>
      </c>
      <c r="J3" s="13">
        <v>0.24199999999999999</v>
      </c>
      <c r="K3" s="13">
        <v>0.27300000000000002</v>
      </c>
      <c r="L3" s="13">
        <v>0.32500000000000001</v>
      </c>
      <c r="M3" s="13">
        <v>0.32700000000000001</v>
      </c>
    </row>
    <row r="4" spans="1:13">
      <c r="A4">
        <v>1024</v>
      </c>
      <c r="B4">
        <v>16</v>
      </c>
      <c r="C4">
        <v>64</v>
      </c>
      <c r="D4">
        <v>1.2E-2</v>
      </c>
      <c r="E4" s="14"/>
      <c r="F4" s="13">
        <v>4</v>
      </c>
      <c r="G4" s="13">
        <v>1.2E-2</v>
      </c>
      <c r="H4" s="13">
        <v>8.3000000000000004E-2</v>
      </c>
      <c r="I4" s="13">
        <v>0.81599999999999995</v>
      </c>
      <c r="J4" s="13">
        <v>0.501</v>
      </c>
      <c r="K4" s="13">
        <v>0.26400000000000001</v>
      </c>
      <c r="L4" s="13">
        <v>0.28000000000000003</v>
      </c>
      <c r="M4" s="13">
        <v>0.497</v>
      </c>
    </row>
    <row r="5" spans="1:13">
      <c r="A5">
        <v>1024</v>
      </c>
      <c r="B5">
        <v>32</v>
      </c>
      <c r="C5">
        <v>32</v>
      </c>
      <c r="D5">
        <v>1.2999999999999999E-2</v>
      </c>
      <c r="E5" s="14"/>
      <c r="F5" s="13">
        <v>16</v>
      </c>
      <c r="G5" s="13">
        <v>1.2E-2</v>
      </c>
      <c r="H5" s="13">
        <v>8.7999999999999995E-2</v>
      </c>
      <c r="I5" s="13">
        <v>0.71899999999999997</v>
      </c>
      <c r="J5" s="13">
        <v>2.5000000000000001E-2</v>
      </c>
      <c r="K5" s="13">
        <v>1.663</v>
      </c>
      <c r="L5" s="13">
        <v>1.327</v>
      </c>
      <c r="M5" s="13">
        <v>3.7669999999999999</v>
      </c>
    </row>
    <row r="6" spans="1:13">
      <c r="A6">
        <v>1024</v>
      </c>
      <c r="B6">
        <v>64</v>
      </c>
      <c r="C6">
        <v>16</v>
      </c>
      <c r="D6">
        <v>0.01</v>
      </c>
      <c r="E6" s="14"/>
      <c r="F6" s="13">
        <v>32</v>
      </c>
      <c r="G6" s="13">
        <v>1.2999999999999999E-2</v>
      </c>
      <c r="H6" s="13">
        <v>9.0999999999999998E-2</v>
      </c>
      <c r="I6" s="13">
        <v>0.78600000000000003</v>
      </c>
      <c r="J6" s="13">
        <v>5.2999999999999999E-2</v>
      </c>
      <c r="K6" s="13">
        <v>2.4079999999999999</v>
      </c>
      <c r="L6" s="13">
        <v>3.4279999999999999</v>
      </c>
      <c r="M6" s="13">
        <v>3.907</v>
      </c>
    </row>
    <row r="7" spans="1:13">
      <c r="A7">
        <v>1024</v>
      </c>
      <c r="B7">
        <v>128</v>
      </c>
      <c r="C7">
        <v>8</v>
      </c>
      <c r="D7">
        <v>1.0999999999999999E-2</v>
      </c>
      <c r="E7" s="14"/>
      <c r="F7" s="13">
        <v>64</v>
      </c>
      <c r="G7" s="13">
        <v>0.01</v>
      </c>
      <c r="H7" s="13">
        <v>0.13</v>
      </c>
      <c r="I7" s="13">
        <v>0.76500000000000001</v>
      </c>
      <c r="J7" s="13">
        <v>0.41899999999999998</v>
      </c>
      <c r="K7" s="13">
        <v>1.4119999999999999</v>
      </c>
      <c r="L7" s="13">
        <v>2.3460000000000001</v>
      </c>
      <c r="M7" s="13">
        <v>2.9620000000000002</v>
      </c>
    </row>
    <row r="8" spans="1:13">
      <c r="A8">
        <v>1024</v>
      </c>
      <c r="B8">
        <v>256</v>
      </c>
      <c r="C8">
        <v>4</v>
      </c>
      <c r="D8">
        <v>1.0999999999999999E-2</v>
      </c>
      <c r="E8" s="14"/>
      <c r="F8" s="13">
        <v>128</v>
      </c>
      <c r="G8" s="13">
        <v>1.0999999999999999E-2</v>
      </c>
      <c r="H8" s="13">
        <v>7.1999999999999995E-2</v>
      </c>
      <c r="I8" s="13">
        <v>0.66</v>
      </c>
      <c r="J8" s="13">
        <v>0.40400000000000003</v>
      </c>
      <c r="K8" s="13">
        <v>0.156</v>
      </c>
      <c r="L8" s="13">
        <v>3.4529999999999998</v>
      </c>
      <c r="M8" s="13">
        <v>5.1769999999999996</v>
      </c>
    </row>
    <row r="9" spans="1:13">
      <c r="A9">
        <v>1024</v>
      </c>
      <c r="B9">
        <v>512</v>
      </c>
      <c r="C9">
        <v>2</v>
      </c>
      <c r="D9">
        <v>1.4999999999999999E-2</v>
      </c>
      <c r="E9" s="14"/>
      <c r="F9" s="13">
        <v>256</v>
      </c>
      <c r="G9" s="13">
        <v>1.0999999999999999E-2</v>
      </c>
      <c r="H9" s="13">
        <v>7.0999999999999994E-2</v>
      </c>
      <c r="I9" s="13">
        <v>0.94199999999999995</v>
      </c>
      <c r="J9" s="13">
        <v>0.502</v>
      </c>
      <c r="K9" s="13">
        <v>1.335</v>
      </c>
      <c r="L9" s="13">
        <v>3.2629999999999999</v>
      </c>
      <c r="M9" s="13">
        <v>4.9400000000000004</v>
      </c>
    </row>
    <row r="10" spans="1:13">
      <c r="A10">
        <v>1024</v>
      </c>
      <c r="B10">
        <v>1024</v>
      </c>
      <c r="C10">
        <v>1</v>
      </c>
      <c r="D10">
        <v>8.9999999999999993E-3</v>
      </c>
      <c r="E10" s="14"/>
      <c r="F10" s="13">
        <v>512</v>
      </c>
      <c r="G10" s="13">
        <v>1.4999999999999999E-2</v>
      </c>
      <c r="H10" s="13">
        <v>7.1999999999999995E-2</v>
      </c>
      <c r="I10" s="13">
        <v>0.75700000000000001</v>
      </c>
      <c r="J10" s="13">
        <v>0.7</v>
      </c>
      <c r="K10" s="13">
        <v>1.153</v>
      </c>
      <c r="L10" s="13">
        <v>3.7330000000000001</v>
      </c>
      <c r="M10" s="13">
        <v>4.9770000000000003</v>
      </c>
    </row>
    <row r="11" spans="1:13">
      <c r="A11">
        <v>8192</v>
      </c>
      <c r="B11">
        <v>1</v>
      </c>
      <c r="C11">
        <v>8192</v>
      </c>
      <c r="D11">
        <v>7.1999999999999995E-2</v>
      </c>
      <c r="E11" s="14"/>
      <c r="F11" s="13">
        <v>1024</v>
      </c>
      <c r="G11" s="13">
        <v>1.2E-2</v>
      </c>
      <c r="H11" s="13">
        <v>0.115</v>
      </c>
      <c r="I11" s="13">
        <v>0.8</v>
      </c>
      <c r="J11" s="13">
        <v>0.45</v>
      </c>
      <c r="K11" s="13">
        <v>2.2410000000000001</v>
      </c>
      <c r="L11" s="13">
        <v>3.5009999999999999</v>
      </c>
      <c r="M11" s="15">
        <v>6.6109999999999998</v>
      </c>
    </row>
    <row r="12" spans="1:13">
      <c r="A12">
        <v>8192</v>
      </c>
      <c r="B12">
        <v>4</v>
      </c>
      <c r="C12">
        <v>2048</v>
      </c>
      <c r="D12">
        <v>8.3000000000000004E-2</v>
      </c>
    </row>
    <row r="13" spans="1:13">
      <c r="A13">
        <v>8192</v>
      </c>
      <c r="B13">
        <v>16</v>
      </c>
      <c r="C13">
        <v>512</v>
      </c>
      <c r="D13">
        <v>8.7999999999999995E-2</v>
      </c>
    </row>
    <row r="14" spans="1:13">
      <c r="A14">
        <v>8192</v>
      </c>
      <c r="B14">
        <v>32</v>
      </c>
      <c r="C14">
        <v>256</v>
      </c>
      <c r="D14">
        <v>9.0999999999999998E-2</v>
      </c>
    </row>
    <row r="15" spans="1:13">
      <c r="A15">
        <v>8192</v>
      </c>
      <c r="B15">
        <v>64</v>
      </c>
      <c r="C15">
        <v>128</v>
      </c>
      <c r="D15">
        <v>0.13</v>
      </c>
    </row>
    <row r="16" spans="1:13">
      <c r="A16">
        <v>8192</v>
      </c>
      <c r="B16">
        <v>128</v>
      </c>
      <c r="C16">
        <v>64</v>
      </c>
      <c r="D16">
        <v>7.1999999999999995E-2</v>
      </c>
    </row>
    <row r="17" spans="1:4">
      <c r="A17">
        <v>8192</v>
      </c>
      <c r="B17">
        <v>256</v>
      </c>
      <c r="C17">
        <v>32</v>
      </c>
      <c r="D17">
        <v>7.0999999999999994E-2</v>
      </c>
    </row>
    <row r="18" spans="1:4">
      <c r="A18">
        <v>8192</v>
      </c>
      <c r="B18">
        <v>512</v>
      </c>
      <c r="C18">
        <v>16</v>
      </c>
      <c r="D18">
        <v>7.1999999999999995E-2</v>
      </c>
    </row>
    <row r="19" spans="1:4">
      <c r="A19">
        <v>8192</v>
      </c>
      <c r="B19">
        <v>1024</v>
      </c>
      <c r="C19">
        <v>8</v>
      </c>
      <c r="D19">
        <v>9.9000000000000005E-2</v>
      </c>
    </row>
    <row r="20" spans="1:4">
      <c r="A20">
        <v>65536</v>
      </c>
      <c r="B20">
        <v>1</v>
      </c>
      <c r="C20">
        <v>65536</v>
      </c>
      <c r="D20">
        <v>3.3000000000000002E-2</v>
      </c>
    </row>
    <row r="21" spans="1:4">
      <c r="A21">
        <v>65536</v>
      </c>
      <c r="B21">
        <v>4</v>
      </c>
      <c r="C21">
        <v>16384</v>
      </c>
      <c r="D21">
        <v>0.81599999999999995</v>
      </c>
    </row>
    <row r="22" spans="1:4">
      <c r="A22">
        <v>65536</v>
      </c>
      <c r="B22">
        <v>16</v>
      </c>
      <c r="C22">
        <v>4096</v>
      </c>
      <c r="D22">
        <v>0.71899999999999997</v>
      </c>
    </row>
    <row r="23" spans="1:4">
      <c r="A23">
        <v>65536</v>
      </c>
      <c r="B23">
        <v>32</v>
      </c>
      <c r="C23">
        <v>2048</v>
      </c>
      <c r="D23">
        <v>0.78600000000000003</v>
      </c>
    </row>
    <row r="24" spans="1:4">
      <c r="A24">
        <v>65536</v>
      </c>
      <c r="B24">
        <v>64</v>
      </c>
      <c r="C24">
        <v>1024</v>
      </c>
      <c r="D24">
        <v>0.76500000000000001</v>
      </c>
    </row>
    <row r="25" spans="1:4">
      <c r="A25">
        <v>65536</v>
      </c>
      <c r="B25">
        <v>128</v>
      </c>
      <c r="C25">
        <v>512</v>
      </c>
      <c r="D25">
        <v>0.66</v>
      </c>
    </row>
    <row r="26" spans="1:4">
      <c r="A26">
        <v>65536</v>
      </c>
      <c r="B26">
        <v>256</v>
      </c>
      <c r="C26">
        <v>256</v>
      </c>
      <c r="D26">
        <v>0.94199999999999995</v>
      </c>
    </row>
    <row r="27" spans="1:4">
      <c r="A27">
        <v>65536</v>
      </c>
      <c r="B27">
        <v>512</v>
      </c>
      <c r="C27">
        <v>128</v>
      </c>
      <c r="D27">
        <v>0.75700000000000001</v>
      </c>
    </row>
    <row r="28" spans="1:4">
      <c r="A28">
        <v>65536</v>
      </c>
      <c r="B28">
        <v>1024</v>
      </c>
      <c r="C28">
        <v>64</v>
      </c>
      <c r="D28">
        <v>0.8</v>
      </c>
    </row>
    <row r="29" spans="1:4">
      <c r="A29">
        <v>524288</v>
      </c>
      <c r="B29">
        <v>1</v>
      </c>
      <c r="C29">
        <v>524288</v>
      </c>
      <c r="D29">
        <v>0.24199999999999999</v>
      </c>
    </row>
    <row r="30" spans="1:4">
      <c r="A30">
        <v>524288</v>
      </c>
      <c r="B30">
        <v>4</v>
      </c>
      <c r="C30">
        <v>131072</v>
      </c>
      <c r="D30">
        <v>0.501</v>
      </c>
    </row>
    <row r="31" spans="1:4">
      <c r="A31">
        <v>524288</v>
      </c>
      <c r="B31">
        <v>16</v>
      </c>
      <c r="C31">
        <v>32768</v>
      </c>
      <c r="D31">
        <v>2.5000000000000001E-2</v>
      </c>
    </row>
    <row r="32" spans="1:4">
      <c r="A32">
        <v>524288</v>
      </c>
      <c r="B32">
        <v>32</v>
      </c>
      <c r="C32">
        <v>16384</v>
      </c>
      <c r="D32">
        <v>5.2999999999999999E-2</v>
      </c>
    </row>
    <row r="33" spans="1:4">
      <c r="A33">
        <v>524288</v>
      </c>
      <c r="B33">
        <v>64</v>
      </c>
      <c r="C33">
        <v>8192</v>
      </c>
      <c r="D33">
        <v>0.71899999999999997</v>
      </c>
    </row>
    <row r="34" spans="1:4">
      <c r="A34">
        <v>524288</v>
      </c>
      <c r="B34">
        <v>128</v>
      </c>
      <c r="C34">
        <v>4096</v>
      </c>
      <c r="D34">
        <v>0.40400000000000003</v>
      </c>
    </row>
    <row r="35" spans="1:4">
      <c r="A35">
        <v>524288</v>
      </c>
      <c r="B35">
        <v>256</v>
      </c>
      <c r="C35">
        <v>2048</v>
      </c>
      <c r="D35">
        <v>0.502</v>
      </c>
    </row>
    <row r="36" spans="1:4">
      <c r="A36">
        <v>524288</v>
      </c>
      <c r="B36">
        <v>512</v>
      </c>
      <c r="C36">
        <v>1024</v>
      </c>
      <c r="D36">
        <v>0.7</v>
      </c>
    </row>
    <row r="37" spans="1:4">
      <c r="A37">
        <v>524288</v>
      </c>
      <c r="B37">
        <v>1024</v>
      </c>
      <c r="C37">
        <v>512</v>
      </c>
      <c r="D37">
        <v>0.45</v>
      </c>
    </row>
    <row r="38" spans="1:4">
      <c r="A38">
        <v>2097152</v>
      </c>
      <c r="B38">
        <v>1</v>
      </c>
      <c r="C38">
        <v>2097152</v>
      </c>
      <c r="D38">
        <v>0.27300000000000002</v>
      </c>
    </row>
    <row r="39" spans="1:4">
      <c r="A39">
        <v>2097152</v>
      </c>
      <c r="B39">
        <v>4</v>
      </c>
      <c r="C39">
        <v>524288</v>
      </c>
      <c r="D39">
        <v>0.26400000000000001</v>
      </c>
    </row>
    <row r="40" spans="1:4">
      <c r="A40">
        <v>2097152</v>
      </c>
      <c r="B40">
        <v>16</v>
      </c>
      <c r="C40">
        <v>131072</v>
      </c>
      <c r="D40">
        <v>1.663</v>
      </c>
    </row>
    <row r="41" spans="1:4">
      <c r="A41">
        <v>2097152</v>
      </c>
      <c r="B41">
        <v>32</v>
      </c>
      <c r="C41">
        <v>65536</v>
      </c>
      <c r="D41">
        <v>2.4079999999999999</v>
      </c>
    </row>
    <row r="42" spans="1:4">
      <c r="A42">
        <v>2097152</v>
      </c>
      <c r="B42">
        <v>64</v>
      </c>
      <c r="C42">
        <v>32768</v>
      </c>
      <c r="D42">
        <v>1.4119999999999999</v>
      </c>
    </row>
    <row r="43" spans="1:4">
      <c r="A43">
        <v>2097152</v>
      </c>
      <c r="B43">
        <v>128</v>
      </c>
      <c r="C43">
        <v>16384</v>
      </c>
      <c r="D43">
        <v>0.156</v>
      </c>
    </row>
    <row r="44" spans="1:4">
      <c r="A44">
        <v>2097152</v>
      </c>
      <c r="B44">
        <v>256</v>
      </c>
      <c r="C44">
        <v>8192</v>
      </c>
      <c r="D44">
        <v>1.335</v>
      </c>
    </row>
    <row r="45" spans="1:4">
      <c r="A45">
        <v>2097152</v>
      </c>
      <c r="B45">
        <v>512</v>
      </c>
      <c r="C45">
        <v>4096</v>
      </c>
      <c r="D45">
        <v>1.4999999999999999E-2</v>
      </c>
    </row>
    <row r="46" spans="1:4">
      <c r="A46">
        <v>2097152</v>
      </c>
      <c r="B46">
        <v>1024</v>
      </c>
      <c r="C46">
        <v>2048</v>
      </c>
      <c r="D46">
        <v>0.71899999999999997</v>
      </c>
    </row>
    <row r="47" spans="1:4">
      <c r="A47">
        <v>4194304</v>
      </c>
      <c r="B47">
        <v>1</v>
      </c>
      <c r="C47">
        <v>4194304</v>
      </c>
      <c r="D47">
        <v>0.32500000000000001</v>
      </c>
    </row>
    <row r="48" spans="1:4">
      <c r="A48">
        <v>4194304</v>
      </c>
      <c r="B48">
        <v>4</v>
      </c>
      <c r="C48">
        <v>1048576</v>
      </c>
      <c r="D48">
        <v>0.28000000000000003</v>
      </c>
    </row>
    <row r="49" spans="1:4">
      <c r="A49">
        <v>4194304</v>
      </c>
      <c r="B49">
        <v>16</v>
      </c>
      <c r="C49">
        <v>262144</v>
      </c>
      <c r="D49">
        <v>1.327</v>
      </c>
    </row>
    <row r="50" spans="1:4">
      <c r="A50">
        <v>4194304</v>
      </c>
      <c r="B50">
        <v>32</v>
      </c>
      <c r="C50">
        <v>131072</v>
      </c>
      <c r="D50">
        <v>3.4279999999999999</v>
      </c>
    </row>
    <row r="51" spans="1:4">
      <c r="A51">
        <v>4194304</v>
      </c>
      <c r="B51">
        <v>64</v>
      </c>
      <c r="C51">
        <v>65536</v>
      </c>
      <c r="D51">
        <v>2.3460000000000001</v>
      </c>
    </row>
    <row r="52" spans="1:4">
      <c r="A52">
        <v>4194304</v>
      </c>
      <c r="B52">
        <v>128</v>
      </c>
      <c r="C52">
        <v>32768</v>
      </c>
      <c r="D52">
        <v>3.4529999999999998</v>
      </c>
    </row>
    <row r="53" spans="1:4">
      <c r="A53">
        <v>4194304</v>
      </c>
      <c r="B53">
        <v>256</v>
      </c>
      <c r="C53">
        <v>16384</v>
      </c>
      <c r="D53">
        <v>3.2629999999999999</v>
      </c>
    </row>
    <row r="54" spans="1:4">
      <c r="A54">
        <v>4194304</v>
      </c>
      <c r="B54">
        <v>512</v>
      </c>
      <c r="C54">
        <v>8192</v>
      </c>
      <c r="D54">
        <v>3.7330000000000001</v>
      </c>
    </row>
    <row r="55" spans="1:4">
      <c r="A55">
        <v>4194304</v>
      </c>
      <c r="B55">
        <v>1024</v>
      </c>
      <c r="C55">
        <v>4096</v>
      </c>
      <c r="D55">
        <v>0.96699999999999997</v>
      </c>
    </row>
    <row r="56" spans="1:4">
      <c r="A56">
        <v>8388608</v>
      </c>
      <c r="B56">
        <v>1</v>
      </c>
      <c r="C56">
        <v>8388608</v>
      </c>
      <c r="D56">
        <v>0.32700000000000001</v>
      </c>
    </row>
    <row r="57" spans="1:4">
      <c r="A57">
        <v>8388608</v>
      </c>
      <c r="B57">
        <v>4</v>
      </c>
      <c r="C57">
        <v>2097152</v>
      </c>
      <c r="D57">
        <v>0.497</v>
      </c>
    </row>
    <row r="58" spans="1:4">
      <c r="A58">
        <v>8388608</v>
      </c>
      <c r="B58">
        <v>16</v>
      </c>
      <c r="C58">
        <v>524288</v>
      </c>
      <c r="D58">
        <v>3.7669999999999999</v>
      </c>
    </row>
    <row r="59" spans="1:4">
      <c r="A59">
        <v>8388608</v>
      </c>
      <c r="B59">
        <v>32</v>
      </c>
      <c r="C59">
        <v>262144</v>
      </c>
      <c r="D59">
        <v>3.907</v>
      </c>
    </row>
    <row r="60" spans="1:4">
      <c r="A60">
        <v>8388608</v>
      </c>
      <c r="B60">
        <v>64</v>
      </c>
      <c r="C60">
        <v>131072</v>
      </c>
      <c r="D60">
        <v>2.9620000000000002</v>
      </c>
    </row>
    <row r="61" spans="1:4">
      <c r="A61">
        <v>8388608</v>
      </c>
      <c r="B61">
        <v>128</v>
      </c>
      <c r="C61">
        <v>65536</v>
      </c>
      <c r="D61">
        <v>5.1769999999999996</v>
      </c>
    </row>
    <row r="62" spans="1:4">
      <c r="A62">
        <v>8388608</v>
      </c>
      <c r="B62">
        <v>256</v>
      </c>
      <c r="C62">
        <v>32768</v>
      </c>
      <c r="D62">
        <v>4.9400000000000004</v>
      </c>
    </row>
    <row r="63" spans="1:4">
      <c r="A63">
        <v>8388608</v>
      </c>
      <c r="B63">
        <v>512</v>
      </c>
      <c r="C63">
        <v>16384</v>
      </c>
      <c r="D63">
        <v>4.9770000000000003</v>
      </c>
    </row>
    <row r="64" spans="1:4">
      <c r="A64">
        <v>8388608</v>
      </c>
      <c r="B64">
        <v>1024</v>
      </c>
      <c r="C64">
        <v>8192</v>
      </c>
      <c r="D64">
        <v>0.56100000000000005</v>
      </c>
    </row>
  </sheetData>
  <mergeCells count="3">
    <mergeCell ref="E3:E11"/>
    <mergeCell ref="G1:M1"/>
    <mergeCell ref="E1:F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0F11-FE32-FA45-A5B7-455D18E045FD}">
  <dimension ref="A1:N63"/>
  <sheetViews>
    <sheetView tabSelected="1" topLeftCell="E1" workbookViewId="0">
      <selection activeCell="P9" sqref="P9"/>
    </sheetView>
  </sheetViews>
  <sheetFormatPr baseColWidth="10" defaultRowHeight="15"/>
  <sheetData>
    <row r="1" spans="1:14">
      <c r="A1">
        <v>1024</v>
      </c>
      <c r="B1">
        <v>1</v>
      </c>
      <c r="C1">
        <v>1024</v>
      </c>
      <c r="D1">
        <v>1.2E-2</v>
      </c>
      <c r="F1" s="4"/>
      <c r="G1" s="4"/>
      <c r="H1" s="12" t="s">
        <v>1</v>
      </c>
      <c r="I1" s="12"/>
      <c r="J1" s="12"/>
      <c r="K1" s="12"/>
      <c r="L1" s="12"/>
      <c r="M1" s="12"/>
      <c r="N1" s="12"/>
    </row>
    <row r="2" spans="1:14">
      <c r="A2">
        <v>1024</v>
      </c>
      <c r="B2">
        <v>4</v>
      </c>
      <c r="C2">
        <v>256</v>
      </c>
      <c r="D2">
        <v>1.2E-2</v>
      </c>
      <c r="F2" s="4"/>
      <c r="G2" s="4"/>
      <c r="H2" s="3">
        <v>1024</v>
      </c>
      <c r="I2" s="3">
        <v>8192</v>
      </c>
      <c r="J2" s="3">
        <v>65536</v>
      </c>
      <c r="K2" s="3">
        <v>524288</v>
      </c>
      <c r="L2" s="3">
        <v>2097152</v>
      </c>
      <c r="M2" s="3">
        <v>4194304</v>
      </c>
      <c r="N2" s="3">
        <v>8388608</v>
      </c>
    </row>
    <row r="3" spans="1:14">
      <c r="A3">
        <v>1024</v>
      </c>
      <c r="B3">
        <v>16</v>
      </c>
      <c r="C3">
        <v>64</v>
      </c>
      <c r="D3">
        <v>1.0999999999999999E-2</v>
      </c>
      <c r="F3" s="14" t="s">
        <v>0</v>
      </c>
      <c r="G3" s="3">
        <v>1</v>
      </c>
      <c r="H3" s="3">
        <v>1.2E-2</v>
      </c>
      <c r="I3" s="3">
        <v>7.4999999999999997E-2</v>
      </c>
      <c r="J3" s="3">
        <v>0.22700000000000001</v>
      </c>
      <c r="K3" s="3">
        <v>5.1999999999999998E-2</v>
      </c>
      <c r="L3" s="3">
        <v>0.123</v>
      </c>
      <c r="M3" s="3">
        <v>3.6999999999999998E-2</v>
      </c>
      <c r="N3" s="3">
        <v>0.25</v>
      </c>
    </row>
    <row r="4" spans="1:14">
      <c r="A4">
        <v>1024</v>
      </c>
      <c r="B4">
        <v>32</v>
      </c>
      <c r="C4">
        <v>32</v>
      </c>
      <c r="D4">
        <v>0.01</v>
      </c>
      <c r="F4" s="14"/>
      <c r="G4" s="3">
        <v>4</v>
      </c>
      <c r="H4" s="3">
        <v>1.2E-2</v>
      </c>
      <c r="I4" s="3">
        <v>8.5999999999999993E-2</v>
      </c>
      <c r="J4" s="3">
        <v>3.9E-2</v>
      </c>
      <c r="K4" s="3">
        <v>0.43099999999999999</v>
      </c>
      <c r="L4" s="3">
        <v>0.72099999999999997</v>
      </c>
      <c r="M4" s="3">
        <v>0.78700000000000003</v>
      </c>
      <c r="N4" s="3">
        <v>0.84099999999999997</v>
      </c>
    </row>
    <row r="5" spans="1:14">
      <c r="A5">
        <v>1024</v>
      </c>
      <c r="B5">
        <v>64</v>
      </c>
      <c r="C5">
        <v>16</v>
      </c>
      <c r="D5">
        <v>0.01</v>
      </c>
      <c r="F5" s="14"/>
      <c r="G5" s="3">
        <v>16</v>
      </c>
      <c r="H5" s="3">
        <v>1.0999999999999999E-2</v>
      </c>
      <c r="I5" s="3">
        <v>9.7000000000000003E-2</v>
      </c>
      <c r="J5" s="3">
        <v>0.40200000000000002</v>
      </c>
      <c r="K5" s="3">
        <v>0.58599999999999997</v>
      </c>
      <c r="L5" s="3">
        <v>0.27</v>
      </c>
      <c r="M5" s="3">
        <v>1.849</v>
      </c>
      <c r="N5" s="3">
        <v>0.10100000000000001</v>
      </c>
    </row>
    <row r="6" spans="1:14">
      <c r="A6">
        <v>1024</v>
      </c>
      <c r="B6">
        <v>128</v>
      </c>
      <c r="C6">
        <v>8</v>
      </c>
      <c r="D6">
        <v>1.0999999999999999E-2</v>
      </c>
      <c r="F6" s="14"/>
      <c r="G6" s="3">
        <v>32</v>
      </c>
      <c r="H6" s="3">
        <v>0.01</v>
      </c>
      <c r="I6" s="3">
        <v>6.6000000000000003E-2</v>
      </c>
      <c r="J6" s="3">
        <v>0.58499999999999996</v>
      </c>
      <c r="K6" s="3">
        <v>0.61</v>
      </c>
      <c r="L6" s="3">
        <v>1.4510000000000001</v>
      </c>
      <c r="M6" s="3">
        <v>0.14099999999999999</v>
      </c>
      <c r="N6" s="3">
        <v>5.7000000000000002E-2</v>
      </c>
    </row>
    <row r="7" spans="1:14">
      <c r="A7">
        <v>1024</v>
      </c>
      <c r="B7">
        <v>256</v>
      </c>
      <c r="C7">
        <v>4</v>
      </c>
      <c r="D7">
        <v>1.0999999999999999E-2</v>
      </c>
      <c r="F7" s="14"/>
      <c r="G7" s="3">
        <v>64</v>
      </c>
      <c r="H7" s="3">
        <v>0.01</v>
      </c>
      <c r="I7" s="3">
        <v>8.8999999999999996E-2</v>
      </c>
      <c r="J7" s="3">
        <v>0.73799999999999999</v>
      </c>
      <c r="K7" s="3">
        <v>0.55600000000000005</v>
      </c>
      <c r="L7" s="3">
        <v>0.27700000000000002</v>
      </c>
      <c r="M7" s="3">
        <v>3.0910000000000002</v>
      </c>
      <c r="N7" s="3">
        <v>4.2160000000000002</v>
      </c>
    </row>
    <row r="8" spans="1:14">
      <c r="A8">
        <v>1024</v>
      </c>
      <c r="B8">
        <v>512</v>
      </c>
      <c r="C8">
        <v>2</v>
      </c>
      <c r="D8">
        <v>1.0999999999999999E-2</v>
      </c>
      <c r="F8" s="14"/>
      <c r="G8" s="3">
        <v>128</v>
      </c>
      <c r="H8" s="3">
        <v>1.0999999999999999E-2</v>
      </c>
      <c r="I8" s="3">
        <v>8.7999999999999995E-2</v>
      </c>
      <c r="J8" s="3">
        <v>0.67800000000000005</v>
      </c>
      <c r="K8" s="3">
        <v>0.53</v>
      </c>
      <c r="L8" s="3">
        <v>2.952</v>
      </c>
      <c r="M8" s="3">
        <v>3.6960000000000002</v>
      </c>
      <c r="N8" s="3">
        <v>4.7169999999999996</v>
      </c>
    </row>
    <row r="9" spans="1:14">
      <c r="A9">
        <v>1024</v>
      </c>
      <c r="B9">
        <v>1024</v>
      </c>
      <c r="C9">
        <v>1</v>
      </c>
      <c r="D9">
        <v>1.0999999999999999E-2</v>
      </c>
      <c r="F9" s="14"/>
      <c r="G9" s="3">
        <v>256</v>
      </c>
      <c r="H9" s="3">
        <v>1.0999999999999999E-2</v>
      </c>
      <c r="I9" s="3">
        <v>8.6999999999999994E-2</v>
      </c>
      <c r="J9" s="3">
        <v>0.76</v>
      </c>
      <c r="K9" s="3">
        <v>0.247</v>
      </c>
      <c r="L9" s="3">
        <v>2.266</v>
      </c>
      <c r="M9" s="3">
        <v>3.5430000000000001</v>
      </c>
      <c r="N9" s="3">
        <v>5.556</v>
      </c>
    </row>
    <row r="10" spans="1:14">
      <c r="A10">
        <v>8192</v>
      </c>
      <c r="B10">
        <v>1</v>
      </c>
      <c r="C10">
        <v>8192</v>
      </c>
      <c r="D10">
        <v>7.4999999999999997E-2</v>
      </c>
      <c r="F10" s="14"/>
      <c r="G10" s="3">
        <v>512</v>
      </c>
      <c r="H10" s="3">
        <v>1.0999999999999999E-2</v>
      </c>
      <c r="I10" s="3">
        <v>8.5999999999999993E-2</v>
      </c>
      <c r="J10" s="3">
        <v>0.53400000000000003</v>
      </c>
      <c r="K10" s="3">
        <v>2.8000000000000001E-2</v>
      </c>
      <c r="L10" s="3">
        <v>2.0219999999999998</v>
      </c>
      <c r="M10" s="3">
        <v>2.4849999999999999</v>
      </c>
      <c r="N10" s="3">
        <v>4.5890000000000004</v>
      </c>
    </row>
    <row r="11" spans="1:14">
      <c r="A11">
        <v>8192</v>
      </c>
      <c r="B11">
        <v>4</v>
      </c>
      <c r="C11">
        <v>2048</v>
      </c>
      <c r="D11">
        <v>8.5999999999999993E-2</v>
      </c>
      <c r="F11" s="14"/>
      <c r="G11" s="3">
        <v>1024</v>
      </c>
      <c r="H11" s="3">
        <v>1.0999999999999999E-2</v>
      </c>
      <c r="I11" s="3">
        <v>7.9000000000000001E-2</v>
      </c>
      <c r="J11" s="3">
        <v>0.7</v>
      </c>
      <c r="K11" s="3">
        <v>2.1000000000000001E-2</v>
      </c>
      <c r="L11" s="3">
        <v>2.0880000000000001</v>
      </c>
      <c r="M11" s="3">
        <v>2.4900000000000002</v>
      </c>
      <c r="N11" s="3">
        <v>4.0720000000000001</v>
      </c>
    </row>
    <row r="12" spans="1:14">
      <c r="A12">
        <v>8192</v>
      </c>
      <c r="B12">
        <v>16</v>
      </c>
      <c r="C12">
        <v>512</v>
      </c>
      <c r="D12">
        <v>9.7000000000000003E-2</v>
      </c>
    </row>
    <row r="13" spans="1:14">
      <c r="A13">
        <v>8192</v>
      </c>
      <c r="B13">
        <v>32</v>
      </c>
      <c r="C13">
        <v>256</v>
      </c>
      <c r="D13">
        <v>6.6000000000000003E-2</v>
      </c>
    </row>
    <row r="14" spans="1:14">
      <c r="A14">
        <v>8192</v>
      </c>
      <c r="B14">
        <v>64</v>
      </c>
      <c r="C14">
        <v>128</v>
      </c>
      <c r="D14">
        <v>8.8999999999999996E-2</v>
      </c>
    </row>
    <row r="15" spans="1:14">
      <c r="A15">
        <v>8192</v>
      </c>
      <c r="B15">
        <v>128</v>
      </c>
      <c r="C15">
        <v>64</v>
      </c>
      <c r="D15">
        <v>8.7999999999999995E-2</v>
      </c>
    </row>
    <row r="16" spans="1:14">
      <c r="A16">
        <v>8192</v>
      </c>
      <c r="B16">
        <v>256</v>
      </c>
      <c r="C16">
        <v>32</v>
      </c>
      <c r="D16">
        <v>8.6999999999999994E-2</v>
      </c>
    </row>
    <row r="17" spans="1:4">
      <c r="A17">
        <v>8192</v>
      </c>
      <c r="B17">
        <v>512</v>
      </c>
      <c r="C17">
        <v>16</v>
      </c>
      <c r="D17">
        <v>8.5999999999999993E-2</v>
      </c>
    </row>
    <row r="18" spans="1:4">
      <c r="A18">
        <v>8192</v>
      </c>
      <c r="B18">
        <v>1024</v>
      </c>
      <c r="C18">
        <v>8</v>
      </c>
      <c r="D18">
        <v>7.9000000000000001E-2</v>
      </c>
    </row>
    <row r="19" spans="1:4">
      <c r="A19">
        <v>65536</v>
      </c>
      <c r="B19">
        <v>1</v>
      </c>
      <c r="C19">
        <v>65536</v>
      </c>
      <c r="D19">
        <v>0.22700000000000001</v>
      </c>
    </row>
    <row r="20" spans="1:4">
      <c r="A20">
        <v>65536</v>
      </c>
      <c r="B20">
        <v>4</v>
      </c>
      <c r="C20">
        <v>16384</v>
      </c>
      <c r="D20">
        <v>3.9E-2</v>
      </c>
    </row>
    <row r="21" spans="1:4">
      <c r="A21">
        <v>65536</v>
      </c>
      <c r="B21">
        <v>16</v>
      </c>
      <c r="C21">
        <v>4096</v>
      </c>
      <c r="D21">
        <v>0.40200000000000002</v>
      </c>
    </row>
    <row r="22" spans="1:4">
      <c r="A22">
        <v>65536</v>
      </c>
      <c r="B22">
        <v>32</v>
      </c>
      <c r="C22">
        <v>2048</v>
      </c>
      <c r="D22">
        <v>0.58499999999999996</v>
      </c>
    </row>
    <row r="23" spans="1:4">
      <c r="A23">
        <v>65536</v>
      </c>
      <c r="B23">
        <v>64</v>
      </c>
      <c r="C23">
        <v>1024</v>
      </c>
      <c r="D23">
        <v>0.73799999999999999</v>
      </c>
    </row>
    <row r="24" spans="1:4">
      <c r="A24">
        <v>65536</v>
      </c>
      <c r="B24">
        <v>128</v>
      </c>
      <c r="C24">
        <v>512</v>
      </c>
      <c r="D24">
        <v>0.67800000000000005</v>
      </c>
    </row>
    <row r="25" spans="1:4">
      <c r="A25">
        <v>65536</v>
      </c>
      <c r="B25">
        <v>256</v>
      </c>
      <c r="C25">
        <v>256</v>
      </c>
      <c r="D25">
        <v>0.76</v>
      </c>
    </row>
    <row r="26" spans="1:4">
      <c r="A26">
        <v>65536</v>
      </c>
      <c r="B26">
        <v>512</v>
      </c>
      <c r="C26">
        <v>128</v>
      </c>
      <c r="D26">
        <v>0.53400000000000003</v>
      </c>
    </row>
    <row r="27" spans="1:4">
      <c r="A27">
        <v>65536</v>
      </c>
      <c r="B27">
        <v>1024</v>
      </c>
      <c r="C27">
        <v>64</v>
      </c>
      <c r="D27">
        <v>0.7</v>
      </c>
    </row>
    <row r="28" spans="1:4">
      <c r="A28">
        <v>524288</v>
      </c>
      <c r="B28">
        <v>1</v>
      </c>
      <c r="C28">
        <v>524288</v>
      </c>
      <c r="D28">
        <v>5.1999999999999998E-2</v>
      </c>
    </row>
    <row r="29" spans="1:4">
      <c r="A29">
        <v>524288</v>
      </c>
      <c r="B29">
        <v>4</v>
      </c>
      <c r="C29">
        <v>131072</v>
      </c>
      <c r="D29">
        <v>0.43099999999999999</v>
      </c>
    </row>
    <row r="30" spans="1:4">
      <c r="A30">
        <v>524288</v>
      </c>
      <c r="B30">
        <v>16</v>
      </c>
      <c r="C30">
        <v>32768</v>
      </c>
      <c r="D30">
        <v>0.58599999999999997</v>
      </c>
    </row>
    <row r="31" spans="1:4">
      <c r="A31">
        <v>524288</v>
      </c>
      <c r="B31">
        <v>32</v>
      </c>
      <c r="C31">
        <v>16384</v>
      </c>
      <c r="D31">
        <v>0.61</v>
      </c>
    </row>
    <row r="32" spans="1:4">
      <c r="A32">
        <v>524288</v>
      </c>
      <c r="B32">
        <v>64</v>
      </c>
      <c r="C32">
        <v>8192</v>
      </c>
      <c r="D32">
        <v>0.55600000000000005</v>
      </c>
    </row>
    <row r="33" spans="1:4">
      <c r="A33">
        <v>524288</v>
      </c>
      <c r="B33">
        <v>128</v>
      </c>
      <c r="C33">
        <v>4096</v>
      </c>
      <c r="D33">
        <v>0.53</v>
      </c>
    </row>
    <row r="34" spans="1:4">
      <c r="A34">
        <v>524288</v>
      </c>
      <c r="B34">
        <v>256</v>
      </c>
      <c r="C34">
        <v>2048</v>
      </c>
      <c r="D34">
        <v>0.247</v>
      </c>
    </row>
    <row r="35" spans="1:4">
      <c r="A35">
        <v>524288</v>
      </c>
      <c r="B35">
        <v>512</v>
      </c>
      <c r="C35">
        <v>1024</v>
      </c>
      <c r="D35">
        <v>2.8000000000000001E-2</v>
      </c>
    </row>
    <row r="36" spans="1:4">
      <c r="A36">
        <v>524288</v>
      </c>
      <c r="B36">
        <v>1024</v>
      </c>
      <c r="C36">
        <v>512</v>
      </c>
      <c r="D36">
        <v>2.1000000000000001E-2</v>
      </c>
    </row>
    <row r="37" spans="1:4">
      <c r="A37">
        <v>2097152</v>
      </c>
      <c r="B37">
        <v>1</v>
      </c>
      <c r="C37">
        <v>2097152</v>
      </c>
      <c r="D37">
        <v>0.123</v>
      </c>
    </row>
    <row r="38" spans="1:4">
      <c r="A38">
        <v>2097152</v>
      </c>
      <c r="B38">
        <v>4</v>
      </c>
      <c r="C38">
        <v>524288</v>
      </c>
      <c r="D38">
        <v>0.72099999999999997</v>
      </c>
    </row>
    <row r="39" spans="1:4">
      <c r="A39">
        <v>2097152</v>
      </c>
      <c r="B39">
        <v>16</v>
      </c>
      <c r="C39">
        <v>131072</v>
      </c>
      <c r="D39">
        <v>0.27</v>
      </c>
    </row>
    <row r="40" spans="1:4">
      <c r="A40">
        <v>2097152</v>
      </c>
      <c r="B40">
        <v>32</v>
      </c>
      <c r="C40">
        <v>65536</v>
      </c>
      <c r="D40">
        <v>1.4510000000000001</v>
      </c>
    </row>
    <row r="41" spans="1:4">
      <c r="A41">
        <v>2097152</v>
      </c>
      <c r="B41">
        <v>64</v>
      </c>
      <c r="C41">
        <v>32768</v>
      </c>
      <c r="D41">
        <v>0.27700000000000002</v>
      </c>
    </row>
    <row r="42" spans="1:4">
      <c r="A42">
        <v>2097152</v>
      </c>
      <c r="B42">
        <v>128</v>
      </c>
      <c r="C42">
        <v>16384</v>
      </c>
      <c r="D42">
        <v>2.952</v>
      </c>
    </row>
    <row r="43" spans="1:4">
      <c r="A43">
        <v>2097152</v>
      </c>
      <c r="B43">
        <v>256</v>
      </c>
      <c r="C43">
        <v>8192</v>
      </c>
      <c r="D43">
        <v>0.26600000000000001</v>
      </c>
    </row>
    <row r="44" spans="1:4">
      <c r="A44">
        <v>2097152</v>
      </c>
      <c r="B44">
        <v>512</v>
      </c>
      <c r="C44">
        <v>4096</v>
      </c>
      <c r="D44">
        <v>2.1999999999999999E-2</v>
      </c>
    </row>
    <row r="45" spans="1:4">
      <c r="A45">
        <v>2097152</v>
      </c>
      <c r="B45">
        <v>1024</v>
      </c>
      <c r="C45">
        <v>2048</v>
      </c>
      <c r="D45">
        <v>8.7999999999999995E-2</v>
      </c>
    </row>
    <row r="46" spans="1:4">
      <c r="A46">
        <v>4194304</v>
      </c>
      <c r="B46">
        <v>1</v>
      </c>
      <c r="C46">
        <v>4194304</v>
      </c>
      <c r="D46">
        <v>3.6999999999999998E-2</v>
      </c>
    </row>
    <row r="47" spans="1:4">
      <c r="A47">
        <v>4194304</v>
      </c>
      <c r="B47">
        <v>4</v>
      </c>
      <c r="C47">
        <v>1048576</v>
      </c>
      <c r="D47">
        <v>0.78700000000000003</v>
      </c>
    </row>
    <row r="48" spans="1:4">
      <c r="A48">
        <v>4194304</v>
      </c>
      <c r="B48">
        <v>16</v>
      </c>
      <c r="C48">
        <v>262144</v>
      </c>
      <c r="D48">
        <v>1.849</v>
      </c>
    </row>
    <row r="49" spans="1:4">
      <c r="A49">
        <v>4194304</v>
      </c>
      <c r="B49">
        <v>32</v>
      </c>
      <c r="C49">
        <v>131072</v>
      </c>
      <c r="D49">
        <v>0.14099999999999999</v>
      </c>
    </row>
    <row r="50" spans="1:4">
      <c r="A50">
        <v>4194304</v>
      </c>
      <c r="B50">
        <v>64</v>
      </c>
      <c r="C50">
        <v>65536</v>
      </c>
      <c r="D50">
        <v>3.0910000000000002</v>
      </c>
    </row>
    <row r="51" spans="1:4">
      <c r="A51">
        <v>4194304</v>
      </c>
      <c r="B51">
        <v>128</v>
      </c>
      <c r="C51">
        <v>32768</v>
      </c>
      <c r="D51">
        <v>3.6960000000000002</v>
      </c>
    </row>
    <row r="52" spans="1:4">
      <c r="A52">
        <v>4194304</v>
      </c>
      <c r="B52">
        <v>256</v>
      </c>
      <c r="C52">
        <v>16384</v>
      </c>
      <c r="D52">
        <v>3.5430000000000001</v>
      </c>
    </row>
    <row r="53" spans="1:4">
      <c r="A53">
        <v>4194304</v>
      </c>
      <c r="B53">
        <v>512</v>
      </c>
      <c r="C53">
        <v>8192</v>
      </c>
      <c r="D53">
        <v>0.48499999999999999</v>
      </c>
    </row>
    <row r="54" spans="1:4">
      <c r="A54">
        <v>4194304</v>
      </c>
      <c r="B54">
        <v>1024</v>
      </c>
      <c r="C54">
        <v>4096</v>
      </c>
      <c r="D54">
        <v>2.4900000000000002</v>
      </c>
    </row>
    <row r="55" spans="1:4">
      <c r="A55">
        <v>8388608</v>
      </c>
      <c r="B55">
        <v>1</v>
      </c>
      <c r="C55">
        <v>8388608</v>
      </c>
      <c r="D55">
        <v>0.25</v>
      </c>
    </row>
    <row r="56" spans="1:4">
      <c r="A56">
        <v>8388608</v>
      </c>
      <c r="B56">
        <v>4</v>
      </c>
      <c r="C56">
        <v>2097152</v>
      </c>
      <c r="D56">
        <v>0.84099999999999997</v>
      </c>
    </row>
    <row r="57" spans="1:4">
      <c r="A57">
        <v>8388608</v>
      </c>
      <c r="B57">
        <v>16</v>
      </c>
      <c r="C57">
        <v>524288</v>
      </c>
      <c r="D57">
        <v>0.10100000000000001</v>
      </c>
    </row>
    <row r="58" spans="1:4">
      <c r="A58">
        <v>8388608</v>
      </c>
      <c r="B58">
        <v>32</v>
      </c>
      <c r="C58">
        <v>262144</v>
      </c>
      <c r="D58">
        <v>5.7000000000000002E-2</v>
      </c>
    </row>
    <row r="59" spans="1:4">
      <c r="A59">
        <v>8388608</v>
      </c>
      <c r="B59">
        <v>64</v>
      </c>
      <c r="C59">
        <v>131072</v>
      </c>
      <c r="D59">
        <v>4.2160000000000002</v>
      </c>
    </row>
    <row r="60" spans="1:4">
      <c r="A60">
        <v>8388608</v>
      </c>
      <c r="B60">
        <v>128</v>
      </c>
      <c r="C60">
        <v>65536</v>
      </c>
      <c r="D60">
        <v>4.7169999999999996</v>
      </c>
    </row>
    <row r="61" spans="1:4">
      <c r="A61">
        <v>8388608</v>
      </c>
      <c r="B61">
        <v>256</v>
      </c>
      <c r="C61">
        <v>32768</v>
      </c>
      <c r="D61">
        <v>5.556</v>
      </c>
    </row>
    <row r="62" spans="1:4">
      <c r="A62">
        <v>8388608</v>
      </c>
      <c r="B62">
        <v>512</v>
      </c>
      <c r="C62">
        <v>16384</v>
      </c>
      <c r="D62">
        <v>4.5890000000000004</v>
      </c>
    </row>
    <row r="63" spans="1:4">
      <c r="A63">
        <v>8388608</v>
      </c>
      <c r="B63">
        <v>1024</v>
      </c>
      <c r="C63">
        <v>8192</v>
      </c>
      <c r="D63">
        <v>4.0720000000000001</v>
      </c>
    </row>
  </sheetData>
  <mergeCells count="3">
    <mergeCell ref="F1:G2"/>
    <mergeCell ref="F3:F11"/>
    <mergeCell ref="H1:N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Xie</dc:creator>
  <cp:lastModifiedBy>Caroline Xie</cp:lastModifiedBy>
  <dcterms:created xsi:type="dcterms:W3CDTF">2018-06-01T03:03:32Z</dcterms:created>
  <dcterms:modified xsi:type="dcterms:W3CDTF">2018-06-04T19:16:46Z</dcterms:modified>
</cp:coreProperties>
</file>