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531" documentId="8_{3C79BB7C-E645-474B-8238-B3C6FA9AAABB}" xr6:coauthVersionLast="47" xr6:coauthVersionMax="47" xr10:uidLastSave="{CDDD3B90-2E06-4029-8EB8-2F77010C9F6A}"/>
  <bookViews>
    <workbookView xWindow="1440" yWindow="3312" windowWidth="26604" windowHeight="21600" activeTab="2" xr2:uid="{42312EC7-06E0-49F0-84AA-5D15BB2763A2}"/>
  </bookViews>
  <sheets>
    <sheet name="Struct" sheetId="1" r:id="rId1"/>
    <sheet name="Function" sheetId="2" r:id="rId2"/>
    <sheet name="일정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4" l="1"/>
  <c r="C2" i="4"/>
  <c r="E2" i="4" s="1"/>
  <c r="G2" i="4" s="1"/>
  <c r="I2" i="4" s="1"/>
  <c r="K2" i="4" s="1"/>
  <c r="M2" i="4" s="1"/>
  <c r="O2" i="4" s="1"/>
  <c r="T2" i="4"/>
  <c r="V2" i="4" s="1"/>
  <c r="X2" i="4" s="1"/>
  <c r="Z2" i="4" s="1"/>
  <c r="AB2" i="4" s="1"/>
  <c r="AD2" i="4" s="1"/>
</calcChain>
</file>

<file path=xl/sharedStrings.xml><?xml version="1.0" encoding="utf-8"?>
<sst xmlns="http://schemas.openxmlformats.org/spreadsheetml/2006/main" count="464" uniqueCount="156">
  <si>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</si>
  <si>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</si>
  <si>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</si>
  <si>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</si>
  <si>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</si>
  <si>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</si>
  <si>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</si>
  <si>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</si>
  <si>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</si>
  <si>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</si>
  <si>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</si>
  <si>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</si>
  <si>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</si>
  <si>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</si>
  <si>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</si>
  <si>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</si>
  <si>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</si>
  <si>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</si>
  <si>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BoundingBox</t>
  </si>
  <si>
    <t>BoundingSphere</t>
  </si>
  <si>
    <t>TexScale</t>
  </si>
  <si>
    <t>FrustumCullingEnabled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</si>
  <si>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</si>
  <si>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</si>
  <si>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</si>
  <si>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</si>
  <si>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</si>
  <si>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</si>
  <si>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</si>
  <si>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</si>
  <si>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</si>
  <si>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</si>
  <si>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</si>
  <si>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</si>
  <si>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</si>
  <si>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</si>
  <si>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</si>
  <si>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</si>
  <si>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</si>
  <si>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</si>
  <si>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</si>
  <si>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</si>
  <si>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</si>
  <si>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</si>
  <si>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</si>
  <si>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</si>
  <si>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</si>
  <si>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</si>
  <si>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</si>
  <si>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</si>
  <si>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</si>
  <si>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</si>
  <si>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</si>
  <si>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</si>
  <si>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</si>
  <si>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</si>
  <si>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</si>
  <si>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</si>
  <si>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</si>
  <si>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</si>
  <si>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</si>
  <si>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</si>
  <si>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</si>
  <si>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</si>
  <si>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</si>
  <si>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</si>
  <si>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</si>
  <si>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</si>
  <si>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</si>
  <si>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</si>
  <si>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</si>
  <si>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</si>
  <si>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</si>
  <si>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</si>
  <si>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</si>
  <si>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</si>
  <si>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</si>
  <si>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</si>
  <si>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</si>
  <si>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</si>
  <si>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</si>
  <si>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</si>
  <si>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</si>
  <si>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</si>
  <si>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</si>
  <si>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</si>
  <si>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</si>
  <si>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</si>
  <si>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</si>
  <si>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</si>
  <si>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</si>
  <si>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</si>
  <si>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</si>
  <si>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</si>
  <si>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</si>
  <si>
    <t>MeshComponent</t>
  </si>
  <si>
    <t>DX12_MeshComponent*</t>
  </si>
  <si>
    <t>SceneComponent</t>
  </si>
  <si>
    <t>eCFGSceneComponent</t>
  </si>
  <si>
    <t>Option</t>
  </si>
  <si>
    <t>MeshHandles</t>
  </si>
  <si>
    <t>Instances</t>
  </si>
  <si>
    <t>std::vector&lt;std::vector&lt;uint32_t&gt;&gt;</t>
  </si>
  <si>
    <t>Schedule</t>
  </si>
  <si>
    <t>Daily Routine</t>
  </si>
  <si>
    <t>To Do List</t>
  </si>
  <si>
    <t>Meal &amp; Money</t>
  </si>
  <si>
    <t>Timeline</t>
  </si>
  <si>
    <t>병렬 처리 구조 개선</t>
  </si>
  <si>
    <t>Singleton 떡칠 제거 -&gt; 의존성 주입으로 수정</t>
  </si>
  <si>
    <t>O</t>
  </si>
  <si>
    <t>마무리!</t>
  </si>
  <si>
    <t>본가 방문</t>
  </si>
  <si>
    <t>sprite 방식 기본 렌더링 구현</t>
  </si>
  <si>
    <t>Mesh 이동 구현</t>
  </si>
  <si>
    <t>Sprite 기본 렌더링 구현</t>
  </si>
  <si>
    <t>ImGui에서 Instance 데이터 띄우기</t>
  </si>
  <si>
    <t>MeshIndex</t>
  </si>
  <si>
    <t>eCFGRenderItem</t>
  </si>
  <si>
    <t>eRenderLayer</t>
  </si>
  <si>
    <t>TargetLayer</t>
  </si>
  <si>
    <t>DX12_MeshHandle</t>
  </si>
  <si>
    <t>MeshHandle</t>
  </si>
  <si>
    <t>Enum</t>
  </si>
  <si>
    <t>None</t>
  </si>
  <si>
    <t>UseCulling</t>
  </si>
  <si>
    <t>ShowBoundingBox</t>
  </si>
  <si>
    <t>ShowBoundingSphere</t>
  </si>
  <si>
    <t>Pickable</t>
  </si>
  <si>
    <t>UseQuat</t>
  </si>
  <si>
    <t>Value</t>
  </si>
  <si>
    <t>1 &lt;&lt; 0</t>
  </si>
  <si>
    <t>1 &lt;&lt; 1</t>
  </si>
  <si>
    <t>1 &lt;&lt; 2</t>
  </si>
  <si>
    <t>1 &lt;&lt; 3</t>
  </si>
  <si>
    <t>eCFGInstanceComponent</t>
  </si>
  <si>
    <t>Instance 관리 간 mesh 관리 최적화</t>
  </si>
  <si>
    <t>USI-T Checklist 진행</t>
  </si>
  <si>
    <t>CSPI+ TX Data Generator 제작</t>
  </si>
  <si>
    <t>USI-T SMART EQ2 기능 제작</t>
  </si>
  <si>
    <t>USI-T RX SBC 통신 RD2 기능 제작</t>
  </si>
  <si>
    <t>집안일 빨래</t>
  </si>
  <si>
    <t>Instance 관리 방식 개선</t>
  </si>
  <si>
    <t>Instance 관리 방식 안정화</t>
  </si>
  <si>
    <t>Instance 관리 재설계</t>
  </si>
  <si>
    <t>Instance 재설계</t>
  </si>
  <si>
    <t>USI-T TX SBC 검증</t>
  </si>
  <si>
    <t>USI-T TX SBC 검증 - SSCG 제어</t>
  </si>
  <si>
    <t>USI-T TX Main Function 검증</t>
  </si>
  <si>
    <t>FSM Hazard 검증 환경 구축</t>
  </si>
  <si>
    <t>dummy DE 관리 로직 추가</t>
  </si>
  <si>
    <t>VCD 추출 및 출력 함수 추가</t>
  </si>
  <si>
    <t>휴식</t>
  </si>
  <si>
    <t>Instance 랜덤값 삽입 테스트</t>
  </si>
  <si>
    <t>입력 반영하여 Instance 위치 업데이트</t>
  </si>
  <si>
    <t>ECS 개념에 맞게 시스템 개선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</si>
</sst>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\ d"/>
    <numFmt numFmtId="165" formatCode="m/d\ \[ddd\]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vertical="center" wrapText="1"/>
    </xf>
    <xf numFmtId="164" fontId="1" fillId="4" borderId="17" xfId="0" applyNumberFormat="1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165" fontId="1" fillId="4" borderId="17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R82"/>
  <sheetViews>
    <sheetView showGridLines="0" topLeftCell="A18" workbookViewId="0">
      <selection activeCell="E29" sqref="E29"/>
    </sheetView>
  </sheetViews>
  <sheetFormatPr defaultRowHeight="14.4" x14ac:dyDescent="0.3"/>
  <cols>
    <col min="1" max="1" width="8.88671875" style="22"/>
    <col min="2" max="2" width="23.33203125" style="21" customWidth="1"/>
    <col min="3" max="3" width="38" style="21" customWidth="1"/>
    <col min="4" max="4" width="22.88671875" style="21" customWidth="1"/>
    <col min="5" max="5" width="9.21875" style="21" customWidth="1"/>
    <col min="6" max="6" width="16" style="21" bestFit="1" customWidth="1"/>
    <col min="7" max="7" width="14" style="21" bestFit="1" customWidth="1"/>
    <col min="8" max="18" width="9.21875" style="21" customWidth="1"/>
    <col min="19" max="16384" width="8.88671875" style="22"/>
  </cols>
  <sheetData>
    <row r="1" spans="2:4" ht="15" thickBot="1" x14ac:dyDescent="0.35"/>
    <row r="2" spans="2:4" ht="15" thickBot="1" x14ac:dyDescent="0.35">
      <c r="B2" s="23" t="s">
        <v>17</v>
      </c>
      <c r="C2" s="24" t="s">
        <v>15</v>
      </c>
      <c r="D2" s="25" t="s">
        <v>16</v>
      </c>
    </row>
    <row r="3" spans="2:4" x14ac:dyDescent="0.3">
      <c r="B3" s="26" t="s">
        <v>72</v>
      </c>
      <c r="C3" s="27" t="s">
        <v>24</v>
      </c>
      <c r="D3" s="28" t="s">
        <v>68</v>
      </c>
    </row>
    <row r="4" spans="2:4" x14ac:dyDescent="0.3">
      <c r="B4" s="29"/>
      <c r="C4" s="30" t="s">
        <v>24</v>
      </c>
      <c r="D4" s="31" t="s">
        <v>69</v>
      </c>
    </row>
    <row r="5" spans="2:4" x14ac:dyDescent="0.3">
      <c r="B5" s="29"/>
      <c r="C5" s="30" t="s">
        <v>2</v>
      </c>
      <c r="D5" s="31" t="s">
        <v>70</v>
      </c>
    </row>
    <row r="6" spans="2:4" ht="15" thickBot="1" x14ac:dyDescent="0.35">
      <c r="B6" s="29"/>
      <c r="C6" s="30" t="s">
        <v>24</v>
      </c>
      <c r="D6" s="31" t="s">
        <v>71</v>
      </c>
    </row>
    <row r="7" spans="2:4" x14ac:dyDescent="0.3">
      <c r="B7" s="26" t="s">
        <v>76</v>
      </c>
      <c r="C7" s="27" t="s">
        <v>24</v>
      </c>
      <c r="D7" s="28" t="s">
        <v>68</v>
      </c>
    </row>
    <row r="8" spans="2:4" x14ac:dyDescent="0.3">
      <c r="B8" s="29"/>
      <c r="C8" s="30" t="s">
        <v>24</v>
      </c>
      <c r="D8" s="31" t="s">
        <v>69</v>
      </c>
    </row>
    <row r="9" spans="2:4" x14ac:dyDescent="0.3">
      <c r="B9" s="29"/>
      <c r="C9" s="30" t="s">
        <v>2</v>
      </c>
      <c r="D9" s="31" t="s">
        <v>70</v>
      </c>
    </row>
    <row r="10" spans="2:4" x14ac:dyDescent="0.3">
      <c r="B10" s="29"/>
      <c r="C10" s="30" t="s">
        <v>24</v>
      </c>
      <c r="D10" s="31" t="s">
        <v>71</v>
      </c>
    </row>
    <row r="11" spans="2:4" x14ac:dyDescent="0.3">
      <c r="B11" s="29"/>
      <c r="C11" s="30" t="s">
        <v>24</v>
      </c>
      <c r="D11" s="31" t="s">
        <v>73</v>
      </c>
    </row>
    <row r="12" spans="2:4" ht="15" thickBot="1" x14ac:dyDescent="0.35">
      <c r="B12" s="29"/>
      <c r="C12" s="30" t="s">
        <v>75</v>
      </c>
      <c r="D12" s="31" t="s">
        <v>74</v>
      </c>
    </row>
    <row r="13" spans="2:4" x14ac:dyDescent="0.3">
      <c r="B13" s="26" t="s">
        <v>78</v>
      </c>
      <c r="C13" s="27" t="s">
        <v>24</v>
      </c>
      <c r="D13" s="28" t="s">
        <v>68</v>
      </c>
    </row>
    <row r="14" spans="2:4" ht="15" thickBot="1" x14ac:dyDescent="0.35">
      <c r="B14" s="29"/>
      <c r="C14" s="30" t="s">
        <v>2</v>
      </c>
      <c r="D14" s="31" t="s">
        <v>77</v>
      </c>
    </row>
    <row r="15" spans="2:4" x14ac:dyDescent="0.3">
      <c r="B15" s="26" t="s">
        <v>38</v>
      </c>
      <c r="C15" s="27" t="s">
        <v>43</v>
      </c>
      <c r="D15" s="28" t="s">
        <v>39</v>
      </c>
    </row>
    <row r="16" spans="2:4" x14ac:dyDescent="0.3">
      <c r="B16" s="29"/>
      <c r="C16" s="30" t="s">
        <v>44</v>
      </c>
      <c r="D16" s="31" t="s">
        <v>40</v>
      </c>
    </row>
    <row r="17" spans="2:4" x14ac:dyDescent="0.3">
      <c r="B17" s="29"/>
      <c r="C17" s="30" t="s">
        <v>45</v>
      </c>
      <c r="D17" s="31" t="s">
        <v>41</v>
      </c>
    </row>
    <row r="18" spans="2:4" x14ac:dyDescent="0.3">
      <c r="B18" s="29"/>
      <c r="C18" s="30" t="s">
        <v>46</v>
      </c>
      <c r="D18" s="31" t="s">
        <v>42</v>
      </c>
    </row>
    <row r="19" spans="2:4" ht="15" thickBot="1" x14ac:dyDescent="0.35">
      <c r="B19" s="29"/>
      <c r="C19" s="30" t="s">
        <v>48</v>
      </c>
      <c r="D19" s="31" t="s">
        <v>47</v>
      </c>
    </row>
    <row r="20" spans="2:4" x14ac:dyDescent="0.3">
      <c r="B20" s="26" t="s">
        <v>36</v>
      </c>
      <c r="C20" s="32" t="s">
        <v>50</v>
      </c>
      <c r="D20" s="33" t="s">
        <v>49</v>
      </c>
    </row>
    <row r="21" spans="2:4" x14ac:dyDescent="0.3">
      <c r="B21" s="29"/>
      <c r="C21" s="30" t="s">
        <v>25</v>
      </c>
      <c r="D21" s="31" t="s">
        <v>31</v>
      </c>
    </row>
    <row r="22" spans="2:4" x14ac:dyDescent="0.3">
      <c r="B22" s="29"/>
      <c r="C22" s="30" t="s">
        <v>25</v>
      </c>
      <c r="D22" s="31" t="s">
        <v>34</v>
      </c>
    </row>
    <row r="23" spans="2:4" x14ac:dyDescent="0.3">
      <c r="B23" s="29"/>
      <c r="C23" s="30" t="s">
        <v>25</v>
      </c>
      <c r="D23" s="31" t="s">
        <v>30</v>
      </c>
    </row>
    <row r="24" spans="2:4" x14ac:dyDescent="0.3">
      <c r="B24" s="29"/>
      <c r="C24" s="30" t="s">
        <v>51</v>
      </c>
      <c r="D24" s="31" t="s">
        <v>32</v>
      </c>
    </row>
    <row r="25" spans="2:4" x14ac:dyDescent="0.3">
      <c r="B25" s="29"/>
      <c r="C25" s="30" t="s">
        <v>22</v>
      </c>
      <c r="D25" s="31" t="s">
        <v>18</v>
      </c>
    </row>
    <row r="26" spans="2:4" ht="15" thickBot="1" x14ac:dyDescent="0.35">
      <c r="B26" s="29"/>
      <c r="C26" s="30" t="s">
        <v>23</v>
      </c>
      <c r="D26" s="31" t="s">
        <v>19</v>
      </c>
    </row>
    <row r="27" spans="2:4" x14ac:dyDescent="0.3">
      <c r="B27" s="26" t="s">
        <v>67</v>
      </c>
      <c r="C27" s="27" t="s">
        <v>63</v>
      </c>
      <c r="D27" s="28" t="s">
        <v>52</v>
      </c>
    </row>
    <row r="28" spans="2:4" x14ac:dyDescent="0.3">
      <c r="B28" s="29"/>
      <c r="C28" s="30" t="s">
        <v>63</v>
      </c>
      <c r="D28" s="31" t="s">
        <v>53</v>
      </c>
    </row>
    <row r="29" spans="2:4" x14ac:dyDescent="0.3">
      <c r="B29" s="29"/>
      <c r="C29" s="30" t="s">
        <v>64</v>
      </c>
      <c r="D29" s="31" t="s">
        <v>54</v>
      </c>
    </row>
    <row r="30" spans="2:4" x14ac:dyDescent="0.3">
      <c r="B30" s="29"/>
      <c r="C30" s="30" t="s">
        <v>64</v>
      </c>
      <c r="D30" s="31" t="s">
        <v>55</v>
      </c>
    </row>
    <row r="31" spans="2:4" x14ac:dyDescent="0.3">
      <c r="B31" s="29"/>
      <c r="C31" s="30" t="s">
        <v>64</v>
      </c>
      <c r="D31" s="31" t="s">
        <v>56</v>
      </c>
    </row>
    <row r="32" spans="2:4" x14ac:dyDescent="0.3">
      <c r="B32" s="29"/>
      <c r="C32" s="30" t="s">
        <v>64</v>
      </c>
      <c r="D32" s="31" t="s">
        <v>57</v>
      </c>
    </row>
    <row r="33" spans="2:4" x14ac:dyDescent="0.3">
      <c r="B33" s="29"/>
      <c r="C33" s="30" t="s">
        <v>25</v>
      </c>
      <c r="D33" s="31" t="s">
        <v>58</v>
      </c>
    </row>
    <row r="34" spans="2:4" x14ac:dyDescent="0.3">
      <c r="B34" s="29"/>
      <c r="C34" s="30" t="s">
        <v>25</v>
      </c>
      <c r="D34" s="31" t="s">
        <v>59</v>
      </c>
    </row>
    <row r="35" spans="2:4" x14ac:dyDescent="0.3">
      <c r="B35" s="29"/>
      <c r="C35" s="30" t="s">
        <v>65</v>
      </c>
      <c r="D35" s="31" t="s">
        <v>60</v>
      </c>
    </row>
    <row r="36" spans="2:4" x14ac:dyDescent="0.3">
      <c r="B36" s="29"/>
      <c r="C36" s="30" t="s">
        <v>25</v>
      </c>
      <c r="D36" s="31" t="s">
        <v>61</v>
      </c>
    </row>
    <row r="37" spans="2:4" ht="15" thickBot="1" x14ac:dyDescent="0.35">
      <c r="B37" s="34"/>
      <c r="C37" s="35" t="s">
        <v>66</v>
      </c>
      <c r="D37" s="36" t="s">
        <v>62</v>
      </c>
    </row>
    <row r="38" spans="2:4" ht="15" thickBot="1" x14ac:dyDescent="0.35"/>
    <row r="39" spans="2:4" ht="15" thickBot="1" x14ac:dyDescent="0.35">
      <c r="B39" s="23" t="s">
        <v>17</v>
      </c>
      <c r="C39" s="24" t="s">
        <v>15</v>
      </c>
      <c r="D39" s="25" t="s">
        <v>16</v>
      </c>
    </row>
    <row r="40" spans="2:4" x14ac:dyDescent="0.3">
      <c r="B40" s="26" t="s">
        <v>89</v>
      </c>
      <c r="C40" s="27" t="s">
        <v>24</v>
      </c>
      <c r="D40" s="28" t="s">
        <v>79</v>
      </c>
    </row>
    <row r="41" spans="2:4" x14ac:dyDescent="0.3">
      <c r="B41" s="29"/>
      <c r="C41" s="30" t="s">
        <v>24</v>
      </c>
      <c r="D41" s="31" t="s">
        <v>80</v>
      </c>
    </row>
    <row r="42" spans="2:4" x14ac:dyDescent="0.3">
      <c r="B42" s="29"/>
      <c r="C42" s="30" t="s">
        <v>24</v>
      </c>
      <c r="D42" s="31" t="s">
        <v>81</v>
      </c>
    </row>
    <row r="43" spans="2:4" x14ac:dyDescent="0.3">
      <c r="B43" s="29"/>
      <c r="C43" s="30" t="s">
        <v>88</v>
      </c>
      <c r="D43" s="31" t="s">
        <v>82</v>
      </c>
    </row>
    <row r="44" spans="2:4" x14ac:dyDescent="0.3">
      <c r="B44" s="29"/>
      <c r="C44" s="30" t="s">
        <v>24</v>
      </c>
      <c r="D44" s="31" t="s">
        <v>83</v>
      </c>
    </row>
    <row r="45" spans="2:4" x14ac:dyDescent="0.3">
      <c r="B45" s="29"/>
      <c r="C45" s="30" t="s">
        <v>24</v>
      </c>
      <c r="D45" s="31" t="s">
        <v>84</v>
      </c>
    </row>
    <row r="46" spans="2:4" x14ac:dyDescent="0.3">
      <c r="B46" s="29"/>
      <c r="C46" s="30" t="s">
        <v>24</v>
      </c>
      <c r="D46" s="31" t="s">
        <v>85</v>
      </c>
    </row>
    <row r="47" spans="2:4" x14ac:dyDescent="0.3">
      <c r="B47" s="29"/>
      <c r="C47" s="30" t="s">
        <v>88</v>
      </c>
      <c r="D47" s="31" t="s">
        <v>86</v>
      </c>
    </row>
    <row r="48" spans="2:4" ht="15" thickBot="1" x14ac:dyDescent="0.35">
      <c r="B48" s="34"/>
      <c r="C48" s="35" t="s">
        <v>26</v>
      </c>
      <c r="D48" s="36" t="s">
        <v>87</v>
      </c>
    </row>
    <row r="49" spans="2:8" ht="15" thickBot="1" x14ac:dyDescent="0.35"/>
    <row r="50" spans="2:8" ht="15" thickBot="1" x14ac:dyDescent="0.35">
      <c r="B50" s="23" t="s">
        <v>17</v>
      </c>
      <c r="C50" s="24" t="s">
        <v>15</v>
      </c>
      <c r="D50" s="25" t="s">
        <v>16</v>
      </c>
    </row>
    <row r="51" spans="2:8" x14ac:dyDescent="0.3">
      <c r="B51" s="26" t="s">
        <v>0</v>
      </c>
      <c r="C51" s="27" t="s">
        <v>1</v>
      </c>
      <c r="D51" s="28" t="s">
        <v>5</v>
      </c>
    </row>
    <row r="52" spans="2:8" x14ac:dyDescent="0.3">
      <c r="B52" s="29"/>
      <c r="C52" s="30" t="s">
        <v>1</v>
      </c>
      <c r="D52" s="31" t="s">
        <v>6</v>
      </c>
    </row>
    <row r="53" spans="2:8" x14ac:dyDescent="0.3">
      <c r="B53" s="29"/>
      <c r="C53" s="30" t="s">
        <v>1</v>
      </c>
      <c r="D53" s="31" t="s">
        <v>7</v>
      </c>
    </row>
    <row r="54" spans="2:8" x14ac:dyDescent="0.3">
      <c r="B54" s="29"/>
      <c r="C54" s="30" t="s">
        <v>2</v>
      </c>
      <c r="D54" s="31" t="s">
        <v>8</v>
      </c>
    </row>
    <row r="55" spans="2:8" x14ac:dyDescent="0.3">
      <c r="B55" s="29"/>
      <c r="C55" s="30" t="s">
        <v>3</v>
      </c>
      <c r="D55" s="31" t="s">
        <v>9</v>
      </c>
    </row>
    <row r="56" spans="2:8" x14ac:dyDescent="0.3">
      <c r="B56" s="29"/>
      <c r="C56" s="30" t="s">
        <v>4</v>
      </c>
      <c r="D56" s="31" t="s">
        <v>10</v>
      </c>
    </row>
    <row r="57" spans="2:8" x14ac:dyDescent="0.3">
      <c r="B57" s="29"/>
      <c r="C57" s="30" t="s">
        <v>4</v>
      </c>
      <c r="D57" s="31" t="s">
        <v>11</v>
      </c>
    </row>
    <row r="58" spans="2:8" x14ac:dyDescent="0.3">
      <c r="B58" s="29"/>
      <c r="C58" s="30" t="s">
        <v>4</v>
      </c>
      <c r="D58" s="31" t="s">
        <v>12</v>
      </c>
    </row>
    <row r="59" spans="2:8" x14ac:dyDescent="0.3">
      <c r="B59" s="29"/>
      <c r="C59" s="30" t="s">
        <v>4</v>
      </c>
      <c r="D59" s="31" t="s">
        <v>13</v>
      </c>
    </row>
    <row r="60" spans="2:8" ht="15" thickBot="1" x14ac:dyDescent="0.35">
      <c r="B60" s="34"/>
      <c r="C60" s="35" t="s">
        <v>4</v>
      </c>
      <c r="D60" s="36" t="s">
        <v>14</v>
      </c>
    </row>
    <row r="61" spans="2:8" ht="15" thickBot="1" x14ac:dyDescent="0.35"/>
    <row r="62" spans="2:8" ht="15" thickBot="1" x14ac:dyDescent="0.35">
      <c r="B62" s="23" t="s">
        <v>17</v>
      </c>
      <c r="C62" s="24" t="s">
        <v>15</v>
      </c>
      <c r="D62" s="25" t="s">
        <v>16</v>
      </c>
      <c r="F62" s="23" t="s">
        <v>123</v>
      </c>
      <c r="G62" s="24" t="s">
        <v>16</v>
      </c>
      <c r="H62" s="25" t="s">
        <v>130</v>
      </c>
    </row>
    <row r="63" spans="2:8" x14ac:dyDescent="0.3">
      <c r="B63" s="26" t="s">
        <v>91</v>
      </c>
      <c r="C63" s="32" t="s">
        <v>0</v>
      </c>
      <c r="D63" s="33" t="s">
        <v>0</v>
      </c>
      <c r="F63" s="26" t="s">
        <v>135</v>
      </c>
      <c r="G63" s="32" t="s">
        <v>124</v>
      </c>
      <c r="H63" s="28">
        <v>0</v>
      </c>
    </row>
    <row r="64" spans="2:8" x14ac:dyDescent="0.3">
      <c r="B64" s="29"/>
      <c r="C64" s="30" t="s">
        <v>121</v>
      </c>
      <c r="D64" s="31" t="s">
        <v>122</v>
      </c>
      <c r="F64" s="29"/>
      <c r="G64" s="30" t="s">
        <v>125</v>
      </c>
      <c r="H64" s="31" t="s">
        <v>131</v>
      </c>
    </row>
    <row r="65" spans="2:8" x14ac:dyDescent="0.3">
      <c r="B65" s="29"/>
      <c r="C65" s="30" t="s">
        <v>89</v>
      </c>
      <c r="D65" s="31" t="s">
        <v>90</v>
      </c>
      <c r="F65" s="29"/>
      <c r="G65" s="30" t="s">
        <v>126</v>
      </c>
      <c r="H65" s="31" t="s">
        <v>132</v>
      </c>
    </row>
    <row r="66" spans="2:8" x14ac:dyDescent="0.3">
      <c r="B66" s="29"/>
      <c r="C66" s="30" t="s">
        <v>22</v>
      </c>
      <c r="D66" s="31" t="s">
        <v>18</v>
      </c>
      <c r="F66" s="29"/>
      <c r="G66" s="30" t="s">
        <v>127</v>
      </c>
      <c r="H66" s="31" t="s">
        <v>133</v>
      </c>
    </row>
    <row r="67" spans="2:8" x14ac:dyDescent="0.3">
      <c r="B67" s="29"/>
      <c r="C67" s="30" t="s">
        <v>23</v>
      </c>
      <c r="D67" s="31" t="s">
        <v>19</v>
      </c>
      <c r="F67" s="29"/>
      <c r="G67" s="30" t="s">
        <v>128</v>
      </c>
      <c r="H67" s="31" t="s">
        <v>133</v>
      </c>
    </row>
    <row r="68" spans="2:8" ht="15" thickBot="1" x14ac:dyDescent="0.35">
      <c r="B68" s="29"/>
      <c r="C68" s="30" t="s">
        <v>24</v>
      </c>
      <c r="D68" s="31" t="s">
        <v>20</v>
      </c>
      <c r="F68" s="34"/>
      <c r="G68" s="35" t="s">
        <v>129</v>
      </c>
      <c r="H68" s="36" t="s">
        <v>134</v>
      </c>
    </row>
    <row r="69" spans="2:8" ht="15" thickBot="1" x14ac:dyDescent="0.35">
      <c r="B69" s="34"/>
      <c r="C69" s="35" t="s">
        <v>93</v>
      </c>
      <c r="D69" s="36" t="s">
        <v>99</v>
      </c>
    </row>
    <row r="70" spans="2:8" ht="15" thickBot="1" x14ac:dyDescent="0.35"/>
    <row r="71" spans="2:8" ht="15" thickBot="1" x14ac:dyDescent="0.35">
      <c r="B71" s="23" t="s">
        <v>17</v>
      </c>
      <c r="C71" s="24" t="s">
        <v>15</v>
      </c>
      <c r="D71" s="25" t="s">
        <v>16</v>
      </c>
      <c r="F71" s="23" t="s">
        <v>123</v>
      </c>
      <c r="G71" s="24" t="s">
        <v>16</v>
      </c>
      <c r="H71" s="25" t="s">
        <v>130</v>
      </c>
    </row>
    <row r="72" spans="2:8" x14ac:dyDescent="0.3">
      <c r="B72" s="26" t="s">
        <v>97</v>
      </c>
      <c r="C72" s="27" t="s">
        <v>4</v>
      </c>
      <c r="D72" s="28" t="s">
        <v>27</v>
      </c>
      <c r="F72" s="26" t="s">
        <v>135</v>
      </c>
      <c r="G72" s="32" t="s">
        <v>124</v>
      </c>
      <c r="H72" s="28">
        <v>0</v>
      </c>
    </row>
    <row r="73" spans="2:8" x14ac:dyDescent="0.3">
      <c r="B73" s="29"/>
      <c r="C73" s="30" t="s">
        <v>92</v>
      </c>
      <c r="D73" s="31" t="s">
        <v>101</v>
      </c>
      <c r="F73" s="29"/>
      <c r="G73" s="30" t="s">
        <v>125</v>
      </c>
      <c r="H73" s="31" t="s">
        <v>131</v>
      </c>
    </row>
    <row r="74" spans="2:8" x14ac:dyDescent="0.3">
      <c r="B74" s="29"/>
      <c r="C74" s="30" t="s">
        <v>102</v>
      </c>
      <c r="D74" s="31" t="s">
        <v>100</v>
      </c>
      <c r="F74" s="29"/>
      <c r="G74" s="30" t="s">
        <v>126</v>
      </c>
      <c r="H74" s="31" t="s">
        <v>132</v>
      </c>
    </row>
    <row r="75" spans="2:8" ht="15" thickBot="1" x14ac:dyDescent="0.35">
      <c r="B75" s="34"/>
      <c r="C75" s="35" t="s">
        <v>98</v>
      </c>
      <c r="D75" s="36" t="s">
        <v>99</v>
      </c>
      <c r="F75" s="29"/>
      <c r="G75" s="30" t="s">
        <v>127</v>
      </c>
      <c r="H75" s="31" t="s">
        <v>133</v>
      </c>
    </row>
    <row r="76" spans="2:8" ht="15" thickBot="1" x14ac:dyDescent="0.35">
      <c r="F76" s="29"/>
      <c r="G76" s="30" t="s">
        <v>128</v>
      </c>
      <c r="H76" s="31" t="s">
        <v>133</v>
      </c>
    </row>
    <row r="77" spans="2:8" ht="15" thickBot="1" x14ac:dyDescent="0.35">
      <c r="B77" s="23" t="s">
        <v>17</v>
      </c>
      <c r="C77" s="24" t="s">
        <v>15</v>
      </c>
      <c r="D77" s="25" t="s">
        <v>16</v>
      </c>
      <c r="F77" s="34"/>
      <c r="G77" s="35" t="s">
        <v>129</v>
      </c>
      <c r="H77" s="36" t="s">
        <v>134</v>
      </c>
    </row>
    <row r="78" spans="2:8" x14ac:dyDescent="0.3">
      <c r="B78" s="26" t="s">
        <v>37</v>
      </c>
      <c r="C78" s="27" t="s">
        <v>4</v>
      </c>
      <c r="D78" s="28" t="s">
        <v>27</v>
      </c>
    </row>
    <row r="79" spans="2:8" x14ac:dyDescent="0.3">
      <c r="B79" s="29"/>
      <c r="C79" s="30" t="s">
        <v>92</v>
      </c>
      <c r="D79" s="31" t="s">
        <v>101</v>
      </c>
    </row>
    <row r="80" spans="2:8" x14ac:dyDescent="0.3">
      <c r="B80" s="29"/>
      <c r="C80" s="30" t="s">
        <v>102</v>
      </c>
      <c r="D80" s="31" t="s">
        <v>117</v>
      </c>
    </row>
    <row r="81" spans="2:4" x14ac:dyDescent="0.3">
      <c r="B81" s="37"/>
      <c r="C81" s="38" t="s">
        <v>118</v>
      </c>
      <c r="D81" s="39" t="s">
        <v>99</v>
      </c>
    </row>
    <row r="82" spans="2:4" ht="15" thickBot="1" x14ac:dyDescent="0.35">
      <c r="B82" s="34"/>
      <c r="C82" s="35" t="s">
        <v>119</v>
      </c>
      <c r="D82" s="36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1CF0-8236-4A40-BA73-8D682A484C77}">
  <dimension ref="B1:D66"/>
  <sheetViews>
    <sheetView topLeftCell="A21" workbookViewId="0">
      <selection activeCell="C8" sqref="C8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</cols>
  <sheetData>
    <row r="1" spans="2:4" ht="15" thickBot="1" x14ac:dyDescent="0.35"/>
    <row r="2" spans="2:4" ht="15" thickBot="1" x14ac:dyDescent="0.35">
      <c r="B2" s="5" t="s">
        <v>17</v>
      </c>
      <c r="C2" s="6" t="s">
        <v>15</v>
      </c>
      <c r="D2" s="7" t="s">
        <v>16</v>
      </c>
    </row>
    <row r="3" spans="2:4" x14ac:dyDescent="0.3">
      <c r="B3" s="8" t="s">
        <v>72</v>
      </c>
      <c r="C3" s="9" t="s">
        <v>24</v>
      </c>
      <c r="D3" s="10" t="s">
        <v>68</v>
      </c>
    </row>
    <row r="4" spans="2:4" x14ac:dyDescent="0.3">
      <c r="B4" s="14"/>
      <c r="C4" s="3" t="s">
        <v>24</v>
      </c>
      <c r="D4" s="2" t="s">
        <v>69</v>
      </c>
    </row>
    <row r="5" spans="2:4" x14ac:dyDescent="0.3">
      <c r="B5" s="14"/>
      <c r="C5" s="3" t="s">
        <v>2</v>
      </c>
      <c r="D5" s="2" t="s">
        <v>70</v>
      </c>
    </row>
    <row r="6" spans="2:4" ht="15" thickBot="1" x14ac:dyDescent="0.35">
      <c r="B6" s="14"/>
      <c r="C6" s="3" t="s">
        <v>24</v>
      </c>
      <c r="D6" s="2" t="s">
        <v>71</v>
      </c>
    </row>
    <row r="7" spans="2:4" x14ac:dyDescent="0.3">
      <c r="B7" s="8" t="s">
        <v>76</v>
      </c>
      <c r="C7" s="9" t="s">
        <v>24</v>
      </c>
      <c r="D7" s="10" t="s">
        <v>68</v>
      </c>
    </row>
    <row r="8" spans="2:4" x14ac:dyDescent="0.3">
      <c r="B8" s="14"/>
      <c r="C8" s="3" t="s">
        <v>24</v>
      </c>
      <c r="D8" s="2" t="s">
        <v>69</v>
      </c>
    </row>
    <row r="9" spans="2:4" x14ac:dyDescent="0.3">
      <c r="B9" s="14"/>
      <c r="C9" s="3" t="s">
        <v>2</v>
      </c>
      <c r="D9" s="2" t="s">
        <v>70</v>
      </c>
    </row>
    <row r="10" spans="2:4" x14ac:dyDescent="0.3">
      <c r="B10" s="14"/>
      <c r="C10" s="3" t="s">
        <v>24</v>
      </c>
      <c r="D10" s="2" t="s">
        <v>71</v>
      </c>
    </row>
    <row r="11" spans="2:4" x14ac:dyDescent="0.3">
      <c r="B11" s="14"/>
      <c r="C11" s="3" t="s">
        <v>24</v>
      </c>
      <c r="D11" s="2" t="s">
        <v>73</v>
      </c>
    </row>
    <row r="12" spans="2:4" ht="15" thickBot="1" x14ac:dyDescent="0.35">
      <c r="B12" s="14"/>
      <c r="C12" s="3" t="s">
        <v>75</v>
      </c>
      <c r="D12" s="2" t="s">
        <v>74</v>
      </c>
    </row>
    <row r="13" spans="2:4" x14ac:dyDescent="0.3">
      <c r="B13" s="8" t="s">
        <v>78</v>
      </c>
      <c r="C13" s="9" t="s">
        <v>24</v>
      </c>
      <c r="D13" s="10" t="s">
        <v>68</v>
      </c>
    </row>
    <row r="14" spans="2:4" ht="15" thickBot="1" x14ac:dyDescent="0.35">
      <c r="B14" s="14"/>
      <c r="C14" s="3" t="s">
        <v>2</v>
      </c>
      <c r="D14" s="2" t="s">
        <v>77</v>
      </c>
    </row>
    <row r="15" spans="2:4" x14ac:dyDescent="0.3">
      <c r="B15" s="8" t="s">
        <v>38</v>
      </c>
      <c r="C15" s="9" t="s">
        <v>43</v>
      </c>
      <c r="D15" s="10" t="s">
        <v>39</v>
      </c>
    </row>
    <row r="16" spans="2:4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9813-0201-43C0-866C-5D3C128F7149}">
  <dimension ref="A1:AD45"/>
  <sheetViews>
    <sheetView showGridLines="0" tabSelected="1" topLeftCell="P1" zoomScale="160" zoomScaleNormal="160" workbookViewId="0">
      <selection activeCell="U14" sqref="U14"/>
    </sheetView>
  </sheetViews>
  <sheetFormatPr defaultRowHeight="10.8" x14ac:dyDescent="0.3"/>
  <cols>
    <col min="1" max="1" width="2" style="42" hidden="1" customWidth="1"/>
    <col min="2" max="2" width="2.109375" style="42" hidden="1" customWidth="1"/>
    <col min="3" max="3" width="25" style="16" hidden="1" customWidth="1"/>
    <col min="4" max="4" width="2.109375" style="42" hidden="1" customWidth="1"/>
    <col min="5" max="5" width="25" style="16" hidden="1" customWidth="1"/>
    <col min="6" max="6" width="2.109375" style="42" hidden="1" customWidth="1"/>
    <col min="7" max="7" width="25" style="16" hidden="1" customWidth="1"/>
    <col min="8" max="8" width="2.109375" style="42" hidden="1" customWidth="1"/>
    <col min="9" max="9" width="25" style="16" hidden="1" customWidth="1"/>
    <col min="10" max="10" width="2.109375" style="42" hidden="1" customWidth="1"/>
    <col min="11" max="11" width="25" style="16" hidden="1" customWidth="1"/>
    <col min="12" max="12" width="2.109375" style="42" hidden="1" customWidth="1"/>
    <col min="13" max="13" width="25" style="16" hidden="1" customWidth="1"/>
    <col min="14" max="14" width="2.109375" style="42" hidden="1" customWidth="1"/>
    <col min="15" max="15" width="25" style="16" hidden="1" customWidth="1"/>
    <col min="16" max="16" width="2" style="42" customWidth="1"/>
    <col min="17" max="17" width="2.109375" style="42" customWidth="1"/>
    <col min="18" max="18" width="25" style="16" customWidth="1"/>
    <col min="19" max="19" width="2.109375" style="42" customWidth="1"/>
    <col min="20" max="20" width="25" style="16" customWidth="1"/>
    <col min="21" max="21" width="2.109375" style="42" customWidth="1"/>
    <col min="22" max="22" width="25" style="16" customWidth="1"/>
    <col min="23" max="23" width="2.109375" style="42" customWidth="1"/>
    <col min="24" max="24" width="25" style="16" customWidth="1"/>
    <col min="25" max="25" width="2.109375" style="42" customWidth="1"/>
    <col min="26" max="26" width="25" style="16" customWidth="1"/>
    <col min="27" max="27" width="2.109375" style="42" customWidth="1"/>
    <col min="28" max="28" width="25" style="16" customWidth="1"/>
    <col min="29" max="29" width="2.109375" style="42" customWidth="1"/>
    <col min="30" max="30" width="25" style="16" customWidth="1"/>
    <col min="31" max="41" width="9.21875" style="42" customWidth="1"/>
    <col min="42" max="16384" width="8.88671875" style="42"/>
  </cols>
  <sheetData>
    <row r="1" spans="2:30" x14ac:dyDescent="0.3">
      <c r="B1" s="41"/>
      <c r="D1" s="41"/>
      <c r="Q1" s="41"/>
      <c r="S1" s="41"/>
    </row>
    <row r="2" spans="2:30" x14ac:dyDescent="0.3">
      <c r="B2" s="43"/>
      <c r="C2" s="17">
        <f>DATE(2025, 7, 7)</f>
        <v>45845</v>
      </c>
      <c r="D2" s="43"/>
      <c r="E2" s="17">
        <f>C2+1</f>
        <v>45846</v>
      </c>
      <c r="F2" s="43"/>
      <c r="G2" s="17">
        <f>E2+1</f>
        <v>45847</v>
      </c>
      <c r="H2" s="43"/>
      <c r="I2" s="17">
        <f>G2+1</f>
        <v>45848</v>
      </c>
      <c r="J2" s="43"/>
      <c r="K2" s="17">
        <f>I2+1</f>
        <v>45849</v>
      </c>
      <c r="L2" s="43"/>
      <c r="M2" s="17">
        <f>K2+1</f>
        <v>45850</v>
      </c>
      <c r="N2" s="43"/>
      <c r="O2" s="17">
        <f>M2+1</f>
        <v>45851</v>
      </c>
      <c r="Q2" s="43"/>
      <c r="R2" s="40">
        <f>DATE(2025, 7, 14)</f>
        <v>45852</v>
      </c>
      <c r="S2" s="43"/>
      <c r="T2" s="40">
        <f>R2+1</f>
        <v>45853</v>
      </c>
      <c r="U2" s="43"/>
      <c r="V2" s="40">
        <f>T2+1</f>
        <v>45854</v>
      </c>
      <c r="W2" s="43"/>
      <c r="X2" s="40">
        <f>V2+1</f>
        <v>45855</v>
      </c>
      <c r="Y2" s="43"/>
      <c r="Z2" s="40">
        <f>X2+1</f>
        <v>45856</v>
      </c>
      <c r="AA2" s="43"/>
      <c r="AB2" s="40">
        <f>Z2+1</f>
        <v>45857</v>
      </c>
      <c r="AC2" s="43"/>
      <c r="AD2" s="40">
        <f>AB2+1</f>
        <v>45858</v>
      </c>
    </row>
    <row r="3" spans="2:30" x14ac:dyDescent="0.3">
      <c r="B3" s="44"/>
      <c r="C3" s="18"/>
      <c r="D3" s="45"/>
      <c r="E3" s="18"/>
      <c r="F3" s="45"/>
      <c r="G3" s="18"/>
      <c r="H3" s="45"/>
      <c r="I3" s="18" t="s">
        <v>103</v>
      </c>
      <c r="J3" s="45"/>
      <c r="K3" s="18"/>
      <c r="L3" s="45"/>
      <c r="M3" s="18"/>
      <c r="N3" s="45"/>
      <c r="O3" s="20"/>
      <c r="Q3" s="44"/>
      <c r="R3" s="18"/>
      <c r="S3" s="45"/>
      <c r="T3" s="18"/>
      <c r="U3" s="45"/>
      <c r="V3" s="18"/>
      <c r="W3" s="45"/>
      <c r="X3" s="18" t="s">
        <v>103</v>
      </c>
      <c r="Y3" s="45"/>
      <c r="Z3" s="18"/>
      <c r="AA3" s="45"/>
      <c r="AB3" s="18"/>
      <c r="AC3" s="45"/>
      <c r="AD3" s="20"/>
    </row>
    <row r="4" spans="2:30" x14ac:dyDescent="0.3">
      <c r="B4" s="46"/>
      <c r="C4" s="19"/>
      <c r="D4" s="46"/>
      <c r="E4" s="19"/>
      <c r="F4" s="46"/>
      <c r="G4" s="19"/>
      <c r="H4" s="46"/>
      <c r="I4" s="19"/>
      <c r="J4" s="46"/>
      <c r="K4" s="19"/>
      <c r="L4" s="46"/>
      <c r="M4" s="19"/>
      <c r="N4" s="46"/>
      <c r="O4" s="19"/>
      <c r="Q4" s="46"/>
      <c r="R4" s="19"/>
      <c r="S4" s="46"/>
      <c r="T4" s="19"/>
      <c r="U4" s="46"/>
      <c r="V4" s="19"/>
      <c r="W4" s="46"/>
      <c r="X4" s="19"/>
      <c r="Y4" s="46"/>
      <c r="Z4" s="19"/>
      <c r="AA4" s="46"/>
      <c r="AB4" s="19"/>
      <c r="AC4" s="46"/>
      <c r="AD4" s="19"/>
    </row>
    <row r="5" spans="2:30" x14ac:dyDescent="0.3">
      <c r="B5" s="46"/>
      <c r="C5" s="19"/>
      <c r="D5" s="46"/>
      <c r="E5" s="19"/>
      <c r="F5" s="46"/>
      <c r="G5" s="19"/>
      <c r="H5" s="46"/>
      <c r="I5" s="19"/>
      <c r="J5" s="46"/>
      <c r="K5" s="19"/>
      <c r="L5" s="46"/>
      <c r="M5" s="19"/>
      <c r="N5" s="46"/>
      <c r="O5" s="19"/>
      <c r="Q5" s="46"/>
      <c r="R5" s="19"/>
      <c r="S5" s="46"/>
      <c r="T5" s="19"/>
      <c r="U5" s="46"/>
      <c r="V5" s="19"/>
      <c r="W5" s="46"/>
      <c r="X5" s="19"/>
      <c r="Y5" s="46"/>
      <c r="Z5" s="19"/>
      <c r="AA5" s="46"/>
      <c r="AB5" s="19"/>
      <c r="AC5" s="46"/>
      <c r="AD5" s="19"/>
    </row>
    <row r="6" spans="2:30" x14ac:dyDescent="0.3">
      <c r="B6" s="44"/>
      <c r="C6" s="18"/>
      <c r="D6" s="45"/>
      <c r="E6" s="18"/>
      <c r="F6" s="45"/>
      <c r="G6" s="18"/>
      <c r="H6" s="45"/>
      <c r="I6" s="18" t="s">
        <v>104</v>
      </c>
      <c r="J6" s="45"/>
      <c r="K6" s="18"/>
      <c r="L6" s="45"/>
      <c r="M6" s="18"/>
      <c r="N6" s="45"/>
      <c r="O6" s="20"/>
      <c r="Q6" s="44"/>
      <c r="R6" s="18"/>
      <c r="S6" s="45"/>
      <c r="T6" s="18"/>
      <c r="U6" s="45"/>
      <c r="V6" s="18"/>
      <c r="W6" s="45"/>
      <c r="X6" s="18" t="s">
        <v>104</v>
      </c>
      <c r="Y6" s="45"/>
      <c r="Z6" s="18"/>
      <c r="AA6" s="45"/>
      <c r="AB6" s="18"/>
      <c r="AC6" s="45"/>
      <c r="AD6" s="20"/>
    </row>
    <row r="7" spans="2:30" x14ac:dyDescent="0.3">
      <c r="B7" s="46"/>
      <c r="C7" s="19"/>
      <c r="D7" s="46"/>
      <c r="E7" s="19"/>
      <c r="F7" s="46"/>
      <c r="G7" s="19"/>
      <c r="H7" s="46"/>
      <c r="I7" s="19"/>
      <c r="J7" s="46"/>
      <c r="K7" s="19"/>
      <c r="L7" s="46"/>
      <c r="M7" s="19"/>
      <c r="N7" s="46"/>
      <c r="O7" s="19"/>
      <c r="Q7" s="46"/>
      <c r="R7" s="19"/>
      <c r="S7" s="46"/>
      <c r="T7" s="19"/>
      <c r="U7" s="46"/>
      <c r="V7" s="19"/>
      <c r="W7" s="46"/>
      <c r="X7" s="19"/>
      <c r="Y7" s="46"/>
      <c r="Z7" s="19"/>
      <c r="AA7" s="46"/>
      <c r="AB7" s="19"/>
      <c r="AC7" s="46"/>
      <c r="AD7" s="19"/>
    </row>
    <row r="8" spans="2:30" x14ac:dyDescent="0.3">
      <c r="B8" s="46"/>
      <c r="C8" s="19"/>
      <c r="D8" s="46"/>
      <c r="E8" s="19"/>
      <c r="F8" s="46"/>
      <c r="G8" s="19"/>
      <c r="H8" s="46"/>
      <c r="I8" s="19"/>
      <c r="J8" s="46"/>
      <c r="K8" s="19"/>
      <c r="L8" s="46"/>
      <c r="M8" s="19"/>
      <c r="N8" s="46"/>
      <c r="O8" s="19"/>
      <c r="Q8" s="46"/>
      <c r="R8" s="19"/>
      <c r="S8" s="46"/>
      <c r="T8" s="19"/>
      <c r="U8" s="46"/>
      <c r="V8" s="19"/>
      <c r="W8" s="46"/>
      <c r="X8" s="19"/>
      <c r="Y8" s="46"/>
      <c r="Z8" s="19"/>
      <c r="AA8" s="46"/>
      <c r="AB8" s="19"/>
      <c r="AC8" s="46"/>
      <c r="AD8" s="19"/>
    </row>
    <row r="9" spans="2:30" x14ac:dyDescent="0.3">
      <c r="B9" s="46"/>
      <c r="C9" s="19"/>
      <c r="D9" s="46"/>
      <c r="E9" s="19"/>
      <c r="F9" s="46"/>
      <c r="G9" s="19"/>
      <c r="H9" s="46"/>
      <c r="I9" s="19"/>
      <c r="J9" s="46"/>
      <c r="K9" s="19"/>
      <c r="L9" s="46"/>
      <c r="M9" s="19"/>
      <c r="N9" s="46"/>
      <c r="O9" s="19"/>
      <c r="Q9" s="46"/>
      <c r="R9" s="19"/>
      <c r="S9" s="46"/>
      <c r="T9" s="19"/>
      <c r="U9" s="46"/>
      <c r="V9" s="19"/>
      <c r="W9" s="46"/>
      <c r="X9" s="19"/>
      <c r="Y9" s="46"/>
      <c r="Z9" s="19"/>
      <c r="AA9" s="46"/>
      <c r="AB9" s="19"/>
      <c r="AC9" s="46"/>
      <c r="AD9" s="19"/>
    </row>
    <row r="10" spans="2:30" x14ac:dyDescent="0.3">
      <c r="B10" s="46"/>
      <c r="C10" s="19"/>
      <c r="D10" s="46"/>
      <c r="E10" s="19"/>
      <c r="F10" s="46"/>
      <c r="G10" s="19"/>
      <c r="H10" s="46"/>
      <c r="I10" s="19"/>
      <c r="J10" s="46"/>
      <c r="K10" s="19"/>
      <c r="L10" s="46"/>
      <c r="M10" s="19"/>
      <c r="N10" s="46"/>
      <c r="O10" s="19"/>
      <c r="Q10" s="46"/>
      <c r="R10" s="19"/>
      <c r="S10" s="46"/>
      <c r="T10" s="19"/>
      <c r="U10" s="46"/>
      <c r="V10" s="19"/>
      <c r="W10" s="46"/>
      <c r="X10" s="19"/>
      <c r="Y10" s="46"/>
      <c r="Z10" s="19"/>
      <c r="AA10" s="46"/>
      <c r="AB10" s="19"/>
      <c r="AC10" s="46"/>
      <c r="AD10" s="19"/>
    </row>
    <row r="11" spans="2:30" x14ac:dyDescent="0.3">
      <c r="B11" s="44"/>
      <c r="C11" s="18"/>
      <c r="D11" s="45"/>
      <c r="E11" s="18"/>
      <c r="F11" s="45"/>
      <c r="G11" s="18"/>
      <c r="H11" s="45"/>
      <c r="I11" s="18" t="s">
        <v>105</v>
      </c>
      <c r="J11" s="45"/>
      <c r="K11" s="18"/>
      <c r="L11" s="45"/>
      <c r="M11" s="18"/>
      <c r="N11" s="45"/>
      <c r="O11" s="20"/>
      <c r="Q11" s="44"/>
      <c r="R11" s="18"/>
      <c r="S11" s="45"/>
      <c r="T11" s="18"/>
      <c r="U11" s="45"/>
      <c r="V11" s="18"/>
      <c r="W11" s="45"/>
      <c r="X11" s="18" t="s">
        <v>105</v>
      </c>
      <c r="Y11" s="45"/>
      <c r="Z11" s="18"/>
      <c r="AA11" s="45"/>
      <c r="AB11" s="18"/>
      <c r="AC11" s="45"/>
      <c r="AD11" s="20"/>
    </row>
    <row r="12" spans="2:30" ht="21.6" x14ac:dyDescent="0.3">
      <c r="B12" s="46"/>
      <c r="C12" s="19"/>
      <c r="D12" s="46"/>
      <c r="E12" s="19"/>
      <c r="F12" s="46"/>
      <c r="G12" s="19"/>
      <c r="H12" s="46"/>
      <c r="I12" s="19"/>
      <c r="J12" s="46"/>
      <c r="K12" s="19"/>
      <c r="L12" s="46"/>
      <c r="M12" s="19" t="s">
        <v>109</v>
      </c>
      <c r="N12" s="46" t="s">
        <v>110</v>
      </c>
      <c r="O12" s="19" t="s">
        <v>113</v>
      </c>
      <c r="Q12" s="46" t="s">
        <v>110</v>
      </c>
      <c r="R12" s="19" t="s">
        <v>143</v>
      </c>
      <c r="S12" s="46"/>
      <c r="T12" s="19"/>
      <c r="U12" s="46" t="s">
        <v>110</v>
      </c>
      <c r="V12" s="19" t="s">
        <v>153</v>
      </c>
      <c r="W12" s="46"/>
      <c r="X12" s="19"/>
      <c r="Y12" s="46"/>
      <c r="Z12" s="19"/>
      <c r="AA12" s="46"/>
      <c r="AB12" s="19"/>
      <c r="AC12" s="46"/>
      <c r="AD12" s="19"/>
    </row>
    <row r="13" spans="2:30" ht="21.6" x14ac:dyDescent="0.3">
      <c r="B13" s="46"/>
      <c r="C13" s="19"/>
      <c r="D13" s="46"/>
      <c r="E13" s="19"/>
      <c r="F13" s="46"/>
      <c r="G13" s="19"/>
      <c r="H13" s="46"/>
      <c r="I13" s="19"/>
      <c r="J13" s="46"/>
      <c r="K13" s="19"/>
      <c r="L13" s="46" t="s">
        <v>110</v>
      </c>
      <c r="M13" s="19" t="s">
        <v>108</v>
      </c>
      <c r="N13" s="46" t="s">
        <v>110</v>
      </c>
      <c r="O13" s="19" t="s">
        <v>114</v>
      </c>
      <c r="Q13" s="46"/>
      <c r="R13" s="19"/>
      <c r="S13" s="46"/>
      <c r="T13" s="19"/>
      <c r="U13" s="46" t="s">
        <v>110</v>
      </c>
      <c r="V13" s="19" t="s">
        <v>154</v>
      </c>
      <c r="W13" s="46"/>
      <c r="X13" s="19"/>
      <c r="Y13" s="46"/>
      <c r="Z13" s="19"/>
      <c r="AA13" s="46"/>
      <c r="AB13" s="19"/>
      <c r="AC13" s="46"/>
      <c r="AD13" s="19"/>
    </row>
    <row r="14" spans="2:30" x14ac:dyDescent="0.3">
      <c r="B14" s="46"/>
      <c r="C14" s="19"/>
      <c r="D14" s="46"/>
      <c r="E14" s="19"/>
      <c r="F14" s="46"/>
      <c r="G14" s="19"/>
      <c r="H14" s="46"/>
      <c r="I14" s="19"/>
      <c r="J14" s="46"/>
      <c r="K14" s="19"/>
      <c r="L14" s="46"/>
      <c r="M14" s="19"/>
      <c r="N14" s="46" t="s">
        <v>110</v>
      </c>
      <c r="O14" s="19" t="s">
        <v>116</v>
      </c>
      <c r="Q14" s="46"/>
      <c r="R14" s="19"/>
      <c r="S14" s="46"/>
      <c r="T14" s="19"/>
      <c r="U14" s="46"/>
      <c r="V14" s="19" t="s">
        <v>155</v>
      </c>
      <c r="W14" s="46"/>
      <c r="X14" s="19"/>
      <c r="Y14" s="46"/>
      <c r="Z14" s="19"/>
      <c r="AA14" s="46"/>
      <c r="AB14" s="19"/>
      <c r="AC14" s="46"/>
      <c r="AD14" s="19"/>
    </row>
    <row r="15" spans="2:30" x14ac:dyDescent="0.3">
      <c r="B15" s="46"/>
      <c r="C15" s="19"/>
      <c r="D15" s="46"/>
      <c r="E15" s="19"/>
      <c r="F15" s="46"/>
      <c r="G15" s="19"/>
      <c r="H15" s="46"/>
      <c r="I15" s="19"/>
      <c r="J15" s="46"/>
      <c r="K15" s="19"/>
      <c r="L15" s="46"/>
      <c r="M15" s="19"/>
      <c r="N15" s="46"/>
      <c r="O15" s="19" t="s">
        <v>136</v>
      </c>
      <c r="Q15" s="46"/>
      <c r="R15" s="19"/>
      <c r="S15" s="46"/>
      <c r="T15" s="19"/>
      <c r="U15" s="46"/>
      <c r="V15" s="19"/>
      <c r="W15" s="46"/>
      <c r="X15" s="19"/>
      <c r="Y15" s="46"/>
      <c r="Z15" s="19"/>
      <c r="AA15" s="46"/>
      <c r="AB15" s="19"/>
      <c r="AC15" s="46"/>
      <c r="AD15" s="19"/>
    </row>
    <row r="16" spans="2:30" x14ac:dyDescent="0.3">
      <c r="B16" s="46"/>
      <c r="C16" s="19"/>
      <c r="D16" s="46"/>
      <c r="E16" s="19"/>
      <c r="F16" s="46"/>
      <c r="G16" s="19"/>
      <c r="H16" s="46"/>
      <c r="I16" s="19"/>
      <c r="J16" s="46"/>
      <c r="K16" s="19"/>
      <c r="L16" s="46"/>
      <c r="M16" s="19"/>
      <c r="N16" s="46"/>
      <c r="O16" s="19"/>
      <c r="Q16" s="46"/>
      <c r="R16" s="19"/>
      <c r="S16" s="46"/>
      <c r="T16" s="19"/>
      <c r="U16" s="46"/>
      <c r="V16" s="19"/>
      <c r="W16" s="46"/>
      <c r="X16" s="19"/>
      <c r="Y16" s="46"/>
      <c r="Z16" s="19"/>
      <c r="AA16" s="46"/>
      <c r="AB16" s="19"/>
      <c r="AC16" s="46"/>
      <c r="AD16" s="19"/>
    </row>
    <row r="17" spans="2:30" x14ac:dyDescent="0.3">
      <c r="B17" s="44"/>
      <c r="C17" s="18"/>
      <c r="D17" s="45"/>
      <c r="E17" s="18"/>
      <c r="F17" s="45"/>
      <c r="G17" s="18"/>
      <c r="H17" s="45"/>
      <c r="I17" s="18" t="s">
        <v>106</v>
      </c>
      <c r="J17" s="45"/>
      <c r="K17" s="18"/>
      <c r="L17" s="45"/>
      <c r="M17" s="18"/>
      <c r="N17" s="45"/>
      <c r="O17" s="20"/>
      <c r="Q17" s="44"/>
      <c r="R17" s="18"/>
      <c r="S17" s="45"/>
      <c r="T17" s="18"/>
      <c r="U17" s="45"/>
      <c r="V17" s="18"/>
      <c r="W17" s="45"/>
      <c r="X17" s="18" t="s">
        <v>106</v>
      </c>
      <c r="Y17" s="45"/>
      <c r="Z17" s="18"/>
      <c r="AA17" s="45"/>
      <c r="AB17" s="18"/>
      <c r="AC17" s="45"/>
      <c r="AD17" s="20"/>
    </row>
    <row r="18" spans="2:30" x14ac:dyDescent="0.3">
      <c r="B18" s="46"/>
      <c r="C18" s="19"/>
      <c r="D18" s="46"/>
      <c r="E18" s="19"/>
      <c r="F18" s="46"/>
      <c r="G18" s="19"/>
      <c r="H18" s="46"/>
      <c r="I18" s="19"/>
      <c r="J18" s="46"/>
      <c r="K18" s="19"/>
      <c r="L18" s="46"/>
      <c r="M18" s="19"/>
      <c r="N18" s="46"/>
      <c r="O18" s="19"/>
      <c r="Q18" s="46"/>
      <c r="R18" s="19"/>
      <c r="S18" s="46"/>
      <c r="T18" s="19"/>
      <c r="U18" s="46"/>
      <c r="V18" s="19"/>
      <c r="W18" s="46"/>
      <c r="X18" s="19"/>
      <c r="Y18" s="46"/>
      <c r="Z18" s="19"/>
      <c r="AA18" s="46"/>
      <c r="AB18" s="19"/>
      <c r="AC18" s="46"/>
      <c r="AD18" s="19"/>
    </row>
    <row r="19" spans="2:30" x14ac:dyDescent="0.3">
      <c r="B19" s="46"/>
      <c r="C19" s="19"/>
      <c r="D19" s="46"/>
      <c r="E19" s="19"/>
      <c r="F19" s="46"/>
      <c r="G19" s="19"/>
      <c r="H19" s="46"/>
      <c r="I19" s="19"/>
      <c r="J19" s="46"/>
      <c r="K19" s="19"/>
      <c r="L19" s="46"/>
      <c r="M19" s="19"/>
      <c r="N19" s="46"/>
      <c r="O19" s="19"/>
      <c r="Q19" s="46"/>
      <c r="R19" s="19"/>
      <c r="S19" s="46"/>
      <c r="T19" s="19"/>
      <c r="U19" s="46"/>
      <c r="V19" s="19"/>
      <c r="W19" s="46"/>
      <c r="X19" s="19"/>
      <c r="Y19" s="46"/>
      <c r="Z19" s="19"/>
      <c r="AA19" s="46"/>
      <c r="AB19" s="19"/>
      <c r="AC19" s="46"/>
      <c r="AD19" s="19"/>
    </row>
    <row r="20" spans="2:30" x14ac:dyDescent="0.3">
      <c r="B20" s="46"/>
      <c r="C20" s="19"/>
      <c r="D20" s="46"/>
      <c r="E20" s="19"/>
      <c r="F20" s="46"/>
      <c r="G20" s="19"/>
      <c r="H20" s="46"/>
      <c r="I20" s="19"/>
      <c r="J20" s="46"/>
      <c r="K20" s="19"/>
      <c r="L20" s="46"/>
      <c r="M20" s="19"/>
      <c r="N20" s="46"/>
      <c r="O20" s="19"/>
      <c r="Q20" s="46"/>
      <c r="R20" s="19"/>
      <c r="S20" s="46"/>
      <c r="T20" s="19"/>
      <c r="U20" s="46"/>
      <c r="V20" s="19"/>
      <c r="W20" s="46"/>
      <c r="X20" s="19"/>
      <c r="Y20" s="46"/>
      <c r="Z20" s="19"/>
      <c r="AA20" s="46"/>
      <c r="AB20" s="19"/>
      <c r="AC20" s="46"/>
      <c r="AD20" s="19"/>
    </row>
    <row r="21" spans="2:30" x14ac:dyDescent="0.3">
      <c r="B21" s="46"/>
      <c r="C21" s="19"/>
      <c r="D21" s="46"/>
      <c r="E21" s="19"/>
      <c r="F21" s="46"/>
      <c r="G21" s="19"/>
      <c r="H21" s="46"/>
      <c r="I21" s="19"/>
      <c r="J21" s="46"/>
      <c r="K21" s="19"/>
      <c r="L21" s="46"/>
      <c r="M21" s="19"/>
      <c r="N21" s="46"/>
      <c r="O21" s="19"/>
      <c r="Q21" s="46"/>
      <c r="R21" s="19"/>
      <c r="S21" s="46"/>
      <c r="T21" s="19"/>
      <c r="U21" s="46"/>
      <c r="V21" s="19"/>
      <c r="W21" s="46"/>
      <c r="X21" s="19"/>
      <c r="Y21" s="46"/>
      <c r="Z21" s="19"/>
      <c r="AA21" s="46"/>
      <c r="AB21" s="19"/>
      <c r="AC21" s="46"/>
      <c r="AD21" s="19"/>
    </row>
    <row r="22" spans="2:30" x14ac:dyDescent="0.3">
      <c r="B22" s="46"/>
      <c r="C22" s="19"/>
      <c r="D22" s="46"/>
      <c r="E22" s="19"/>
      <c r="F22" s="46"/>
      <c r="G22" s="19"/>
      <c r="H22" s="46"/>
      <c r="I22" s="19"/>
      <c r="J22" s="46"/>
      <c r="K22" s="19"/>
      <c r="L22" s="46"/>
      <c r="M22" s="19"/>
      <c r="N22" s="46"/>
      <c r="O22" s="19"/>
      <c r="Q22" s="46"/>
      <c r="R22" s="19"/>
      <c r="S22" s="46"/>
      <c r="T22" s="19"/>
      <c r="U22" s="46"/>
      <c r="V22" s="19"/>
      <c r="W22" s="46"/>
      <c r="X22" s="19"/>
      <c r="Y22" s="46"/>
      <c r="Z22" s="19"/>
      <c r="AA22" s="46"/>
      <c r="AB22" s="19"/>
      <c r="AC22" s="46"/>
      <c r="AD22" s="19"/>
    </row>
    <row r="23" spans="2:30" x14ac:dyDescent="0.3">
      <c r="B23" s="44"/>
      <c r="C23" s="18"/>
      <c r="D23" s="45"/>
      <c r="E23" s="18"/>
      <c r="F23" s="45"/>
      <c r="G23" s="18"/>
      <c r="H23" s="45"/>
      <c r="I23" s="18" t="s">
        <v>107</v>
      </c>
      <c r="J23" s="45"/>
      <c r="K23" s="18"/>
      <c r="L23" s="45"/>
      <c r="M23" s="18"/>
      <c r="N23" s="45"/>
      <c r="O23" s="20"/>
      <c r="Q23" s="44"/>
      <c r="R23" s="18"/>
      <c r="S23" s="45"/>
      <c r="T23" s="18"/>
      <c r="U23" s="45"/>
      <c r="V23" s="18"/>
      <c r="W23" s="45"/>
      <c r="X23" s="18" t="s">
        <v>107</v>
      </c>
      <c r="Y23" s="45"/>
      <c r="Z23" s="18"/>
      <c r="AA23" s="45"/>
      <c r="AB23" s="18"/>
      <c r="AC23" s="45"/>
      <c r="AD23" s="20"/>
    </row>
    <row r="24" spans="2:30" x14ac:dyDescent="0.3">
      <c r="B24" s="46">
        <v>6</v>
      </c>
      <c r="C24" s="19"/>
      <c r="D24" s="46">
        <v>6</v>
      </c>
      <c r="E24" s="19"/>
      <c r="F24" s="46">
        <v>6</v>
      </c>
      <c r="G24" s="19"/>
      <c r="H24" s="46">
        <v>6</v>
      </c>
      <c r="I24" s="19"/>
      <c r="J24" s="46">
        <v>6</v>
      </c>
      <c r="K24" s="19"/>
      <c r="L24" s="46">
        <v>6</v>
      </c>
      <c r="M24" s="19"/>
      <c r="N24" s="46">
        <v>6</v>
      </c>
      <c r="O24" s="19"/>
      <c r="Q24" s="46">
        <v>6</v>
      </c>
      <c r="R24" s="19"/>
      <c r="S24" s="46">
        <v>6</v>
      </c>
      <c r="T24" s="19"/>
      <c r="U24" s="46">
        <v>6</v>
      </c>
      <c r="V24" s="19"/>
      <c r="W24" s="46">
        <v>6</v>
      </c>
      <c r="X24" s="19"/>
      <c r="Y24" s="46">
        <v>6</v>
      </c>
      <c r="Z24" s="19"/>
      <c r="AA24" s="46">
        <v>6</v>
      </c>
      <c r="AB24" s="19"/>
      <c r="AC24" s="46">
        <v>6</v>
      </c>
      <c r="AD24" s="19"/>
    </row>
    <row r="25" spans="2:30" x14ac:dyDescent="0.3">
      <c r="B25" s="46">
        <v>7</v>
      </c>
      <c r="C25" s="19"/>
      <c r="D25" s="46">
        <v>7</v>
      </c>
      <c r="E25" s="19"/>
      <c r="F25" s="46">
        <v>7</v>
      </c>
      <c r="G25" s="19"/>
      <c r="H25" s="46">
        <v>7</v>
      </c>
      <c r="I25" s="19"/>
      <c r="J25" s="46">
        <v>7</v>
      </c>
      <c r="K25" s="19"/>
      <c r="L25" s="46">
        <v>7</v>
      </c>
      <c r="M25" s="19"/>
      <c r="N25" s="46">
        <v>7</v>
      </c>
      <c r="O25" s="19"/>
      <c r="Q25" s="46">
        <v>7</v>
      </c>
      <c r="R25" s="19" t="s">
        <v>142</v>
      </c>
      <c r="S25" s="46">
        <v>7</v>
      </c>
      <c r="T25" s="19"/>
      <c r="U25" s="46">
        <v>7</v>
      </c>
      <c r="V25" s="19"/>
      <c r="W25" s="46">
        <v>7</v>
      </c>
      <c r="X25" s="19"/>
      <c r="Y25" s="46">
        <v>7</v>
      </c>
      <c r="Z25" s="19"/>
      <c r="AA25" s="46">
        <v>7</v>
      </c>
      <c r="AB25" s="19"/>
      <c r="AC25" s="46">
        <v>7</v>
      </c>
      <c r="AD25" s="19"/>
    </row>
    <row r="26" spans="2:30" x14ac:dyDescent="0.3">
      <c r="B26" s="46">
        <v>8</v>
      </c>
      <c r="C26" s="19"/>
      <c r="D26" s="46">
        <v>8</v>
      </c>
      <c r="E26" s="19"/>
      <c r="F26" s="46">
        <v>8</v>
      </c>
      <c r="G26" s="19"/>
      <c r="H26" s="46">
        <v>8</v>
      </c>
      <c r="I26" s="19"/>
      <c r="J26" s="46">
        <v>8</v>
      </c>
      <c r="K26" s="19"/>
      <c r="L26" s="46">
        <v>8</v>
      </c>
      <c r="M26" s="19"/>
      <c r="N26" s="46">
        <v>8</v>
      </c>
      <c r="O26" s="19"/>
      <c r="Q26" s="46">
        <v>8</v>
      </c>
      <c r="R26" s="19" t="s">
        <v>142</v>
      </c>
      <c r="S26" s="46">
        <v>8</v>
      </c>
      <c r="T26" s="19"/>
      <c r="U26" s="46">
        <v>8</v>
      </c>
      <c r="V26" s="19"/>
      <c r="W26" s="46">
        <v>8</v>
      </c>
      <c r="X26" s="19"/>
      <c r="Y26" s="46">
        <v>8</v>
      </c>
      <c r="Z26" s="19"/>
      <c r="AA26" s="46">
        <v>8</v>
      </c>
      <c r="AB26" s="19"/>
      <c r="AC26" s="46">
        <v>8</v>
      </c>
      <c r="AD26" s="19"/>
    </row>
    <row r="27" spans="2:30" x14ac:dyDescent="0.3">
      <c r="B27" s="46">
        <v>9</v>
      </c>
      <c r="C27" s="19"/>
      <c r="D27" s="46">
        <v>9</v>
      </c>
      <c r="E27" s="19"/>
      <c r="F27" s="46">
        <v>9</v>
      </c>
      <c r="G27" s="19"/>
      <c r="H27" s="46">
        <v>9</v>
      </c>
      <c r="I27" s="19"/>
      <c r="J27" s="46">
        <v>9</v>
      </c>
      <c r="K27" s="19"/>
      <c r="L27" s="46">
        <v>9</v>
      </c>
      <c r="M27" s="19"/>
      <c r="N27" s="46">
        <v>9</v>
      </c>
      <c r="O27" s="19"/>
      <c r="Q27" s="46">
        <v>9</v>
      </c>
      <c r="R27" s="19" t="s">
        <v>137</v>
      </c>
      <c r="S27" s="46">
        <v>9</v>
      </c>
      <c r="T27" s="19" t="s">
        <v>146</v>
      </c>
      <c r="U27" s="46">
        <v>9</v>
      </c>
      <c r="V27" s="19" t="s">
        <v>148</v>
      </c>
      <c r="W27" s="46">
        <v>9</v>
      </c>
      <c r="X27" s="19"/>
      <c r="Y27" s="46">
        <v>9</v>
      </c>
      <c r="Z27" s="19"/>
      <c r="AA27" s="46">
        <v>9</v>
      </c>
      <c r="AB27" s="19"/>
      <c r="AC27" s="46">
        <v>9</v>
      </c>
      <c r="AD27" s="19"/>
    </row>
    <row r="28" spans="2:30" x14ac:dyDescent="0.3">
      <c r="B28" s="46">
        <v>10</v>
      </c>
      <c r="C28" s="19"/>
      <c r="D28" s="46">
        <v>10</v>
      </c>
      <c r="E28" s="19"/>
      <c r="F28" s="46">
        <v>10</v>
      </c>
      <c r="G28" s="19"/>
      <c r="H28" s="46">
        <v>10</v>
      </c>
      <c r="I28" s="19"/>
      <c r="J28" s="46">
        <v>10</v>
      </c>
      <c r="K28" s="19"/>
      <c r="L28" s="46">
        <v>10</v>
      </c>
      <c r="M28" s="19" t="s">
        <v>112</v>
      </c>
      <c r="N28" s="46">
        <v>10</v>
      </c>
      <c r="O28" s="19"/>
      <c r="Q28" s="46">
        <v>10</v>
      </c>
      <c r="R28" s="19" t="s">
        <v>137</v>
      </c>
      <c r="S28" s="46">
        <v>10</v>
      </c>
      <c r="T28" s="19" t="s">
        <v>146</v>
      </c>
      <c r="U28" s="46">
        <v>10</v>
      </c>
      <c r="V28" s="19" t="s">
        <v>148</v>
      </c>
      <c r="W28" s="46">
        <v>10</v>
      </c>
      <c r="X28" s="19"/>
      <c r="Y28" s="46">
        <v>10</v>
      </c>
      <c r="Z28" s="19"/>
      <c r="AA28" s="46">
        <v>10</v>
      </c>
      <c r="AB28" s="19" t="s">
        <v>112</v>
      </c>
      <c r="AC28" s="46">
        <v>10</v>
      </c>
      <c r="AD28" s="19"/>
    </row>
    <row r="29" spans="2:30" x14ac:dyDescent="0.3">
      <c r="B29" s="46">
        <v>11</v>
      </c>
      <c r="C29" s="19"/>
      <c r="D29" s="46">
        <v>11</v>
      </c>
      <c r="E29" s="19"/>
      <c r="F29" s="46">
        <v>11</v>
      </c>
      <c r="G29" s="19"/>
      <c r="H29" s="46">
        <v>11</v>
      </c>
      <c r="I29" s="19"/>
      <c r="J29" s="46">
        <v>11</v>
      </c>
      <c r="K29" s="19"/>
      <c r="L29" s="46">
        <v>11</v>
      </c>
      <c r="M29" s="19" t="s">
        <v>112</v>
      </c>
      <c r="N29" s="46">
        <v>11</v>
      </c>
      <c r="O29" s="19" t="s">
        <v>115</v>
      </c>
      <c r="Q29" s="46">
        <v>11</v>
      </c>
      <c r="R29" s="19" t="s">
        <v>137</v>
      </c>
      <c r="S29" s="46">
        <v>11</v>
      </c>
      <c r="T29" s="19" t="s">
        <v>146</v>
      </c>
      <c r="U29" s="46">
        <v>11</v>
      </c>
      <c r="V29" s="19" t="s">
        <v>148</v>
      </c>
      <c r="W29" s="46">
        <v>11</v>
      </c>
      <c r="X29" s="19"/>
      <c r="Y29" s="46">
        <v>11</v>
      </c>
      <c r="Z29" s="19"/>
      <c r="AA29" s="46">
        <v>11</v>
      </c>
      <c r="AB29" s="19" t="s">
        <v>112</v>
      </c>
      <c r="AC29" s="46">
        <v>11</v>
      </c>
      <c r="AD29" s="19" t="s">
        <v>115</v>
      </c>
    </row>
    <row r="30" spans="2:30" x14ac:dyDescent="0.3">
      <c r="B30" s="46">
        <v>12</v>
      </c>
      <c r="C30" s="19"/>
      <c r="D30" s="46">
        <v>12</v>
      </c>
      <c r="E30" s="19"/>
      <c r="F30" s="46">
        <v>12</v>
      </c>
      <c r="G30" s="19"/>
      <c r="H30" s="46">
        <v>12</v>
      </c>
      <c r="I30" s="19"/>
      <c r="J30" s="46">
        <v>12</v>
      </c>
      <c r="K30" s="19"/>
      <c r="L30" s="46">
        <v>12</v>
      </c>
      <c r="M30" s="19" t="s">
        <v>112</v>
      </c>
      <c r="N30" s="46">
        <v>12</v>
      </c>
      <c r="O30" s="19" t="s">
        <v>114</v>
      </c>
      <c r="Q30" s="46">
        <v>12</v>
      </c>
      <c r="R30" s="19" t="s">
        <v>137</v>
      </c>
      <c r="S30" s="46">
        <v>12</v>
      </c>
      <c r="T30" s="19" t="s">
        <v>146</v>
      </c>
      <c r="U30" s="46">
        <v>12</v>
      </c>
      <c r="V30" s="19" t="s">
        <v>148</v>
      </c>
      <c r="W30" s="46">
        <v>12</v>
      </c>
      <c r="X30" s="19"/>
      <c r="Y30" s="46">
        <v>12</v>
      </c>
      <c r="Z30" s="19"/>
      <c r="AA30" s="46">
        <v>12</v>
      </c>
      <c r="AB30" s="19" t="s">
        <v>112</v>
      </c>
      <c r="AC30" s="46">
        <v>12</v>
      </c>
      <c r="AD30" s="19" t="s">
        <v>114</v>
      </c>
    </row>
    <row r="31" spans="2:30" x14ac:dyDescent="0.3">
      <c r="B31" s="46">
        <v>1</v>
      </c>
      <c r="C31" s="19"/>
      <c r="D31" s="46">
        <v>1</v>
      </c>
      <c r="E31" s="19"/>
      <c r="F31" s="46">
        <v>1</v>
      </c>
      <c r="G31" s="19"/>
      <c r="H31" s="46">
        <v>1</v>
      </c>
      <c r="I31" s="19"/>
      <c r="J31" s="46">
        <v>1</v>
      </c>
      <c r="K31" s="19"/>
      <c r="L31" s="46">
        <v>1</v>
      </c>
      <c r="M31" s="19" t="s">
        <v>112</v>
      </c>
      <c r="N31" s="46">
        <v>1</v>
      </c>
      <c r="O31" s="19" t="s">
        <v>116</v>
      </c>
      <c r="Q31" s="46">
        <v>1</v>
      </c>
      <c r="R31" s="19" t="s">
        <v>137</v>
      </c>
      <c r="S31" s="46">
        <v>1</v>
      </c>
      <c r="T31" s="19" t="s">
        <v>146</v>
      </c>
      <c r="U31" s="46">
        <v>1</v>
      </c>
      <c r="V31" s="19" t="s">
        <v>148</v>
      </c>
      <c r="W31" s="46">
        <v>1</v>
      </c>
      <c r="X31" s="19"/>
      <c r="Y31" s="46">
        <v>1</v>
      </c>
      <c r="Z31" s="19"/>
      <c r="AA31" s="46">
        <v>1</v>
      </c>
      <c r="AB31" s="19" t="s">
        <v>112</v>
      </c>
      <c r="AC31" s="46">
        <v>1</v>
      </c>
      <c r="AD31" s="19" t="s">
        <v>116</v>
      </c>
    </row>
    <row r="32" spans="2:30" x14ac:dyDescent="0.3">
      <c r="B32" s="46">
        <v>2</v>
      </c>
      <c r="C32" s="19"/>
      <c r="D32" s="46">
        <v>2</v>
      </c>
      <c r="E32" s="19"/>
      <c r="F32" s="46">
        <v>2</v>
      </c>
      <c r="G32" s="19"/>
      <c r="H32" s="46">
        <v>2</v>
      </c>
      <c r="I32" s="19"/>
      <c r="J32" s="46">
        <v>2</v>
      </c>
      <c r="K32" s="19"/>
      <c r="L32" s="46">
        <v>2</v>
      </c>
      <c r="M32" s="19" t="s">
        <v>112</v>
      </c>
      <c r="N32" s="46">
        <v>2</v>
      </c>
      <c r="O32" s="19" t="s">
        <v>116</v>
      </c>
      <c r="Q32" s="46">
        <v>2</v>
      </c>
      <c r="R32" s="19" t="s">
        <v>137</v>
      </c>
      <c r="S32" s="46">
        <v>2</v>
      </c>
      <c r="T32" s="19" t="s">
        <v>146</v>
      </c>
      <c r="U32" s="46">
        <v>2</v>
      </c>
      <c r="V32" s="19" t="s">
        <v>149</v>
      </c>
      <c r="W32" s="46">
        <v>2</v>
      </c>
      <c r="X32" s="19"/>
      <c r="Y32" s="46">
        <v>2</v>
      </c>
      <c r="Z32" s="19"/>
      <c r="AA32" s="46">
        <v>2</v>
      </c>
      <c r="AB32" s="19" t="s">
        <v>112</v>
      </c>
      <c r="AC32" s="46">
        <v>2</v>
      </c>
      <c r="AD32" s="19" t="s">
        <v>116</v>
      </c>
    </row>
    <row r="33" spans="2:30" x14ac:dyDescent="0.3">
      <c r="B33" s="46">
        <v>3</v>
      </c>
      <c r="C33" s="19"/>
      <c r="D33" s="46">
        <v>3</v>
      </c>
      <c r="E33" s="19"/>
      <c r="F33" s="46">
        <v>3</v>
      </c>
      <c r="G33" s="19"/>
      <c r="H33" s="46">
        <v>3</v>
      </c>
      <c r="I33" s="19"/>
      <c r="J33" s="46">
        <v>3</v>
      </c>
      <c r="K33" s="19"/>
      <c r="L33" s="46">
        <v>3</v>
      </c>
      <c r="M33" s="19" t="s">
        <v>112</v>
      </c>
      <c r="N33" s="46">
        <v>3</v>
      </c>
      <c r="O33" s="19" t="s">
        <v>116</v>
      </c>
      <c r="Q33" s="46">
        <v>3</v>
      </c>
      <c r="R33" s="19" t="s">
        <v>138</v>
      </c>
      <c r="S33" s="46">
        <v>3</v>
      </c>
      <c r="T33" s="19" t="s">
        <v>146</v>
      </c>
      <c r="U33" s="46">
        <v>3</v>
      </c>
      <c r="V33" s="19" t="s">
        <v>149</v>
      </c>
      <c r="W33" s="46">
        <v>3</v>
      </c>
      <c r="X33" s="19"/>
      <c r="Y33" s="46">
        <v>3</v>
      </c>
      <c r="Z33" s="19"/>
      <c r="AA33" s="46">
        <v>3</v>
      </c>
      <c r="AB33" s="19" t="s">
        <v>112</v>
      </c>
      <c r="AC33" s="46">
        <v>3</v>
      </c>
      <c r="AD33" s="19" t="s">
        <v>116</v>
      </c>
    </row>
    <row r="34" spans="2:30" x14ac:dyDescent="0.3">
      <c r="B34" s="46">
        <v>4</v>
      </c>
      <c r="C34" s="19"/>
      <c r="D34" s="46">
        <v>4</v>
      </c>
      <c r="E34" s="19"/>
      <c r="F34" s="46">
        <v>4</v>
      </c>
      <c r="G34" s="19"/>
      <c r="H34" s="46">
        <v>4</v>
      </c>
      <c r="I34" s="19"/>
      <c r="J34" s="46">
        <v>4</v>
      </c>
      <c r="K34" s="19"/>
      <c r="L34" s="46">
        <v>4</v>
      </c>
      <c r="M34" s="19" t="s">
        <v>112</v>
      </c>
      <c r="N34" s="46">
        <v>4</v>
      </c>
      <c r="O34" s="19" t="s">
        <v>116</v>
      </c>
      <c r="Q34" s="46">
        <v>4</v>
      </c>
      <c r="R34" s="19" t="s">
        <v>138</v>
      </c>
      <c r="S34" s="46">
        <v>4</v>
      </c>
      <c r="T34" s="19" t="s">
        <v>146</v>
      </c>
      <c r="U34" s="46">
        <v>4</v>
      </c>
      <c r="V34" s="19" t="s">
        <v>149</v>
      </c>
      <c r="W34" s="46">
        <v>4</v>
      </c>
      <c r="X34" s="19"/>
      <c r="Y34" s="46">
        <v>4</v>
      </c>
      <c r="Z34" s="19"/>
      <c r="AA34" s="46">
        <v>4</v>
      </c>
      <c r="AB34" s="19" t="s">
        <v>112</v>
      </c>
      <c r="AC34" s="46">
        <v>4</v>
      </c>
      <c r="AD34" s="19" t="s">
        <v>116</v>
      </c>
    </row>
    <row r="35" spans="2:30" x14ac:dyDescent="0.3">
      <c r="B35" s="46">
        <v>5</v>
      </c>
      <c r="C35" s="19"/>
      <c r="D35" s="46">
        <v>5</v>
      </c>
      <c r="E35" s="19"/>
      <c r="F35" s="46">
        <v>5</v>
      </c>
      <c r="G35" s="19"/>
      <c r="H35" s="46">
        <v>5</v>
      </c>
      <c r="I35" s="19"/>
      <c r="J35" s="46">
        <v>5</v>
      </c>
      <c r="K35" s="19"/>
      <c r="L35" s="46">
        <v>5</v>
      </c>
      <c r="M35" s="19" t="s">
        <v>112</v>
      </c>
      <c r="N35" s="46">
        <v>5</v>
      </c>
      <c r="O35" s="19"/>
      <c r="Q35" s="46">
        <v>5</v>
      </c>
      <c r="R35" s="19" t="s">
        <v>138</v>
      </c>
      <c r="S35" s="46">
        <v>5</v>
      </c>
      <c r="T35" s="19" t="s">
        <v>146</v>
      </c>
      <c r="U35" s="46">
        <v>5</v>
      </c>
      <c r="V35" s="19" t="s">
        <v>149</v>
      </c>
      <c r="W35" s="46">
        <v>5</v>
      </c>
      <c r="X35" s="19"/>
      <c r="Y35" s="46">
        <v>5</v>
      </c>
      <c r="Z35" s="19"/>
      <c r="AA35" s="46">
        <v>5</v>
      </c>
      <c r="AB35" s="19" t="s">
        <v>112</v>
      </c>
      <c r="AC35" s="46">
        <v>5</v>
      </c>
      <c r="AD35" s="19"/>
    </row>
    <row r="36" spans="2:30" x14ac:dyDescent="0.3">
      <c r="B36" s="46">
        <v>6</v>
      </c>
      <c r="C36" s="19"/>
      <c r="D36" s="46">
        <v>6</v>
      </c>
      <c r="E36" s="19"/>
      <c r="F36" s="46">
        <v>6</v>
      </c>
      <c r="G36" s="19"/>
      <c r="H36" s="46">
        <v>6</v>
      </c>
      <c r="I36" s="19"/>
      <c r="J36" s="46">
        <v>6</v>
      </c>
      <c r="K36" s="19"/>
      <c r="L36" s="46">
        <v>6</v>
      </c>
      <c r="M36" s="19" t="s">
        <v>112</v>
      </c>
      <c r="N36" s="46">
        <v>6</v>
      </c>
      <c r="O36" s="19" t="s">
        <v>114</v>
      </c>
      <c r="Q36" s="46">
        <v>6</v>
      </c>
      <c r="R36" s="19" t="s">
        <v>138</v>
      </c>
      <c r="S36" s="46">
        <v>6</v>
      </c>
      <c r="T36" s="19" t="s">
        <v>146</v>
      </c>
      <c r="U36" s="46">
        <v>6</v>
      </c>
      <c r="V36" s="19" t="s">
        <v>149</v>
      </c>
      <c r="W36" s="46">
        <v>6</v>
      </c>
      <c r="X36" s="19"/>
      <c r="Y36" s="46">
        <v>6</v>
      </c>
      <c r="Z36" s="19"/>
      <c r="AA36" s="46">
        <v>6</v>
      </c>
      <c r="AB36" s="19" t="s">
        <v>112</v>
      </c>
      <c r="AC36" s="46">
        <v>6</v>
      </c>
      <c r="AD36" s="19" t="s">
        <v>114</v>
      </c>
    </row>
    <row r="37" spans="2:30" x14ac:dyDescent="0.3">
      <c r="B37" s="46">
        <v>7</v>
      </c>
      <c r="C37" s="19"/>
      <c r="D37" s="46">
        <v>7</v>
      </c>
      <c r="E37" s="19"/>
      <c r="F37" s="46">
        <v>7</v>
      </c>
      <c r="G37" s="19"/>
      <c r="H37" s="46">
        <v>7</v>
      </c>
      <c r="I37" s="19"/>
      <c r="J37" s="46">
        <v>7</v>
      </c>
      <c r="K37" s="19"/>
      <c r="L37" s="46">
        <v>7</v>
      </c>
      <c r="M37" s="19" t="s">
        <v>112</v>
      </c>
      <c r="N37" s="46">
        <v>7</v>
      </c>
      <c r="O37" s="19" t="s">
        <v>114</v>
      </c>
      <c r="Q37" s="46">
        <v>7</v>
      </c>
      <c r="R37" s="19" t="s">
        <v>139</v>
      </c>
      <c r="S37" s="46">
        <v>7</v>
      </c>
      <c r="T37" s="19" t="s">
        <v>146</v>
      </c>
      <c r="U37" s="46">
        <v>7</v>
      </c>
      <c r="V37" s="19" t="s">
        <v>150</v>
      </c>
      <c r="W37" s="46">
        <v>7</v>
      </c>
      <c r="X37" s="19"/>
      <c r="Y37" s="46">
        <v>7</v>
      </c>
      <c r="Z37" s="19"/>
      <c r="AA37" s="46">
        <v>7</v>
      </c>
      <c r="AB37" s="19" t="s">
        <v>112</v>
      </c>
      <c r="AC37" s="46">
        <v>7</v>
      </c>
      <c r="AD37" s="19" t="s">
        <v>114</v>
      </c>
    </row>
    <row r="38" spans="2:30" x14ac:dyDescent="0.3">
      <c r="B38" s="46">
        <v>8</v>
      </c>
      <c r="C38" s="19"/>
      <c r="D38" s="46">
        <v>8</v>
      </c>
      <c r="E38" s="19"/>
      <c r="F38" s="46">
        <v>8</v>
      </c>
      <c r="G38" s="19"/>
      <c r="H38" s="46">
        <v>8</v>
      </c>
      <c r="I38" s="19"/>
      <c r="J38" s="46">
        <v>8</v>
      </c>
      <c r="K38" s="19"/>
      <c r="L38" s="46">
        <v>8</v>
      </c>
      <c r="M38" s="19" t="s">
        <v>112</v>
      </c>
      <c r="N38" s="46">
        <v>8</v>
      </c>
      <c r="O38" s="19" t="s">
        <v>114</v>
      </c>
      <c r="Q38" s="46">
        <v>8</v>
      </c>
      <c r="R38" s="19" t="s">
        <v>140</v>
      </c>
      <c r="S38" s="46">
        <v>8</v>
      </c>
      <c r="T38" s="19" t="s">
        <v>146</v>
      </c>
      <c r="U38" s="46">
        <v>8</v>
      </c>
      <c r="V38" s="19" t="s">
        <v>150</v>
      </c>
      <c r="W38" s="46">
        <v>8</v>
      </c>
      <c r="X38" s="19"/>
      <c r="Y38" s="46">
        <v>8</v>
      </c>
      <c r="Z38" s="19"/>
      <c r="AA38" s="46">
        <v>8</v>
      </c>
      <c r="AB38" s="19" t="s">
        <v>112</v>
      </c>
      <c r="AC38" s="46">
        <v>8</v>
      </c>
      <c r="AD38" s="19" t="s">
        <v>114</v>
      </c>
    </row>
    <row r="39" spans="2:30" x14ac:dyDescent="0.3">
      <c r="B39" s="46">
        <v>9</v>
      </c>
      <c r="C39" s="19"/>
      <c r="D39" s="46">
        <v>9</v>
      </c>
      <c r="E39" s="19"/>
      <c r="F39" s="46">
        <v>9</v>
      </c>
      <c r="G39" s="19"/>
      <c r="H39" s="46">
        <v>9</v>
      </c>
      <c r="I39" s="19"/>
      <c r="J39" s="46">
        <v>9</v>
      </c>
      <c r="K39" s="19"/>
      <c r="L39" s="46">
        <v>9</v>
      </c>
      <c r="M39" s="19"/>
      <c r="N39" s="46">
        <v>9</v>
      </c>
      <c r="O39" s="19"/>
      <c r="Q39" s="46">
        <v>9</v>
      </c>
      <c r="R39" s="19" t="s">
        <v>141</v>
      </c>
      <c r="S39" s="46">
        <v>9</v>
      </c>
      <c r="T39" s="19" t="s">
        <v>146</v>
      </c>
      <c r="U39" s="46">
        <v>9</v>
      </c>
      <c r="V39" s="19" t="s">
        <v>151</v>
      </c>
      <c r="W39" s="46">
        <v>9</v>
      </c>
      <c r="X39" s="19"/>
      <c r="Y39" s="46">
        <v>9</v>
      </c>
      <c r="Z39" s="19"/>
      <c r="AA39" s="46">
        <v>9</v>
      </c>
      <c r="AB39" s="19"/>
      <c r="AC39" s="46">
        <v>9</v>
      </c>
      <c r="AD39" s="19"/>
    </row>
    <row r="40" spans="2:30" x14ac:dyDescent="0.3">
      <c r="B40" s="46">
        <v>10</v>
      </c>
      <c r="C40" s="19"/>
      <c r="D40" s="46">
        <v>10</v>
      </c>
      <c r="E40" s="19"/>
      <c r="F40" s="46">
        <v>10</v>
      </c>
      <c r="G40" s="19"/>
      <c r="H40" s="46">
        <v>10</v>
      </c>
      <c r="I40" s="19"/>
      <c r="J40" s="46">
        <v>10</v>
      </c>
      <c r="K40" s="19"/>
      <c r="L40" s="46">
        <v>10</v>
      </c>
      <c r="M40" s="19" t="s">
        <v>108</v>
      </c>
      <c r="N40" s="46">
        <v>10</v>
      </c>
      <c r="O40" s="19"/>
      <c r="Q40" s="46">
        <v>10</v>
      </c>
      <c r="R40" s="19" t="s">
        <v>142</v>
      </c>
      <c r="S40" s="46">
        <v>10</v>
      </c>
      <c r="T40" s="19" t="s">
        <v>147</v>
      </c>
      <c r="U40" s="46">
        <v>10</v>
      </c>
      <c r="V40" s="19" t="s">
        <v>151</v>
      </c>
      <c r="W40" s="46">
        <v>10</v>
      </c>
      <c r="X40" s="19"/>
      <c r="Y40" s="46">
        <v>10</v>
      </c>
      <c r="Z40" s="19"/>
      <c r="AA40" s="46">
        <v>10</v>
      </c>
      <c r="AB40" s="19" t="s">
        <v>108</v>
      </c>
      <c r="AC40" s="46">
        <v>10</v>
      </c>
      <c r="AD40" s="19"/>
    </row>
    <row r="41" spans="2:30" x14ac:dyDescent="0.3">
      <c r="B41" s="46">
        <v>11</v>
      </c>
      <c r="C41" s="19"/>
      <c r="D41" s="46">
        <v>11</v>
      </c>
      <c r="E41" s="19"/>
      <c r="F41" s="46">
        <v>11</v>
      </c>
      <c r="G41" s="19"/>
      <c r="H41" s="46">
        <v>11</v>
      </c>
      <c r="I41" s="19"/>
      <c r="J41" s="46">
        <v>11</v>
      </c>
      <c r="K41" s="19"/>
      <c r="L41" s="46">
        <v>11</v>
      </c>
      <c r="M41" s="19"/>
      <c r="N41" s="46">
        <v>11</v>
      </c>
      <c r="O41" s="19"/>
      <c r="Q41" s="46">
        <v>11</v>
      </c>
      <c r="R41" s="19" t="s">
        <v>142</v>
      </c>
      <c r="S41" s="46">
        <v>11</v>
      </c>
      <c r="T41" s="19" t="s">
        <v>147</v>
      </c>
      <c r="U41" s="46">
        <v>11</v>
      </c>
      <c r="V41" s="19" t="s">
        <v>152</v>
      </c>
      <c r="W41" s="46">
        <v>11</v>
      </c>
      <c r="X41" s="19"/>
      <c r="Y41" s="46">
        <v>11</v>
      </c>
      <c r="Z41" s="19"/>
      <c r="AA41" s="46">
        <v>11</v>
      </c>
      <c r="AB41" s="19"/>
      <c r="AC41" s="46">
        <v>11</v>
      </c>
      <c r="AD41" s="19"/>
    </row>
    <row r="42" spans="2:30" x14ac:dyDescent="0.3">
      <c r="B42" s="46">
        <v>12</v>
      </c>
      <c r="C42" s="19"/>
      <c r="D42" s="46">
        <v>12</v>
      </c>
      <c r="E42" s="19"/>
      <c r="F42" s="46">
        <v>12</v>
      </c>
      <c r="G42" s="19"/>
      <c r="H42" s="46">
        <v>12</v>
      </c>
      <c r="I42" s="19"/>
      <c r="J42" s="46">
        <v>12</v>
      </c>
      <c r="K42" s="19"/>
      <c r="L42" s="46">
        <v>12</v>
      </c>
      <c r="M42" s="19" t="s">
        <v>111</v>
      </c>
      <c r="N42" s="46">
        <v>12</v>
      </c>
      <c r="O42" s="19"/>
      <c r="Q42" s="46">
        <v>12</v>
      </c>
      <c r="R42" s="19" t="s">
        <v>142</v>
      </c>
      <c r="S42" s="46">
        <v>12</v>
      </c>
      <c r="T42" s="19" t="s">
        <v>147</v>
      </c>
      <c r="U42" s="46">
        <v>12</v>
      </c>
      <c r="V42" s="19" t="s">
        <v>145</v>
      </c>
      <c r="W42" s="46">
        <v>12</v>
      </c>
      <c r="X42" s="19"/>
      <c r="Y42" s="46">
        <v>12</v>
      </c>
      <c r="Z42" s="19"/>
      <c r="AA42" s="46">
        <v>12</v>
      </c>
      <c r="AB42" s="19" t="s">
        <v>111</v>
      </c>
      <c r="AC42" s="46">
        <v>12</v>
      </c>
      <c r="AD42" s="19"/>
    </row>
    <row r="43" spans="2:30" x14ac:dyDescent="0.3">
      <c r="B43" s="46">
        <v>1</v>
      </c>
      <c r="C43" s="19"/>
      <c r="D43" s="46">
        <v>1</v>
      </c>
      <c r="E43" s="19"/>
      <c r="F43" s="46">
        <v>1</v>
      </c>
      <c r="G43" s="19"/>
      <c r="H43" s="46">
        <v>1</v>
      </c>
      <c r="I43" s="19"/>
      <c r="J43" s="46">
        <v>1</v>
      </c>
      <c r="K43" s="19"/>
      <c r="L43" s="46">
        <v>1</v>
      </c>
      <c r="M43" s="19"/>
      <c r="N43" s="46">
        <v>1</v>
      </c>
      <c r="O43" s="19"/>
      <c r="Q43" s="46">
        <v>1</v>
      </c>
      <c r="R43" s="19" t="s">
        <v>142</v>
      </c>
      <c r="S43" s="46">
        <v>1</v>
      </c>
      <c r="T43" s="19" t="s">
        <v>145</v>
      </c>
      <c r="U43" s="46">
        <v>1</v>
      </c>
      <c r="V43" s="19" t="s">
        <v>145</v>
      </c>
      <c r="W43" s="46">
        <v>1</v>
      </c>
      <c r="X43" s="19"/>
      <c r="Y43" s="46">
        <v>1</v>
      </c>
      <c r="Z43" s="19"/>
      <c r="AA43" s="46">
        <v>1</v>
      </c>
      <c r="AB43" s="19"/>
      <c r="AC43" s="46">
        <v>1</v>
      </c>
      <c r="AD43" s="19"/>
    </row>
    <row r="44" spans="2:30" x14ac:dyDescent="0.3">
      <c r="Q44" s="46">
        <v>2</v>
      </c>
      <c r="R44" s="19" t="s">
        <v>144</v>
      </c>
      <c r="U44" s="46">
        <v>2</v>
      </c>
      <c r="V44" s="19" t="s">
        <v>145</v>
      </c>
    </row>
    <row r="45" spans="2:30" x14ac:dyDescent="0.3">
      <c r="Q45" s="46">
        <v>3</v>
      </c>
      <c r="R45" s="19" t="s">
        <v>144</v>
      </c>
      <c r="V45" s="19" t="s">
        <v>145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</vt:lpstr>
      <vt:lpstr>Function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2025-07-16T17:44:19Z</dcterms:modified>
</cp:coreProperties>
</file>