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317" documentId="8_{3C79BB7C-E645-474B-8238-B3C6FA9AAABB}" xr6:coauthVersionLast="47" xr6:coauthVersionMax="47" xr10:uidLastSave="{105602D1-2DEE-4E44-8149-3C5040580828}"/>
  <bookViews>
    <workbookView xWindow="45972" yWindow="-108" windowWidth="46296" windowHeight="25536" activeTab="2" xr2:uid="{42312EC7-06E0-49F0-84AA-5D15BB2763A2}"/>
  </bookViews>
  <sheets>
    <sheet name="Struct" sheetId="1" r:id="rId1"/>
    <sheet name="Function" sheetId="2" r:id="rId2"/>
    <sheet name="일정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/>
  <c r="M2" i="4"/>
  <c r="K2" i="4"/>
  <c r="I2" i="4"/>
  <c r="G2" i="4"/>
  <c r="E2" i="4"/>
  <c r="C2" i="4"/>
  <c r="A1" i="4"/>
</calcChain>
</file>

<file path=xl/sharedStrings.xml><?xml version="1.0" encoding="utf-8"?>
<sst xmlns="http://schemas.openxmlformats.org/spreadsheetml/2006/main" count="310" uniqueCount="114">
  <si>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</si>
  <si>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</si>
  <si>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</si>
  <si>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</si>
  <si>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</si>
  <si>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</si>
  <si>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</si>
  <si>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</si>
  <si>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</si>
  <si>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</si>
  <si>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</si>
  <si>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</si>
  <si>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</si>
  <si>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</si>
  <si>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</si>
  <si>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</si>
  <si>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</si>
  <si>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</si>
  <si>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</si>
  <si>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</si>
  <si>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</si>
  <si>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</si>
  <si>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</si>
  <si>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</si>
  <si>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</si>
  <si>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</si>
  <si>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</si>
  <si>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</si>
  <si>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</si>
  <si>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</si>
  <si>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</si>
  <si>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</si>
  <si>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</si>
  <si>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</si>
  <si>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</si>
  <si>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</si>
  <si>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</si>
  <si>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</si>
  <si>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</si>
  <si>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</si>
  <si>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</si>
  <si>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</si>
  <si>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</si>
  <si>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</si>
  <si>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</si>
  <si>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</si>
  <si>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</si>
  <si>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</si>
  <si>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</si>
  <si>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</si>
  <si>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</si>
  <si>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</si>
  <si>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</si>
  <si>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</si>
  <si>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</si>
  <si>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</si>
  <si>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</si>
  <si>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</si>
  <si>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</si>
  <si>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</si>
  <si>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</si>
  <si>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</si>
  <si>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</si>
  <si>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</si>
  <si>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</si>
  <si>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</si>
  <si>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</si>
  <si>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</si>
  <si>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</si>
  <si>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</si>
  <si>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</si>
  <si>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</si>
  <si>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</si>
  <si>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</si>
  <si>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</si>
  <si>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</si>
  <si>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</si>
  <si>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</si>
  <si>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</si>
  <si>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</si>
  <si>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</si>
  <si>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</si>
  <si>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</si>
  <si>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</si>
  <si>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</si>
  <si>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</si>
  <si>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</si>
  <si>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</si>
  <si>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</si>
  <si>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</si>
  <si>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</si>
  <si>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</si>
  <si>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</si>
  <si>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</si>
  <si>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</si>
  <si>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</si>
  <si>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</si>
  <si>
    <t>SceneComponent</t>
  </si>
  <si>
    <t>eCFGSceneComponent</t>
  </si>
  <si>
    <t>Option</t>
  </si>
  <si>
    <t>MeshHandles</t>
  </si>
  <si>
    <t>Instances</t>
  </si>
  <si>
    <t>std::vector&lt;std::vector&lt;uint32_t&gt;&gt;</t>
  </si>
  <si>
    <t>Schedule</t>
  </si>
  <si>
    <t>Daily Routine</t>
  </si>
  <si>
    <t>To Do List</t>
  </si>
  <si>
    <t>Meal &amp; Money</t>
  </si>
  <si>
    <t>Timeline</t>
  </si>
  <si>
    <t>코딩 시작</t>
  </si>
  <si>
    <t>병렬 처리 구조 개선</t>
  </si>
  <si>
    <t>Singleton 떡칠 제거 -&gt; 의존성 주입으로 수정</t>
  </si>
  <si>
    <t>O</t>
  </si>
  <si>
    <t>마무리!</t>
  </si>
  <si>
    <t>본가 방문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</si>
</sst>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0" borderId="0" xfId="0" applyNumberFormat="1" applyFont="1"/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S62"/>
  <sheetViews>
    <sheetView showGridLines="0" topLeftCell="A21" workbookViewId="0">
      <selection activeCell="G33" sqref="G33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  <col min="5" max="5" width="9.21875" style="1" customWidth="1"/>
    <col min="6" max="6" width="23.33203125" style="1" customWidth="1"/>
    <col min="7" max="7" width="38" style="1" customWidth="1"/>
    <col min="8" max="8" width="22.88671875" style="1" customWidth="1"/>
    <col min="9" max="19" width="9.21875" style="1" customWidth="1"/>
  </cols>
  <sheetData>
    <row r="1" spans="2:8" ht="15" thickBot="1" x14ac:dyDescent="0.35"/>
    <row r="2" spans="2:8" ht="15" thickBot="1" x14ac:dyDescent="0.35">
      <c r="B2" s="5" t="s">
        <v>17</v>
      </c>
      <c r="C2" s="6" t="s">
        <v>15</v>
      </c>
      <c r="D2" s="7" t="s">
        <v>16</v>
      </c>
      <c r="F2" s="5" t="s">
        <v>17</v>
      </c>
      <c r="G2" s="6" t="s">
        <v>15</v>
      </c>
      <c r="H2" s="7" t="s">
        <v>16</v>
      </c>
    </row>
    <row r="3" spans="2:8" x14ac:dyDescent="0.3">
      <c r="B3" s="8" t="s">
        <v>72</v>
      </c>
      <c r="C3" s="9" t="s">
        <v>24</v>
      </c>
      <c r="D3" s="10" t="s">
        <v>68</v>
      </c>
      <c r="F3" s="8" t="s">
        <v>89</v>
      </c>
      <c r="G3" s="9" t="s">
        <v>24</v>
      </c>
      <c r="H3" s="10" t="s">
        <v>79</v>
      </c>
    </row>
    <row r="4" spans="2:8" x14ac:dyDescent="0.3">
      <c r="B4" s="14"/>
      <c r="C4" s="3" t="s">
        <v>24</v>
      </c>
      <c r="D4" s="2" t="s">
        <v>69</v>
      </c>
      <c r="F4" s="14"/>
      <c r="G4" s="3" t="s">
        <v>24</v>
      </c>
      <c r="H4" s="2" t="s">
        <v>80</v>
      </c>
    </row>
    <row r="5" spans="2:8" x14ac:dyDescent="0.3">
      <c r="B5" s="14"/>
      <c r="C5" s="3" t="s">
        <v>2</v>
      </c>
      <c r="D5" s="2" t="s">
        <v>70</v>
      </c>
      <c r="F5" s="14"/>
      <c r="G5" s="3" t="s">
        <v>24</v>
      </c>
      <c r="H5" s="2" t="s">
        <v>81</v>
      </c>
    </row>
    <row r="6" spans="2:8" ht="15" thickBot="1" x14ac:dyDescent="0.35">
      <c r="B6" s="14"/>
      <c r="C6" s="3" t="s">
        <v>24</v>
      </c>
      <c r="D6" s="2" t="s">
        <v>71</v>
      </c>
      <c r="F6" s="14"/>
      <c r="G6" s="3" t="s">
        <v>88</v>
      </c>
      <c r="H6" s="2" t="s">
        <v>82</v>
      </c>
    </row>
    <row r="7" spans="2:8" x14ac:dyDescent="0.3">
      <c r="B7" s="8" t="s">
        <v>76</v>
      </c>
      <c r="C7" s="9" t="s">
        <v>24</v>
      </c>
      <c r="D7" s="10" t="s">
        <v>68</v>
      </c>
      <c r="F7" s="14"/>
      <c r="G7" s="3" t="s">
        <v>24</v>
      </c>
      <c r="H7" s="2" t="s">
        <v>83</v>
      </c>
    </row>
    <row r="8" spans="2:8" x14ac:dyDescent="0.3">
      <c r="B8" s="14"/>
      <c r="C8" s="3" t="s">
        <v>24</v>
      </c>
      <c r="D8" s="2" t="s">
        <v>69</v>
      </c>
      <c r="F8" s="14"/>
      <c r="G8" s="3" t="s">
        <v>24</v>
      </c>
      <c r="H8" s="2" t="s">
        <v>84</v>
      </c>
    </row>
    <row r="9" spans="2:8" x14ac:dyDescent="0.3">
      <c r="B9" s="14"/>
      <c r="C9" s="3" t="s">
        <v>2</v>
      </c>
      <c r="D9" s="2" t="s">
        <v>70</v>
      </c>
      <c r="F9" s="14"/>
      <c r="G9" s="3" t="s">
        <v>24</v>
      </c>
      <c r="H9" s="2" t="s">
        <v>85</v>
      </c>
    </row>
    <row r="10" spans="2:8" x14ac:dyDescent="0.3">
      <c r="B10" s="14"/>
      <c r="C10" s="3" t="s">
        <v>24</v>
      </c>
      <c r="D10" s="2" t="s">
        <v>71</v>
      </c>
      <c r="F10" s="14"/>
      <c r="G10" s="3" t="s">
        <v>88</v>
      </c>
      <c r="H10" s="2" t="s">
        <v>86</v>
      </c>
    </row>
    <row r="11" spans="2:8" ht="15" thickBot="1" x14ac:dyDescent="0.35">
      <c r="B11" s="14"/>
      <c r="C11" s="3" t="s">
        <v>24</v>
      </c>
      <c r="D11" s="2" t="s">
        <v>73</v>
      </c>
      <c r="F11" s="15"/>
      <c r="G11" s="4" t="s">
        <v>26</v>
      </c>
      <c r="H11" s="11" t="s">
        <v>87</v>
      </c>
    </row>
    <row r="12" spans="2:8" ht="15" thickBot="1" x14ac:dyDescent="0.35">
      <c r="B12" s="14"/>
      <c r="C12" s="3" t="s">
        <v>75</v>
      </c>
      <c r="D12" s="2" t="s">
        <v>74</v>
      </c>
    </row>
    <row r="13" spans="2:8" x14ac:dyDescent="0.3">
      <c r="B13" s="8" t="s">
        <v>78</v>
      </c>
      <c r="C13" s="9" t="s">
        <v>24</v>
      </c>
      <c r="D13" s="10" t="s">
        <v>68</v>
      </c>
    </row>
    <row r="14" spans="2:8" ht="15" thickBot="1" x14ac:dyDescent="0.35">
      <c r="B14" s="14"/>
      <c r="C14" s="3" t="s">
        <v>2</v>
      </c>
      <c r="D14" s="2" t="s">
        <v>77</v>
      </c>
    </row>
    <row r="15" spans="2:8" x14ac:dyDescent="0.3">
      <c r="B15" s="8" t="s">
        <v>38</v>
      </c>
      <c r="C15" s="9" t="s">
        <v>43</v>
      </c>
      <c r="D15" s="10" t="s">
        <v>39</v>
      </c>
    </row>
    <row r="16" spans="2:8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 t="s">
        <v>93</v>
      </c>
      <c r="D56" s="2" t="s">
        <v>99</v>
      </c>
    </row>
    <row r="57" spans="2:4" ht="15" thickBot="1" x14ac:dyDescent="0.35"/>
    <row r="58" spans="2:4" ht="15" thickBot="1" x14ac:dyDescent="0.35">
      <c r="B58" s="5" t="s">
        <v>17</v>
      </c>
      <c r="C58" s="6" t="s">
        <v>15</v>
      </c>
      <c r="D58" s="7" t="s">
        <v>16</v>
      </c>
    </row>
    <row r="59" spans="2:4" x14ac:dyDescent="0.3">
      <c r="B59" s="8" t="s">
        <v>97</v>
      </c>
      <c r="C59" s="9" t="s">
        <v>4</v>
      </c>
      <c r="D59" s="10" t="s">
        <v>27</v>
      </c>
    </row>
    <row r="60" spans="2:4" x14ac:dyDescent="0.3">
      <c r="B60" s="14"/>
      <c r="C60" s="3" t="s">
        <v>92</v>
      </c>
      <c r="D60" s="2" t="s">
        <v>101</v>
      </c>
    </row>
    <row r="61" spans="2:4" x14ac:dyDescent="0.3">
      <c r="B61" s="14"/>
      <c r="C61" s="3" t="s">
        <v>102</v>
      </c>
      <c r="D61" s="2" t="s">
        <v>100</v>
      </c>
    </row>
    <row r="62" spans="2:4" ht="15" thickBot="1" x14ac:dyDescent="0.35">
      <c r="B62" s="15"/>
      <c r="C62" s="4" t="s">
        <v>98</v>
      </c>
      <c r="D62" s="1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1CF0-8236-4A40-BA73-8D682A484C77}">
  <dimension ref="B1:D66"/>
  <sheetViews>
    <sheetView topLeftCell="A21" workbookViewId="0">
      <selection activeCell="C8" sqref="C8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72</v>
      </c>
      <c r="C3" s="9" t="s">
        <v>24</v>
      </c>
      <c r="D3" s="10" t="s">
        <v>68</v>
      </c>
    </row>
    <row r="4" spans="2:4" x14ac:dyDescent="0.3">
      <c r="B4" s="14"/>
      <c r="C4" s="3" t="s">
        <v>24</v>
      </c>
      <c r="D4" s="2" t="s">
        <v>69</v>
      </c>
    </row>
    <row r="5" spans="2:4" x14ac:dyDescent="0.3">
      <c r="B5" s="14"/>
      <c r="C5" s="3" t="s">
        <v>2</v>
      </c>
      <c r="D5" s="2" t="s">
        <v>70</v>
      </c>
    </row>
    <row r="6" spans="2:4" ht="15" thickBot="1" x14ac:dyDescent="0.35">
      <c r="B6" s="14"/>
      <c r="C6" s="3" t="s">
        <v>24</v>
      </c>
      <c r="D6" s="2" t="s">
        <v>71</v>
      </c>
    </row>
    <row r="7" spans="2:4" x14ac:dyDescent="0.3">
      <c r="B7" s="8" t="s">
        <v>76</v>
      </c>
      <c r="C7" s="9" t="s">
        <v>24</v>
      </c>
      <c r="D7" s="10" t="s">
        <v>68</v>
      </c>
    </row>
    <row r="8" spans="2:4" x14ac:dyDescent="0.3">
      <c r="B8" s="14"/>
      <c r="C8" s="3" t="s">
        <v>24</v>
      </c>
      <c r="D8" s="2" t="s">
        <v>69</v>
      </c>
    </row>
    <row r="9" spans="2:4" x14ac:dyDescent="0.3">
      <c r="B9" s="14"/>
      <c r="C9" s="3" t="s">
        <v>2</v>
      </c>
      <c r="D9" s="2" t="s">
        <v>70</v>
      </c>
    </row>
    <row r="10" spans="2:4" x14ac:dyDescent="0.3">
      <c r="B10" s="14"/>
      <c r="C10" s="3" t="s">
        <v>24</v>
      </c>
      <c r="D10" s="2" t="s">
        <v>71</v>
      </c>
    </row>
    <row r="11" spans="2:4" x14ac:dyDescent="0.3">
      <c r="B11" s="14"/>
      <c r="C11" s="3" t="s">
        <v>24</v>
      </c>
      <c r="D11" s="2" t="s">
        <v>73</v>
      </c>
    </row>
    <row r="12" spans="2:4" ht="15" thickBot="1" x14ac:dyDescent="0.35">
      <c r="B12" s="14"/>
      <c r="C12" s="3" t="s">
        <v>75</v>
      </c>
      <c r="D12" s="2" t="s">
        <v>74</v>
      </c>
    </row>
    <row r="13" spans="2:4" x14ac:dyDescent="0.3">
      <c r="B13" s="8" t="s">
        <v>78</v>
      </c>
      <c r="C13" s="9" t="s">
        <v>24</v>
      </c>
      <c r="D13" s="10" t="s">
        <v>68</v>
      </c>
    </row>
    <row r="14" spans="2:4" ht="15" thickBot="1" x14ac:dyDescent="0.35">
      <c r="B14" s="14"/>
      <c r="C14" s="3" t="s">
        <v>2</v>
      </c>
      <c r="D14" s="2" t="s">
        <v>77</v>
      </c>
    </row>
    <row r="15" spans="2:4" x14ac:dyDescent="0.3">
      <c r="B15" s="8" t="s">
        <v>38</v>
      </c>
      <c r="C15" s="9" t="s">
        <v>43</v>
      </c>
      <c r="D15" s="10" t="s">
        <v>39</v>
      </c>
    </row>
    <row r="16" spans="2:4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9813-0201-43C0-866C-5D3C128F7149}">
  <dimension ref="A1:O43"/>
  <sheetViews>
    <sheetView showGridLines="0" tabSelected="1" zoomScale="145" zoomScaleNormal="145" workbookViewId="0">
      <selection activeCell="I20" sqref="I20"/>
    </sheetView>
  </sheetViews>
  <sheetFormatPr defaultRowHeight="10.8" x14ac:dyDescent="0.25"/>
  <cols>
    <col min="1" max="1" width="9.33203125" style="1" bestFit="1" customWidth="1"/>
    <col min="2" max="2" width="2.109375" style="1" customWidth="1"/>
    <col min="3" max="3" width="28.109375" style="1" customWidth="1"/>
    <col min="4" max="4" width="2.109375" style="1" customWidth="1"/>
    <col min="5" max="5" width="28.109375" style="1" customWidth="1"/>
    <col min="6" max="6" width="2.109375" style="1" customWidth="1"/>
    <col min="7" max="7" width="28.109375" style="1" customWidth="1"/>
    <col min="8" max="8" width="2.109375" style="1" customWidth="1"/>
    <col min="9" max="9" width="28.109375" style="1" customWidth="1"/>
    <col min="10" max="10" width="2.109375" style="1" customWidth="1"/>
    <col min="11" max="11" width="28.109375" style="1" customWidth="1"/>
    <col min="12" max="12" width="2.109375" style="1" customWidth="1"/>
    <col min="13" max="13" width="28.109375" style="1" customWidth="1"/>
    <col min="14" max="14" width="2.109375" style="1" customWidth="1"/>
    <col min="15" max="15" width="28.109375" style="1" customWidth="1"/>
    <col min="16" max="26" width="9.21875" style="1" customWidth="1"/>
    <col min="27" max="16384" width="8.88671875" style="1"/>
  </cols>
  <sheetData>
    <row r="1" spans="1:15" x14ac:dyDescent="0.25">
      <c r="A1" s="16">
        <f>DATE(2025, 7, 12)</f>
        <v>45850</v>
      </c>
      <c r="B1" s="16"/>
      <c r="C1" s="16"/>
      <c r="D1" s="16"/>
    </row>
    <row r="2" spans="1:15" x14ac:dyDescent="0.25">
      <c r="A2" s="1">
        <v>7</v>
      </c>
      <c r="B2" s="22"/>
      <c r="C2" s="23" t="str">
        <f>"MON  "&amp;A2</f>
        <v>MON  7</v>
      </c>
      <c r="D2" s="22"/>
      <c r="E2" s="23" t="str">
        <f>"TUE  "&amp;SUM(A2,1)</f>
        <v>TUE  8</v>
      </c>
      <c r="F2" s="22"/>
      <c r="G2" s="23" t="str">
        <f>"WEN  "&amp;SUM(A2,2)</f>
        <v>WEN  9</v>
      </c>
      <c r="H2" s="22"/>
      <c r="I2" s="23" t="str">
        <f>"TUE  "&amp;SUM(A2,3)</f>
        <v>TUE  10</v>
      </c>
      <c r="J2" s="22"/>
      <c r="K2" s="23" t="str">
        <f>"FRI  "&amp;SUM(A2,4)</f>
        <v>FRI  11</v>
      </c>
      <c r="L2" s="22"/>
      <c r="M2" s="23" t="str">
        <f>"SAT  "&amp;SUM(A2,5)</f>
        <v>SAT  12</v>
      </c>
      <c r="N2" s="22"/>
      <c r="O2" s="23" t="str">
        <f>"SUN  "&amp;SUM(A2,6)</f>
        <v>SUN  13</v>
      </c>
    </row>
    <row r="3" spans="1:15" x14ac:dyDescent="0.25">
      <c r="B3" s="19"/>
      <c r="C3" s="20"/>
      <c r="D3" s="20"/>
      <c r="E3" s="20"/>
      <c r="F3" s="20"/>
      <c r="G3" s="20"/>
      <c r="H3" s="20"/>
      <c r="I3" s="20" t="s">
        <v>103</v>
      </c>
      <c r="J3" s="20"/>
      <c r="K3" s="20"/>
      <c r="L3" s="20"/>
      <c r="M3" s="20"/>
      <c r="N3" s="20"/>
      <c r="O3" s="21"/>
    </row>
    <row r="4" spans="1:15" x14ac:dyDescent="0.25"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</row>
    <row r="5" spans="1:15" x14ac:dyDescent="0.25"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</row>
    <row r="6" spans="1:15" x14ac:dyDescent="0.25">
      <c r="B6" s="19"/>
      <c r="C6" s="20"/>
      <c r="D6" s="20"/>
      <c r="E6" s="20"/>
      <c r="F6" s="20"/>
      <c r="G6" s="20"/>
      <c r="H6" s="20"/>
      <c r="I6" s="20" t="s">
        <v>104</v>
      </c>
      <c r="J6" s="20"/>
      <c r="K6" s="20"/>
      <c r="L6" s="20"/>
      <c r="M6" s="20"/>
      <c r="N6" s="20"/>
      <c r="O6" s="21"/>
    </row>
    <row r="7" spans="1:15" x14ac:dyDescent="0.25">
      <c r="B7" s="1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</row>
    <row r="8" spans="1:15" x14ac:dyDescent="0.25">
      <c r="B8" s="17"/>
      <c r="C8" s="18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</row>
    <row r="9" spans="1:15" x14ac:dyDescent="0.25"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17"/>
      <c r="O9" s="18"/>
    </row>
    <row r="10" spans="1:15" x14ac:dyDescent="0.25">
      <c r="B10" s="17"/>
      <c r="C10" s="18"/>
      <c r="D10" s="17"/>
      <c r="E10" s="18"/>
      <c r="F10" s="17"/>
      <c r="G10" s="18"/>
      <c r="H10" s="17"/>
      <c r="I10" s="18"/>
      <c r="J10" s="17"/>
      <c r="K10" s="18"/>
      <c r="L10" s="17"/>
      <c r="M10" s="18"/>
      <c r="N10" s="17"/>
      <c r="O10" s="18"/>
    </row>
    <row r="11" spans="1:15" x14ac:dyDescent="0.25">
      <c r="B11" s="19"/>
      <c r="C11" s="20"/>
      <c r="D11" s="20"/>
      <c r="E11" s="20"/>
      <c r="F11" s="20"/>
      <c r="G11" s="20"/>
      <c r="H11" s="20"/>
      <c r="I11" s="20" t="s">
        <v>105</v>
      </c>
      <c r="J11" s="20"/>
      <c r="K11" s="20"/>
      <c r="L11" s="20"/>
      <c r="M11" s="20"/>
      <c r="N11" s="20"/>
      <c r="O11" s="21"/>
    </row>
    <row r="12" spans="1:15" x14ac:dyDescent="0.25">
      <c r="B12" s="17"/>
      <c r="C12" s="18"/>
      <c r="D12" s="17"/>
      <c r="E12" s="18"/>
      <c r="F12" s="17"/>
      <c r="G12" s="18"/>
      <c r="H12" s="17"/>
      <c r="I12" s="18"/>
      <c r="J12" s="17"/>
      <c r="K12" s="18"/>
      <c r="L12" s="17"/>
      <c r="M12" s="18" t="s">
        <v>110</v>
      </c>
      <c r="N12" s="17"/>
      <c r="O12" s="18"/>
    </row>
    <row r="13" spans="1:15" x14ac:dyDescent="0.25"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17" t="s">
        <v>111</v>
      </c>
      <c r="M13" s="18" t="s">
        <v>109</v>
      </c>
      <c r="N13" s="17"/>
      <c r="O13" s="18"/>
    </row>
    <row r="14" spans="1:15" x14ac:dyDescent="0.25">
      <c r="B14" s="17"/>
      <c r="C14" s="18"/>
      <c r="D14" s="17"/>
      <c r="E14" s="18"/>
      <c r="F14" s="17"/>
      <c r="G14" s="18"/>
      <c r="H14" s="17"/>
      <c r="I14" s="18"/>
      <c r="J14" s="17"/>
      <c r="K14" s="18"/>
      <c r="L14" s="17"/>
      <c r="M14" s="18"/>
      <c r="N14" s="17"/>
      <c r="O14" s="18"/>
    </row>
    <row r="15" spans="1:15" x14ac:dyDescent="0.25">
      <c r="B15" s="17"/>
      <c r="C15" s="18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</row>
    <row r="16" spans="1:15" x14ac:dyDescent="0.25">
      <c r="B16" s="17"/>
      <c r="C16" s="18"/>
      <c r="D16" s="17"/>
      <c r="E16" s="18"/>
      <c r="F16" s="17"/>
      <c r="G16" s="18"/>
      <c r="H16" s="17"/>
      <c r="I16" s="18"/>
      <c r="J16" s="17"/>
      <c r="K16" s="18"/>
      <c r="L16" s="17"/>
      <c r="M16" s="18"/>
      <c r="N16" s="17"/>
      <c r="O16" s="18"/>
    </row>
    <row r="17" spans="2:15" x14ac:dyDescent="0.25">
      <c r="B17" s="19"/>
      <c r="C17" s="20"/>
      <c r="D17" s="20"/>
      <c r="E17" s="20"/>
      <c r="F17" s="20"/>
      <c r="G17" s="20"/>
      <c r="H17" s="20"/>
      <c r="I17" s="20" t="s">
        <v>106</v>
      </c>
      <c r="J17" s="20"/>
      <c r="K17" s="20"/>
      <c r="L17" s="20"/>
      <c r="M17" s="20"/>
      <c r="N17" s="20"/>
      <c r="O17" s="21"/>
    </row>
    <row r="18" spans="2:15" x14ac:dyDescent="0.25">
      <c r="B18" s="17"/>
      <c r="C18" s="18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</row>
    <row r="19" spans="2:15" x14ac:dyDescent="0.25">
      <c r="B19" s="17"/>
      <c r="C19" s="18"/>
      <c r="D19" s="17"/>
      <c r="E19" s="18"/>
      <c r="F19" s="17"/>
      <c r="G19" s="18"/>
      <c r="H19" s="17"/>
      <c r="I19" s="18"/>
      <c r="J19" s="17"/>
      <c r="K19" s="18"/>
      <c r="L19" s="17"/>
      <c r="M19" s="18"/>
      <c r="N19" s="17"/>
      <c r="O19" s="18"/>
    </row>
    <row r="20" spans="2:15" x14ac:dyDescent="0.25">
      <c r="B20" s="17"/>
      <c r="C20" s="18"/>
      <c r="D20" s="17"/>
      <c r="E20" s="18"/>
      <c r="F20" s="17"/>
      <c r="G20" s="18"/>
      <c r="H20" s="17"/>
      <c r="I20" s="18"/>
      <c r="J20" s="17"/>
      <c r="K20" s="18"/>
      <c r="L20" s="17"/>
      <c r="M20" s="18"/>
      <c r="N20" s="17"/>
      <c r="O20" s="18"/>
    </row>
    <row r="21" spans="2:15" x14ac:dyDescent="0.25">
      <c r="B21" s="17"/>
      <c r="C21" s="18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</row>
    <row r="22" spans="2:15" x14ac:dyDescent="0.25">
      <c r="B22" s="17"/>
      <c r="C22" s="18"/>
      <c r="D22" s="17"/>
      <c r="E22" s="18"/>
      <c r="F22" s="17"/>
      <c r="G22" s="18"/>
      <c r="H22" s="17"/>
      <c r="I22" s="18"/>
      <c r="J22" s="17"/>
      <c r="K22" s="18"/>
      <c r="L22" s="17"/>
      <c r="M22" s="18"/>
      <c r="N22" s="17"/>
      <c r="O22" s="18"/>
    </row>
    <row r="23" spans="2:15" x14ac:dyDescent="0.25">
      <c r="B23" s="19"/>
      <c r="C23" s="20"/>
      <c r="D23" s="20"/>
      <c r="E23" s="20"/>
      <c r="F23" s="20"/>
      <c r="G23" s="20"/>
      <c r="H23" s="20"/>
      <c r="I23" s="20" t="s">
        <v>107</v>
      </c>
      <c r="J23" s="20"/>
      <c r="K23" s="20"/>
      <c r="L23" s="20"/>
      <c r="M23" s="20"/>
      <c r="N23" s="20"/>
      <c r="O23" s="21"/>
    </row>
    <row r="24" spans="2:15" x14ac:dyDescent="0.25">
      <c r="B24" s="17">
        <v>6</v>
      </c>
      <c r="C24" s="18"/>
      <c r="D24" s="17">
        <v>6</v>
      </c>
      <c r="E24" s="18"/>
      <c r="F24" s="17">
        <v>6</v>
      </c>
      <c r="G24" s="18"/>
      <c r="H24" s="17">
        <v>6</v>
      </c>
      <c r="I24" s="18"/>
      <c r="J24" s="17">
        <v>6</v>
      </c>
      <c r="K24" s="18"/>
      <c r="L24" s="17">
        <v>6</v>
      </c>
      <c r="M24" s="18"/>
      <c r="N24" s="17">
        <v>6</v>
      </c>
      <c r="O24" s="18"/>
    </row>
    <row r="25" spans="2:15" x14ac:dyDescent="0.25">
      <c r="B25" s="17">
        <v>7</v>
      </c>
      <c r="C25" s="18"/>
      <c r="D25" s="17">
        <v>7</v>
      </c>
      <c r="E25" s="18"/>
      <c r="F25" s="17">
        <v>7</v>
      </c>
      <c r="G25" s="18"/>
      <c r="H25" s="17">
        <v>7</v>
      </c>
      <c r="I25" s="18"/>
      <c r="J25" s="17">
        <v>7</v>
      </c>
      <c r="K25" s="18"/>
      <c r="L25" s="17">
        <v>7</v>
      </c>
      <c r="M25" s="18"/>
      <c r="N25" s="17">
        <v>7</v>
      </c>
      <c r="O25" s="18"/>
    </row>
    <row r="26" spans="2:15" x14ac:dyDescent="0.25">
      <c r="B26" s="17">
        <v>8</v>
      </c>
      <c r="C26" s="18"/>
      <c r="D26" s="17">
        <v>8</v>
      </c>
      <c r="E26" s="18"/>
      <c r="F26" s="17">
        <v>8</v>
      </c>
      <c r="G26" s="18"/>
      <c r="H26" s="17">
        <v>8</v>
      </c>
      <c r="I26" s="18"/>
      <c r="J26" s="17">
        <v>8</v>
      </c>
      <c r="K26" s="18"/>
      <c r="L26" s="17">
        <v>8</v>
      </c>
      <c r="M26" s="18"/>
      <c r="N26" s="17">
        <v>8</v>
      </c>
      <c r="O26" s="18"/>
    </row>
    <row r="27" spans="2:15" x14ac:dyDescent="0.25">
      <c r="B27" s="17">
        <v>9</v>
      </c>
      <c r="C27" s="18"/>
      <c r="D27" s="17">
        <v>9</v>
      </c>
      <c r="E27" s="18"/>
      <c r="F27" s="17">
        <v>9</v>
      </c>
      <c r="G27" s="18"/>
      <c r="H27" s="17">
        <v>9</v>
      </c>
      <c r="I27" s="18"/>
      <c r="J27" s="17">
        <v>9</v>
      </c>
      <c r="K27" s="18"/>
      <c r="L27" s="17">
        <v>9</v>
      </c>
      <c r="M27" s="18"/>
      <c r="N27" s="17">
        <v>9</v>
      </c>
      <c r="O27" s="18"/>
    </row>
    <row r="28" spans="2:15" x14ac:dyDescent="0.25">
      <c r="B28" s="17">
        <v>10</v>
      </c>
      <c r="C28" s="18"/>
      <c r="D28" s="17">
        <v>10</v>
      </c>
      <c r="E28" s="18"/>
      <c r="F28" s="17">
        <v>10</v>
      </c>
      <c r="G28" s="18"/>
      <c r="H28" s="17">
        <v>10</v>
      </c>
      <c r="I28" s="18"/>
      <c r="J28" s="17">
        <v>10</v>
      </c>
      <c r="K28" s="18"/>
      <c r="L28" s="17">
        <v>10</v>
      </c>
      <c r="M28" s="18" t="s">
        <v>113</v>
      </c>
      <c r="N28" s="17">
        <v>10</v>
      </c>
      <c r="O28" s="18"/>
    </row>
    <row r="29" spans="2:15" x14ac:dyDescent="0.25">
      <c r="B29" s="17">
        <v>11</v>
      </c>
      <c r="C29" s="18"/>
      <c r="D29" s="17">
        <v>11</v>
      </c>
      <c r="E29" s="18"/>
      <c r="F29" s="17">
        <v>11</v>
      </c>
      <c r="G29" s="18"/>
      <c r="H29" s="17">
        <v>11</v>
      </c>
      <c r="I29" s="18"/>
      <c r="J29" s="17">
        <v>11</v>
      </c>
      <c r="K29" s="18"/>
      <c r="L29" s="17">
        <v>11</v>
      </c>
      <c r="M29" s="18" t="s">
        <v>113</v>
      </c>
      <c r="N29" s="17">
        <v>11</v>
      </c>
      <c r="O29" s="18"/>
    </row>
    <row r="30" spans="2:15" x14ac:dyDescent="0.25">
      <c r="B30" s="17">
        <v>12</v>
      </c>
      <c r="C30" s="18"/>
      <c r="D30" s="17">
        <v>12</v>
      </c>
      <c r="E30" s="18"/>
      <c r="F30" s="17">
        <v>12</v>
      </c>
      <c r="G30" s="18"/>
      <c r="H30" s="17">
        <v>12</v>
      </c>
      <c r="I30" s="18"/>
      <c r="J30" s="17">
        <v>12</v>
      </c>
      <c r="K30" s="18"/>
      <c r="L30" s="17">
        <v>12</v>
      </c>
      <c r="M30" s="18" t="s">
        <v>113</v>
      </c>
      <c r="N30" s="17">
        <v>12</v>
      </c>
      <c r="O30" s="18"/>
    </row>
    <row r="31" spans="2:15" x14ac:dyDescent="0.25">
      <c r="B31" s="17">
        <v>1</v>
      </c>
      <c r="C31" s="18"/>
      <c r="D31" s="17">
        <v>1</v>
      </c>
      <c r="E31" s="18"/>
      <c r="F31" s="17">
        <v>1</v>
      </c>
      <c r="G31" s="18"/>
      <c r="H31" s="17">
        <v>1</v>
      </c>
      <c r="I31" s="18"/>
      <c r="J31" s="17">
        <v>1</v>
      </c>
      <c r="K31" s="18"/>
      <c r="L31" s="17">
        <v>1</v>
      </c>
      <c r="M31" s="18" t="s">
        <v>113</v>
      </c>
      <c r="N31" s="17">
        <v>1</v>
      </c>
      <c r="O31" s="18"/>
    </row>
    <row r="32" spans="2:15" x14ac:dyDescent="0.25">
      <c r="B32" s="17">
        <v>2</v>
      </c>
      <c r="C32" s="18"/>
      <c r="D32" s="17">
        <v>2</v>
      </c>
      <c r="E32" s="18"/>
      <c r="F32" s="17">
        <v>2</v>
      </c>
      <c r="G32" s="18"/>
      <c r="H32" s="17">
        <v>2</v>
      </c>
      <c r="I32" s="18"/>
      <c r="J32" s="17">
        <v>2</v>
      </c>
      <c r="K32" s="18"/>
      <c r="L32" s="17">
        <v>2</v>
      </c>
      <c r="M32" s="18" t="s">
        <v>113</v>
      </c>
      <c r="N32" s="17">
        <v>2</v>
      </c>
      <c r="O32" s="18"/>
    </row>
    <row r="33" spans="2:15" x14ac:dyDescent="0.25">
      <c r="B33" s="17">
        <v>3</v>
      </c>
      <c r="C33" s="18"/>
      <c r="D33" s="17">
        <v>3</v>
      </c>
      <c r="E33" s="18"/>
      <c r="F33" s="17">
        <v>3</v>
      </c>
      <c r="G33" s="18"/>
      <c r="H33" s="17">
        <v>3</v>
      </c>
      <c r="I33" s="18"/>
      <c r="J33" s="17">
        <v>3</v>
      </c>
      <c r="K33" s="18"/>
      <c r="L33" s="17">
        <v>3</v>
      </c>
      <c r="M33" s="18" t="s">
        <v>113</v>
      </c>
      <c r="N33" s="17">
        <v>3</v>
      </c>
      <c r="O33" s="18"/>
    </row>
    <row r="34" spans="2:15" x14ac:dyDescent="0.25">
      <c r="B34" s="17">
        <v>4</v>
      </c>
      <c r="C34" s="18"/>
      <c r="D34" s="17">
        <v>4</v>
      </c>
      <c r="E34" s="18"/>
      <c r="F34" s="17">
        <v>4</v>
      </c>
      <c r="G34" s="18"/>
      <c r="H34" s="17">
        <v>4</v>
      </c>
      <c r="I34" s="18"/>
      <c r="J34" s="17">
        <v>4</v>
      </c>
      <c r="K34" s="18"/>
      <c r="L34" s="17">
        <v>4</v>
      </c>
      <c r="M34" s="18" t="s">
        <v>113</v>
      </c>
      <c r="N34" s="17">
        <v>4</v>
      </c>
      <c r="O34" s="18"/>
    </row>
    <row r="35" spans="2:15" x14ac:dyDescent="0.25">
      <c r="B35" s="17">
        <v>5</v>
      </c>
      <c r="C35" s="18"/>
      <c r="D35" s="17">
        <v>5</v>
      </c>
      <c r="E35" s="18"/>
      <c r="F35" s="17">
        <v>5</v>
      </c>
      <c r="G35" s="18"/>
      <c r="H35" s="17">
        <v>5</v>
      </c>
      <c r="I35" s="18"/>
      <c r="J35" s="17">
        <v>5</v>
      </c>
      <c r="K35" s="18"/>
      <c r="L35" s="17">
        <v>5</v>
      </c>
      <c r="M35" s="18" t="s">
        <v>113</v>
      </c>
      <c r="N35" s="17">
        <v>5</v>
      </c>
      <c r="O35" s="18"/>
    </row>
    <row r="36" spans="2:15" x14ac:dyDescent="0.25">
      <c r="B36" s="17">
        <v>6</v>
      </c>
      <c r="C36" s="18"/>
      <c r="D36" s="17">
        <v>6</v>
      </c>
      <c r="E36" s="18"/>
      <c r="F36" s="17">
        <v>6</v>
      </c>
      <c r="G36" s="18"/>
      <c r="H36" s="17">
        <v>6</v>
      </c>
      <c r="I36" s="18"/>
      <c r="J36" s="17">
        <v>6</v>
      </c>
      <c r="K36" s="18"/>
      <c r="L36" s="17">
        <v>6</v>
      </c>
      <c r="M36" s="18" t="s">
        <v>113</v>
      </c>
      <c r="N36" s="17">
        <v>6</v>
      </c>
      <c r="O36" s="18"/>
    </row>
    <row r="37" spans="2:15" x14ac:dyDescent="0.25">
      <c r="B37" s="17">
        <v>7</v>
      </c>
      <c r="C37" s="18"/>
      <c r="D37" s="17">
        <v>7</v>
      </c>
      <c r="E37" s="18"/>
      <c r="F37" s="17">
        <v>7</v>
      </c>
      <c r="G37" s="18"/>
      <c r="H37" s="17">
        <v>7</v>
      </c>
      <c r="I37" s="18"/>
      <c r="J37" s="17">
        <v>7</v>
      </c>
      <c r="K37" s="18"/>
      <c r="L37" s="17">
        <v>7</v>
      </c>
      <c r="M37" s="18" t="s">
        <v>113</v>
      </c>
      <c r="N37" s="17">
        <v>7</v>
      </c>
      <c r="O37" s="18"/>
    </row>
    <row r="38" spans="2:15" x14ac:dyDescent="0.25">
      <c r="B38" s="17">
        <v>8</v>
      </c>
      <c r="C38" s="18"/>
      <c r="D38" s="17">
        <v>8</v>
      </c>
      <c r="E38" s="18"/>
      <c r="F38" s="17">
        <v>8</v>
      </c>
      <c r="G38" s="18"/>
      <c r="H38" s="17">
        <v>8</v>
      </c>
      <c r="I38" s="18"/>
      <c r="J38" s="17">
        <v>8</v>
      </c>
      <c r="K38" s="18"/>
      <c r="L38" s="17">
        <v>8</v>
      </c>
      <c r="M38" s="18" t="s">
        <v>113</v>
      </c>
      <c r="N38" s="17">
        <v>8</v>
      </c>
      <c r="O38" s="18"/>
    </row>
    <row r="39" spans="2:15" x14ac:dyDescent="0.25">
      <c r="B39" s="17">
        <v>9</v>
      </c>
      <c r="C39" s="18"/>
      <c r="D39" s="17">
        <v>9</v>
      </c>
      <c r="E39" s="18"/>
      <c r="F39" s="17">
        <v>9</v>
      </c>
      <c r="G39" s="18"/>
      <c r="H39" s="17">
        <v>9</v>
      </c>
      <c r="I39" s="18"/>
      <c r="J39" s="17">
        <v>9</v>
      </c>
      <c r="K39" s="18"/>
      <c r="L39" s="17">
        <v>9</v>
      </c>
      <c r="M39" s="18"/>
      <c r="N39" s="17">
        <v>9</v>
      </c>
      <c r="O39" s="18"/>
    </row>
    <row r="40" spans="2:15" x14ac:dyDescent="0.25">
      <c r="B40" s="17">
        <v>10</v>
      </c>
      <c r="C40" s="18"/>
      <c r="D40" s="17">
        <v>10</v>
      </c>
      <c r="E40" s="18"/>
      <c r="F40" s="17">
        <v>10</v>
      </c>
      <c r="G40" s="18"/>
      <c r="H40" s="17">
        <v>10</v>
      </c>
      <c r="I40" s="18"/>
      <c r="J40" s="17">
        <v>10</v>
      </c>
      <c r="K40" s="18"/>
      <c r="L40" s="17">
        <v>10</v>
      </c>
      <c r="M40" s="18" t="s">
        <v>108</v>
      </c>
      <c r="N40" s="17">
        <v>10</v>
      </c>
      <c r="O40" s="18"/>
    </row>
    <row r="41" spans="2:15" x14ac:dyDescent="0.25">
      <c r="B41" s="17">
        <v>11</v>
      </c>
      <c r="C41" s="18"/>
      <c r="D41" s="17">
        <v>11</v>
      </c>
      <c r="E41" s="18"/>
      <c r="F41" s="17">
        <v>11</v>
      </c>
      <c r="G41" s="18"/>
      <c r="H41" s="17">
        <v>11</v>
      </c>
      <c r="I41" s="18"/>
      <c r="J41" s="17">
        <v>11</v>
      </c>
      <c r="K41" s="18"/>
      <c r="L41" s="17">
        <v>11</v>
      </c>
      <c r="M41" s="18"/>
      <c r="N41" s="17">
        <v>11</v>
      </c>
      <c r="O41" s="18"/>
    </row>
    <row r="42" spans="2:15" x14ac:dyDescent="0.25">
      <c r="B42" s="17">
        <v>12</v>
      </c>
      <c r="C42" s="18"/>
      <c r="D42" s="17">
        <v>12</v>
      </c>
      <c r="E42" s="18"/>
      <c r="F42" s="17">
        <v>12</v>
      </c>
      <c r="G42" s="18"/>
      <c r="H42" s="17">
        <v>12</v>
      </c>
      <c r="I42" s="18"/>
      <c r="J42" s="17">
        <v>12</v>
      </c>
      <c r="K42" s="18"/>
      <c r="L42" s="17">
        <v>12</v>
      </c>
      <c r="M42" s="18" t="s">
        <v>112</v>
      </c>
      <c r="N42" s="17">
        <v>12</v>
      </c>
      <c r="O42" s="18"/>
    </row>
    <row r="43" spans="2:15" x14ac:dyDescent="0.25">
      <c r="B43" s="17">
        <v>1</v>
      </c>
      <c r="C43" s="18"/>
      <c r="D43" s="17">
        <v>1</v>
      </c>
      <c r="E43" s="18"/>
      <c r="F43" s="17">
        <v>1</v>
      </c>
      <c r="G43" s="18"/>
      <c r="H43" s="17">
        <v>1</v>
      </c>
      <c r="I43" s="18"/>
      <c r="J43" s="17">
        <v>1</v>
      </c>
      <c r="K43" s="18"/>
      <c r="L43" s="17">
        <v>1</v>
      </c>
      <c r="M43" s="18"/>
      <c r="N43" s="17">
        <v>1</v>
      </c>
      <c r="O43" s="1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</vt:lpstr>
      <vt:lpstr>Function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2025-07-12T14:48:18Z</dcterms:modified>
</cp:coreProperties>
</file>