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0" yWindow="0" windowWidth="22260" windowHeight="12645"/>
  </bookViews>
  <sheets>
    <sheet name="재고현황(KT)" sheetId="1" r:id="rId1"/>
    <sheet name="재고현황(LG)" sheetId="2" r:id="rId2"/>
    <sheet name="판매점주소" sheetId="3" r:id="rId3"/>
  </sheets>
  <definedNames>
    <definedName name="_xlnm._FilterDatabase" localSheetId="0" hidden="1">'재고현황(KT)'!$A$1:$AN$3598</definedName>
    <definedName name="_xlnm._FilterDatabase" localSheetId="1" hidden="1">'재고현황(LG)'!$A$1:$N$47</definedName>
  </definedNames>
  <calcPr calcId="145621"/>
</workbook>
</file>

<file path=xl/calcChain.xml><?xml version="1.0" encoding="utf-8"?>
<calcChain xmlns="http://schemas.openxmlformats.org/spreadsheetml/2006/main">
  <c r="AP3277" i="1" l="1"/>
  <c r="AQ3277" i="1"/>
  <c r="AP3278" i="1"/>
  <c r="AQ3278" i="1"/>
  <c r="AP3279" i="1"/>
  <c r="AQ3279" i="1"/>
  <c r="AP3280" i="1"/>
  <c r="AQ3280" i="1"/>
  <c r="AP3281" i="1"/>
  <c r="AQ3281" i="1"/>
  <c r="AP3282" i="1"/>
  <c r="AQ3282" i="1"/>
  <c r="AP3283" i="1"/>
  <c r="AQ3283" i="1"/>
  <c r="AP3284" i="1"/>
  <c r="AQ3284" i="1"/>
  <c r="AP3285" i="1"/>
  <c r="AQ3285" i="1"/>
  <c r="AP3286" i="1"/>
  <c r="AQ3286" i="1"/>
  <c r="AP3287" i="1"/>
  <c r="AQ3287" i="1"/>
  <c r="AP3288" i="1"/>
  <c r="AQ3288" i="1"/>
  <c r="AP3289" i="1"/>
  <c r="AQ3289" i="1"/>
  <c r="AP3290" i="1"/>
  <c r="AQ3290" i="1"/>
  <c r="AP3291" i="1"/>
  <c r="AQ3291" i="1"/>
  <c r="AP3292" i="1"/>
  <c r="AQ3292" i="1"/>
  <c r="AP3293" i="1"/>
  <c r="AQ3293" i="1"/>
  <c r="AP3294" i="1"/>
  <c r="AQ3294" i="1"/>
  <c r="AP3295" i="1"/>
  <c r="AQ3295" i="1"/>
  <c r="AP3296" i="1"/>
  <c r="AQ3296" i="1"/>
  <c r="AP3297" i="1"/>
  <c r="AQ3297" i="1"/>
  <c r="AP3298" i="1"/>
  <c r="AQ3298" i="1"/>
  <c r="AP3299" i="1"/>
  <c r="AQ3299" i="1"/>
  <c r="AP3300" i="1"/>
  <c r="AQ3300" i="1"/>
  <c r="AP3301" i="1"/>
  <c r="AQ3301" i="1"/>
  <c r="AP3302" i="1"/>
  <c r="AQ3302" i="1"/>
  <c r="AP3303" i="1"/>
  <c r="AQ3303" i="1"/>
  <c r="AP3304" i="1"/>
  <c r="AQ3304" i="1"/>
  <c r="AP3305" i="1"/>
  <c r="AQ3305" i="1"/>
  <c r="AP3306" i="1"/>
  <c r="AQ3306" i="1"/>
  <c r="AP3307" i="1"/>
  <c r="AQ3307" i="1"/>
  <c r="AP3308" i="1"/>
  <c r="AQ3308" i="1"/>
  <c r="AP3309" i="1"/>
  <c r="AQ3309" i="1"/>
  <c r="AP3310" i="1"/>
  <c r="AQ3310" i="1"/>
  <c r="AP3311" i="1"/>
  <c r="AQ3311" i="1"/>
  <c r="AP3312" i="1"/>
  <c r="AQ3312" i="1"/>
  <c r="AP3313" i="1"/>
  <c r="AQ3313" i="1"/>
  <c r="AP3314" i="1"/>
  <c r="AQ3314" i="1"/>
  <c r="AP3315" i="1"/>
  <c r="AQ3315" i="1"/>
  <c r="AP3316" i="1"/>
  <c r="AQ3316" i="1"/>
  <c r="AP3317" i="1"/>
  <c r="AQ3317" i="1"/>
  <c r="AP3318" i="1"/>
  <c r="AQ3318" i="1"/>
  <c r="AP3319" i="1"/>
  <c r="AQ3319" i="1"/>
  <c r="AP3320" i="1"/>
  <c r="AQ3320" i="1"/>
  <c r="AP3321" i="1"/>
  <c r="AQ3321" i="1"/>
  <c r="AP3322" i="1"/>
  <c r="AQ3322" i="1"/>
  <c r="AP3323" i="1"/>
  <c r="AQ3323" i="1"/>
  <c r="AP3324" i="1"/>
  <c r="AQ3324" i="1"/>
  <c r="AP3325" i="1"/>
  <c r="AQ3325" i="1"/>
  <c r="AP3326" i="1"/>
  <c r="AQ3326" i="1"/>
  <c r="AP3327" i="1"/>
  <c r="AQ3327" i="1"/>
  <c r="AP3328" i="1"/>
  <c r="AQ3328" i="1"/>
  <c r="AP3329" i="1"/>
  <c r="AQ3329" i="1"/>
  <c r="AP3330" i="1"/>
  <c r="AQ3330" i="1"/>
  <c r="AP3331" i="1"/>
  <c r="AQ3331" i="1"/>
  <c r="AP3332" i="1"/>
  <c r="AQ3332" i="1"/>
  <c r="AP3333" i="1"/>
  <c r="AQ3333" i="1"/>
  <c r="AP3334" i="1"/>
  <c r="AQ3334" i="1"/>
  <c r="AP3335" i="1"/>
  <c r="AQ3335" i="1"/>
  <c r="AP3336" i="1"/>
  <c r="AQ3336" i="1"/>
  <c r="AP3337" i="1"/>
  <c r="AQ3337" i="1"/>
  <c r="AP3338" i="1"/>
  <c r="AQ3338" i="1"/>
  <c r="AP3339" i="1"/>
  <c r="AQ3339" i="1"/>
  <c r="AP3340" i="1"/>
  <c r="AQ3340" i="1"/>
  <c r="AP3341" i="1"/>
  <c r="AQ3341" i="1"/>
  <c r="AP3342" i="1"/>
  <c r="AQ3342" i="1"/>
  <c r="AP3343" i="1"/>
  <c r="AQ3343" i="1"/>
  <c r="AP3344" i="1"/>
  <c r="AQ3344" i="1"/>
  <c r="AP3345" i="1"/>
  <c r="AQ3345" i="1"/>
  <c r="AP3346" i="1"/>
  <c r="AQ3346" i="1"/>
  <c r="AP3347" i="1"/>
  <c r="AQ3347" i="1"/>
  <c r="AP3348" i="1"/>
  <c r="AQ3348" i="1"/>
  <c r="AP3349" i="1"/>
  <c r="AQ3349" i="1"/>
  <c r="AP3350" i="1"/>
  <c r="AQ3350" i="1"/>
  <c r="AP3351" i="1"/>
  <c r="AQ3351" i="1"/>
  <c r="AP3352" i="1"/>
  <c r="AQ3352" i="1"/>
  <c r="AP3353" i="1"/>
  <c r="AQ3353" i="1"/>
  <c r="AP3354" i="1"/>
  <c r="AQ3354" i="1"/>
  <c r="AP3355" i="1"/>
  <c r="AQ3355" i="1"/>
  <c r="AP3356" i="1"/>
  <c r="AQ3356" i="1"/>
  <c r="AP3357" i="1"/>
  <c r="AQ3357" i="1"/>
  <c r="AP3358" i="1"/>
  <c r="AQ3358" i="1"/>
  <c r="AP3359" i="1"/>
  <c r="AQ3359" i="1"/>
  <c r="AP3360" i="1"/>
  <c r="AQ3360" i="1"/>
  <c r="AP3361" i="1"/>
  <c r="AQ3361" i="1"/>
  <c r="AP3362" i="1"/>
  <c r="AQ3362" i="1"/>
  <c r="AP3363" i="1"/>
  <c r="AQ3363" i="1"/>
  <c r="AP3364" i="1"/>
  <c r="AQ3364" i="1"/>
  <c r="AP3365" i="1"/>
  <c r="AQ3365" i="1"/>
  <c r="AP3366" i="1"/>
  <c r="AQ3366" i="1"/>
  <c r="AP3367" i="1"/>
  <c r="AQ3367" i="1"/>
  <c r="AP3368" i="1"/>
  <c r="AQ3368" i="1"/>
  <c r="AP3369" i="1"/>
  <c r="AQ3369" i="1"/>
  <c r="AP3370" i="1"/>
  <c r="AQ3370" i="1"/>
  <c r="AP3371" i="1"/>
  <c r="AQ3371" i="1"/>
  <c r="AP3372" i="1"/>
  <c r="AQ3372" i="1"/>
  <c r="AP3373" i="1"/>
  <c r="AQ3373" i="1"/>
  <c r="AP3374" i="1"/>
  <c r="AQ3374" i="1"/>
  <c r="AP3375" i="1"/>
  <c r="AQ3375" i="1"/>
  <c r="AP3376" i="1"/>
  <c r="AQ3376" i="1"/>
  <c r="AP3377" i="1"/>
  <c r="AQ3377" i="1"/>
  <c r="AP3378" i="1"/>
  <c r="AQ3378" i="1"/>
  <c r="AP3379" i="1"/>
  <c r="AQ3379" i="1"/>
  <c r="AP3380" i="1"/>
  <c r="AQ3380" i="1"/>
  <c r="AP3381" i="1"/>
  <c r="AQ3381" i="1"/>
  <c r="AP3382" i="1"/>
  <c r="AQ3382" i="1"/>
  <c r="AP3383" i="1"/>
  <c r="AQ3383" i="1"/>
  <c r="AP3384" i="1"/>
  <c r="AQ3384" i="1"/>
  <c r="AP3385" i="1"/>
  <c r="AQ3385" i="1"/>
  <c r="AP3386" i="1"/>
  <c r="AQ3386" i="1"/>
  <c r="AP3387" i="1"/>
  <c r="AQ3387" i="1"/>
  <c r="AP3388" i="1"/>
  <c r="AQ3388" i="1"/>
  <c r="AP3389" i="1"/>
  <c r="AQ3389" i="1"/>
  <c r="AP3390" i="1"/>
  <c r="AQ3390" i="1"/>
  <c r="AP3391" i="1"/>
  <c r="AQ3391" i="1"/>
  <c r="AP3392" i="1"/>
  <c r="AQ3392" i="1"/>
  <c r="AP3393" i="1"/>
  <c r="AQ3393" i="1"/>
  <c r="AP3394" i="1"/>
  <c r="AQ3394" i="1"/>
  <c r="AP3395" i="1"/>
  <c r="AQ3395" i="1"/>
  <c r="AP3396" i="1"/>
  <c r="AQ3396" i="1"/>
  <c r="AP3397" i="1"/>
  <c r="AQ3397" i="1"/>
  <c r="AP3398" i="1"/>
  <c r="AQ3398" i="1"/>
  <c r="AP3399" i="1"/>
  <c r="AQ3399" i="1"/>
  <c r="AP3400" i="1"/>
  <c r="AQ3400" i="1"/>
  <c r="AP3401" i="1"/>
  <c r="AQ3401" i="1"/>
  <c r="AP3402" i="1"/>
  <c r="AQ3402" i="1"/>
  <c r="AP3403" i="1"/>
  <c r="AQ3403" i="1"/>
  <c r="AP3404" i="1"/>
  <c r="AQ3404" i="1"/>
  <c r="AP3405" i="1"/>
  <c r="AQ3405" i="1"/>
  <c r="AP3406" i="1"/>
  <c r="AQ3406" i="1"/>
  <c r="AP3407" i="1"/>
  <c r="AQ3407" i="1"/>
  <c r="AP3408" i="1"/>
  <c r="AQ3408" i="1"/>
  <c r="AP3409" i="1"/>
  <c r="AQ3409" i="1"/>
  <c r="AP3410" i="1"/>
  <c r="AQ3410" i="1"/>
  <c r="AP3411" i="1"/>
  <c r="AQ3411" i="1"/>
  <c r="AP3412" i="1"/>
  <c r="AQ3412" i="1"/>
  <c r="AP3413" i="1"/>
  <c r="AQ3413" i="1"/>
  <c r="AP3414" i="1"/>
  <c r="AQ3414" i="1"/>
  <c r="AP3415" i="1"/>
  <c r="AQ3415" i="1"/>
  <c r="AP3416" i="1"/>
  <c r="AQ3416" i="1"/>
  <c r="AP3417" i="1"/>
  <c r="AQ3417" i="1"/>
  <c r="AP3418" i="1"/>
  <c r="AQ3418" i="1"/>
  <c r="AP3419" i="1"/>
  <c r="AQ3419" i="1"/>
  <c r="AP3420" i="1"/>
  <c r="AQ3420" i="1"/>
  <c r="AP3421" i="1"/>
  <c r="AQ3421" i="1"/>
  <c r="AP3422" i="1"/>
  <c r="AQ3422" i="1"/>
  <c r="AP3423" i="1"/>
  <c r="AQ3423" i="1"/>
  <c r="AP3424" i="1"/>
  <c r="AQ3424" i="1"/>
  <c r="AP3425" i="1"/>
  <c r="AQ3425" i="1"/>
  <c r="AP3426" i="1"/>
  <c r="AQ3426" i="1"/>
  <c r="AP3427" i="1"/>
  <c r="AQ3427" i="1"/>
  <c r="AP3428" i="1"/>
  <c r="AQ3428" i="1"/>
  <c r="AP3429" i="1"/>
  <c r="AQ3429" i="1"/>
  <c r="AP3430" i="1"/>
  <c r="AQ3430" i="1"/>
  <c r="AP3431" i="1"/>
  <c r="AQ3431" i="1"/>
  <c r="AP3432" i="1"/>
  <c r="AQ3432" i="1"/>
  <c r="AP3433" i="1"/>
  <c r="AQ3433" i="1"/>
  <c r="AP3434" i="1"/>
  <c r="AQ3434" i="1"/>
  <c r="AP3435" i="1"/>
  <c r="AQ3435" i="1"/>
  <c r="AP3436" i="1"/>
  <c r="AQ3436" i="1"/>
  <c r="AP3437" i="1"/>
  <c r="AQ3437" i="1"/>
  <c r="AP3438" i="1"/>
  <c r="AQ3438" i="1"/>
  <c r="AP3439" i="1"/>
  <c r="AQ3439" i="1"/>
  <c r="AP3440" i="1"/>
  <c r="AQ3440" i="1"/>
  <c r="AP3441" i="1"/>
  <c r="AQ3441" i="1"/>
  <c r="AP3442" i="1"/>
  <c r="AQ3442" i="1"/>
  <c r="AP3443" i="1"/>
  <c r="AQ3443" i="1"/>
  <c r="AP3444" i="1"/>
  <c r="AQ3444" i="1"/>
  <c r="AP3445" i="1"/>
  <c r="AQ3445" i="1"/>
  <c r="AP3446" i="1"/>
  <c r="AQ3446" i="1"/>
  <c r="AP3447" i="1"/>
  <c r="AQ3447" i="1"/>
  <c r="AP3448" i="1"/>
  <c r="AQ3448" i="1"/>
  <c r="AP3449" i="1"/>
  <c r="AQ3449" i="1"/>
  <c r="AP3450" i="1"/>
  <c r="AQ3450" i="1"/>
  <c r="AP3451" i="1"/>
  <c r="AQ3451" i="1"/>
  <c r="AP3452" i="1"/>
  <c r="AQ3452" i="1"/>
  <c r="AP3453" i="1"/>
  <c r="AQ3453" i="1"/>
  <c r="AP3454" i="1"/>
  <c r="AQ3454" i="1"/>
  <c r="AP3455" i="1"/>
  <c r="AQ3455" i="1"/>
  <c r="AP3456" i="1"/>
  <c r="AQ3456" i="1"/>
  <c r="AP3457" i="1"/>
  <c r="AQ3457" i="1"/>
  <c r="AP3458" i="1"/>
  <c r="AQ3458" i="1"/>
  <c r="AP3459" i="1"/>
  <c r="AQ3459" i="1"/>
  <c r="AP3460" i="1"/>
  <c r="AQ3460" i="1"/>
  <c r="AP3461" i="1"/>
  <c r="AQ3461" i="1"/>
  <c r="AP3462" i="1"/>
  <c r="AQ3462" i="1"/>
  <c r="AP3463" i="1"/>
  <c r="AQ3463" i="1"/>
  <c r="AP3464" i="1"/>
  <c r="AQ3464" i="1"/>
  <c r="AP3465" i="1"/>
  <c r="AQ3465" i="1"/>
  <c r="AP3466" i="1"/>
  <c r="AQ3466" i="1"/>
  <c r="AP3467" i="1"/>
  <c r="AQ3467" i="1"/>
  <c r="AP3468" i="1"/>
  <c r="AQ3468" i="1"/>
  <c r="AP3469" i="1"/>
  <c r="AQ3469" i="1"/>
  <c r="AP3470" i="1"/>
  <c r="AQ3470" i="1"/>
  <c r="AP3471" i="1"/>
  <c r="AQ3471" i="1"/>
  <c r="AP3472" i="1"/>
  <c r="AQ3472" i="1"/>
  <c r="AP3473" i="1"/>
  <c r="AQ3473" i="1"/>
  <c r="AP3474" i="1"/>
  <c r="AQ3474" i="1"/>
  <c r="AP3475" i="1"/>
  <c r="AQ3475" i="1"/>
  <c r="AP3476" i="1"/>
  <c r="AQ3476" i="1"/>
  <c r="AP3477" i="1"/>
  <c r="AQ3477" i="1"/>
  <c r="AP3478" i="1"/>
  <c r="AQ3478" i="1"/>
  <c r="AP3479" i="1"/>
  <c r="AQ3479" i="1"/>
  <c r="AP3480" i="1"/>
  <c r="AQ3480" i="1"/>
  <c r="AP3481" i="1"/>
  <c r="AQ3481" i="1"/>
  <c r="AP3482" i="1"/>
  <c r="AQ3482" i="1"/>
  <c r="AP3483" i="1"/>
  <c r="AQ3483" i="1"/>
  <c r="AP3484" i="1"/>
  <c r="AQ3484" i="1"/>
  <c r="AP3485" i="1"/>
  <c r="AQ3485" i="1"/>
  <c r="AP3486" i="1"/>
  <c r="AQ3486" i="1"/>
  <c r="AP3487" i="1"/>
  <c r="AQ3487" i="1"/>
  <c r="AP3488" i="1"/>
  <c r="AQ3488" i="1"/>
  <c r="AP3489" i="1"/>
  <c r="AQ3489" i="1"/>
  <c r="AP3490" i="1"/>
  <c r="AQ3490" i="1"/>
  <c r="AP3491" i="1"/>
  <c r="AQ3491" i="1"/>
  <c r="AP3492" i="1"/>
  <c r="AQ3492" i="1"/>
  <c r="AP3493" i="1"/>
  <c r="AQ3493" i="1"/>
  <c r="AP3494" i="1"/>
  <c r="AQ3494" i="1"/>
  <c r="AP3495" i="1"/>
  <c r="AQ3495" i="1"/>
  <c r="AP3496" i="1"/>
  <c r="AQ3496" i="1"/>
  <c r="AP3497" i="1"/>
  <c r="AQ3497" i="1"/>
  <c r="AP3498" i="1"/>
  <c r="AQ3498" i="1"/>
  <c r="AP3499" i="1"/>
  <c r="AQ3499" i="1"/>
  <c r="AP3500" i="1"/>
  <c r="AQ3500" i="1"/>
  <c r="AP3501" i="1"/>
  <c r="AQ3501" i="1"/>
  <c r="AP3502" i="1"/>
  <c r="AQ3502" i="1"/>
  <c r="AP3503" i="1"/>
  <c r="AQ3503" i="1"/>
  <c r="AP3504" i="1"/>
  <c r="AQ3504" i="1"/>
  <c r="AP3505" i="1"/>
  <c r="AQ3505" i="1"/>
  <c r="AP3506" i="1"/>
  <c r="AQ3506" i="1"/>
  <c r="AP3507" i="1"/>
  <c r="AQ3507" i="1"/>
  <c r="AP3508" i="1"/>
  <c r="AQ3508" i="1"/>
  <c r="AP3509" i="1"/>
  <c r="AQ3509" i="1"/>
  <c r="AP3510" i="1"/>
  <c r="AQ3510" i="1"/>
  <c r="AP3511" i="1"/>
  <c r="AQ3511" i="1"/>
  <c r="AP3512" i="1"/>
  <c r="AQ3512" i="1"/>
  <c r="AP3513" i="1"/>
  <c r="AQ3513" i="1"/>
  <c r="AP3514" i="1"/>
  <c r="AQ3514" i="1"/>
  <c r="AP3515" i="1"/>
  <c r="AQ3515" i="1"/>
  <c r="AP3516" i="1"/>
  <c r="AQ3516" i="1"/>
  <c r="AP3517" i="1"/>
  <c r="AQ3517" i="1"/>
  <c r="AP3518" i="1"/>
  <c r="AQ3518" i="1"/>
  <c r="AP3519" i="1"/>
  <c r="AQ3519" i="1"/>
  <c r="AP3520" i="1"/>
  <c r="AQ3520" i="1"/>
  <c r="AP3521" i="1"/>
  <c r="AQ3521" i="1"/>
  <c r="AP3522" i="1"/>
  <c r="AQ3522" i="1"/>
  <c r="AP3523" i="1"/>
  <c r="AQ3523" i="1"/>
  <c r="AP3524" i="1"/>
  <c r="AQ3524" i="1"/>
  <c r="AP3525" i="1"/>
  <c r="AQ3525" i="1"/>
  <c r="AP3526" i="1"/>
  <c r="AQ3526" i="1"/>
  <c r="AP3527" i="1"/>
  <c r="AQ3527" i="1"/>
  <c r="AP3528" i="1"/>
  <c r="AQ3528" i="1"/>
  <c r="AP3529" i="1"/>
  <c r="AQ3529" i="1"/>
  <c r="AP3530" i="1"/>
  <c r="AQ3530" i="1"/>
  <c r="AP3531" i="1"/>
  <c r="AQ3531" i="1"/>
  <c r="AP3532" i="1"/>
  <c r="AQ3532" i="1"/>
  <c r="AP3533" i="1"/>
  <c r="AQ3533" i="1"/>
  <c r="AP3534" i="1"/>
  <c r="AQ3534" i="1"/>
  <c r="AP3535" i="1"/>
  <c r="AQ3535" i="1"/>
  <c r="AP3536" i="1"/>
  <c r="AQ3536" i="1"/>
  <c r="AP3537" i="1"/>
  <c r="AQ3537" i="1"/>
  <c r="AP3538" i="1"/>
  <c r="AQ3538" i="1"/>
  <c r="AP3539" i="1"/>
  <c r="AQ3539" i="1"/>
  <c r="AP3540" i="1"/>
  <c r="AQ3540" i="1"/>
  <c r="AP3541" i="1"/>
  <c r="AQ3541" i="1"/>
  <c r="AP3542" i="1"/>
  <c r="AQ3542" i="1"/>
  <c r="AP3543" i="1"/>
  <c r="AQ3543" i="1"/>
  <c r="AP3544" i="1"/>
  <c r="AQ3544" i="1"/>
  <c r="AP3545" i="1"/>
  <c r="AQ3545" i="1"/>
  <c r="AP3546" i="1"/>
  <c r="AQ3546" i="1"/>
  <c r="AP3547" i="1"/>
  <c r="AQ3547" i="1"/>
  <c r="AP3548" i="1"/>
  <c r="AQ3548" i="1"/>
  <c r="AP3549" i="1"/>
  <c r="AQ3549" i="1"/>
  <c r="AP3550" i="1"/>
  <c r="AQ3550" i="1"/>
  <c r="AP3551" i="1"/>
  <c r="AQ3551" i="1"/>
  <c r="AP3552" i="1"/>
  <c r="AQ3552" i="1"/>
  <c r="AP3553" i="1"/>
  <c r="AQ3553" i="1"/>
  <c r="AP3554" i="1"/>
  <c r="AQ3554" i="1"/>
  <c r="AP3555" i="1"/>
  <c r="AQ3555" i="1"/>
  <c r="AP3556" i="1"/>
  <c r="AQ3556" i="1"/>
  <c r="AP3557" i="1"/>
  <c r="AQ3557" i="1"/>
  <c r="AP3558" i="1"/>
  <c r="AQ3558" i="1"/>
  <c r="AP3559" i="1"/>
  <c r="AQ3559" i="1"/>
  <c r="AP3560" i="1"/>
  <c r="AQ3560" i="1"/>
  <c r="AP3561" i="1"/>
  <c r="AQ3561" i="1"/>
  <c r="AP3562" i="1"/>
  <c r="AQ3562" i="1"/>
  <c r="AP3563" i="1"/>
  <c r="AQ3563" i="1"/>
  <c r="AP3564" i="1"/>
  <c r="AQ3564" i="1"/>
  <c r="AP3565" i="1"/>
  <c r="AQ3565" i="1"/>
  <c r="AP3566" i="1"/>
  <c r="AQ3566" i="1"/>
  <c r="AP3567" i="1"/>
  <c r="AQ3567" i="1"/>
  <c r="AP3568" i="1"/>
  <c r="AQ3568" i="1"/>
  <c r="AP3569" i="1"/>
  <c r="AQ3569" i="1"/>
  <c r="AP3570" i="1"/>
  <c r="AQ3570" i="1"/>
  <c r="AP3571" i="1"/>
  <c r="AQ3571" i="1"/>
  <c r="AP3572" i="1"/>
  <c r="AQ3572" i="1"/>
  <c r="AP3573" i="1"/>
  <c r="AQ3573" i="1"/>
  <c r="AP3574" i="1"/>
  <c r="AQ3574" i="1"/>
  <c r="AP3575" i="1"/>
  <c r="AQ3575" i="1"/>
  <c r="AP3576" i="1"/>
  <c r="AQ3576" i="1"/>
  <c r="AP3577" i="1"/>
  <c r="AQ3577" i="1"/>
  <c r="AP3578" i="1"/>
  <c r="AQ3578" i="1"/>
  <c r="AP3579" i="1"/>
  <c r="AQ3579" i="1"/>
  <c r="AP3580" i="1"/>
  <c r="AQ3580" i="1"/>
  <c r="AP3581" i="1"/>
  <c r="AQ3581" i="1"/>
  <c r="AP3582" i="1"/>
  <c r="AQ3582" i="1"/>
  <c r="AP3583" i="1"/>
  <c r="AQ3583" i="1"/>
  <c r="AP3584" i="1"/>
  <c r="AQ3584" i="1"/>
  <c r="AP3585" i="1"/>
  <c r="AQ3585" i="1"/>
  <c r="AP3586" i="1"/>
  <c r="AQ3586" i="1"/>
  <c r="AP3587" i="1"/>
  <c r="AQ3587" i="1"/>
  <c r="AP3588" i="1"/>
  <c r="AQ3588" i="1"/>
  <c r="AP3589" i="1"/>
  <c r="AQ3589" i="1"/>
  <c r="AP3590" i="1"/>
  <c r="AQ3590" i="1"/>
  <c r="AP3591" i="1"/>
  <c r="AQ3591" i="1"/>
  <c r="AP3592" i="1"/>
  <c r="AQ3592" i="1"/>
  <c r="AP3593" i="1"/>
  <c r="AQ3593" i="1"/>
  <c r="AP3594" i="1"/>
  <c r="AQ3594" i="1"/>
  <c r="AP3595" i="1"/>
  <c r="AQ3595" i="1"/>
  <c r="AP3596" i="1"/>
  <c r="AQ3596" i="1"/>
  <c r="AP3597" i="1"/>
  <c r="AQ3597" i="1"/>
  <c r="AP3598" i="1"/>
  <c r="AQ3598" i="1"/>
  <c r="AP3599" i="1"/>
  <c r="AQ3599" i="1"/>
  <c r="AP3600" i="1"/>
  <c r="AQ3600" i="1"/>
  <c r="AP3601" i="1"/>
  <c r="AQ3601" i="1"/>
  <c r="AP3602" i="1"/>
  <c r="AQ3602" i="1"/>
  <c r="AP3603" i="1"/>
  <c r="AQ3603" i="1"/>
  <c r="AP3604" i="1"/>
  <c r="AQ3604" i="1"/>
  <c r="AP3605" i="1"/>
  <c r="AQ3605" i="1"/>
  <c r="AP3606" i="1"/>
  <c r="AQ3606" i="1"/>
  <c r="AP3607" i="1"/>
  <c r="AQ3607" i="1"/>
  <c r="AP3608" i="1"/>
  <c r="AQ3608" i="1"/>
  <c r="AP3609" i="1"/>
  <c r="AQ3609" i="1"/>
  <c r="AP3610" i="1"/>
  <c r="AQ3610" i="1"/>
  <c r="AP3611" i="1"/>
  <c r="AQ3611" i="1"/>
  <c r="AP3612" i="1"/>
  <c r="AQ3612" i="1"/>
  <c r="AP3613" i="1"/>
  <c r="AQ3613" i="1"/>
  <c r="AP3614" i="1"/>
  <c r="AQ3614" i="1"/>
  <c r="AP3615" i="1"/>
  <c r="AQ3615" i="1"/>
  <c r="AP3616" i="1"/>
  <c r="AQ3616" i="1"/>
  <c r="AP3617" i="1"/>
  <c r="AQ3617" i="1"/>
  <c r="AP3618" i="1"/>
  <c r="AQ3618" i="1"/>
  <c r="AP3619" i="1"/>
  <c r="AQ3619" i="1"/>
  <c r="AP3620" i="1"/>
  <c r="AQ3620" i="1"/>
  <c r="AP3621" i="1"/>
  <c r="AQ3621" i="1"/>
  <c r="AP3622" i="1"/>
  <c r="AQ3622" i="1"/>
  <c r="AP3623" i="1"/>
  <c r="AQ3623" i="1"/>
  <c r="AP3624" i="1"/>
  <c r="AQ3624" i="1"/>
  <c r="AP3625" i="1"/>
  <c r="AQ3625" i="1"/>
  <c r="AP3626" i="1"/>
  <c r="AQ3626" i="1"/>
  <c r="AP3627" i="1"/>
  <c r="AQ3627" i="1"/>
  <c r="AP3628" i="1"/>
  <c r="AQ3628" i="1"/>
  <c r="AP3629" i="1"/>
  <c r="AQ3629" i="1"/>
  <c r="AP3630" i="1"/>
  <c r="AQ3630" i="1"/>
  <c r="AP3631" i="1"/>
  <c r="AQ3631" i="1"/>
  <c r="AP3632" i="1"/>
  <c r="AQ3632" i="1"/>
  <c r="AP3633" i="1"/>
  <c r="AQ3633" i="1"/>
  <c r="AP3634" i="1"/>
  <c r="AQ3634" i="1"/>
  <c r="AP3635" i="1"/>
  <c r="AQ3635" i="1"/>
  <c r="AP3636" i="1"/>
  <c r="AQ3636" i="1"/>
  <c r="AP3637" i="1"/>
  <c r="AQ3637" i="1"/>
  <c r="AP3638" i="1"/>
  <c r="AQ3638" i="1"/>
  <c r="AP3639" i="1"/>
  <c r="AQ3639" i="1"/>
  <c r="AP3640" i="1"/>
  <c r="AQ3640" i="1"/>
  <c r="AP3641" i="1"/>
  <c r="AQ3641" i="1"/>
  <c r="AP3642" i="1"/>
  <c r="AQ3642" i="1"/>
  <c r="AP3643" i="1"/>
  <c r="AQ3643" i="1"/>
  <c r="AP3644" i="1"/>
  <c r="AQ3644" i="1"/>
  <c r="AP3645" i="1"/>
  <c r="AQ3645" i="1"/>
  <c r="AP3646" i="1"/>
  <c r="AQ3646" i="1"/>
  <c r="AP3647" i="1"/>
  <c r="AQ3647" i="1"/>
  <c r="AP3648" i="1"/>
  <c r="AQ3648" i="1"/>
  <c r="AP3649" i="1"/>
  <c r="AQ3649" i="1"/>
  <c r="AP3650" i="1"/>
  <c r="AQ3650" i="1"/>
  <c r="AP3651" i="1"/>
  <c r="AQ3651" i="1"/>
  <c r="AP3652" i="1"/>
  <c r="AQ3652" i="1"/>
  <c r="AP3653" i="1"/>
  <c r="AQ3653" i="1"/>
  <c r="AP3654" i="1"/>
  <c r="AQ3654" i="1"/>
  <c r="AP3655" i="1"/>
  <c r="AQ3655" i="1"/>
  <c r="AP3656" i="1"/>
  <c r="AQ3656" i="1"/>
  <c r="AP3657" i="1"/>
  <c r="AQ3657" i="1"/>
  <c r="AP3658" i="1"/>
  <c r="AQ3658" i="1"/>
  <c r="AP3659" i="1"/>
  <c r="AQ3659" i="1"/>
  <c r="AP3660" i="1"/>
  <c r="AQ3660" i="1"/>
  <c r="AP3661" i="1"/>
  <c r="AQ3661" i="1"/>
  <c r="AP3662" i="1"/>
  <c r="AQ3662" i="1"/>
  <c r="AP3663" i="1"/>
  <c r="AQ3663" i="1"/>
  <c r="AP3664" i="1"/>
  <c r="AQ3664" i="1"/>
  <c r="AP3665" i="1"/>
  <c r="AQ3665" i="1"/>
  <c r="AP3666" i="1"/>
  <c r="AQ3666" i="1"/>
  <c r="AP3667" i="1"/>
  <c r="AQ3667" i="1"/>
  <c r="AP3668" i="1"/>
  <c r="AQ3668" i="1"/>
  <c r="AP3669" i="1"/>
  <c r="AQ3669" i="1"/>
  <c r="AP3670" i="1"/>
  <c r="AQ3670" i="1"/>
  <c r="AP3671" i="1"/>
  <c r="AQ3671" i="1"/>
  <c r="AP3672" i="1"/>
  <c r="AQ3672" i="1"/>
  <c r="AP3673" i="1"/>
  <c r="AQ3673" i="1"/>
  <c r="AP3674" i="1"/>
  <c r="AQ3674" i="1"/>
  <c r="AP3675" i="1"/>
  <c r="AQ3675" i="1"/>
  <c r="AP3676" i="1"/>
  <c r="AQ3676" i="1"/>
  <c r="AP3677" i="1"/>
  <c r="AQ3677" i="1"/>
  <c r="AP3678" i="1"/>
  <c r="AQ3678" i="1"/>
  <c r="AP3679" i="1"/>
  <c r="AQ3679" i="1"/>
  <c r="AP3680" i="1"/>
  <c r="AQ3680" i="1"/>
  <c r="AP3681" i="1"/>
  <c r="AQ3681" i="1"/>
  <c r="AP3682" i="1"/>
  <c r="AQ3682" i="1"/>
  <c r="AP3683" i="1"/>
  <c r="AQ3683" i="1"/>
  <c r="AP3684" i="1"/>
  <c r="AQ3684" i="1"/>
  <c r="AP3685" i="1"/>
  <c r="AQ3685" i="1"/>
  <c r="AP3686" i="1"/>
  <c r="AQ3686" i="1"/>
  <c r="AP3687" i="1"/>
  <c r="AQ3687" i="1"/>
  <c r="AP3688" i="1"/>
  <c r="AQ3688" i="1"/>
  <c r="AP3689" i="1"/>
  <c r="AQ3689" i="1"/>
  <c r="AP3690" i="1"/>
  <c r="AQ3690" i="1"/>
  <c r="AP3691" i="1"/>
  <c r="AQ3691" i="1"/>
  <c r="AP3692" i="1"/>
  <c r="AQ3692" i="1"/>
  <c r="AP3693" i="1"/>
  <c r="AQ3693" i="1"/>
  <c r="AP3694" i="1"/>
  <c r="AQ3694" i="1"/>
  <c r="AP3695" i="1"/>
  <c r="AQ3695" i="1"/>
  <c r="AP3696" i="1"/>
  <c r="AQ3696" i="1"/>
  <c r="AP3697" i="1"/>
  <c r="AQ3697" i="1"/>
  <c r="AP3698" i="1"/>
  <c r="AQ3698" i="1"/>
  <c r="AP3699" i="1"/>
  <c r="AQ3699" i="1"/>
  <c r="AP3700" i="1"/>
  <c r="AQ3700" i="1"/>
  <c r="AP3701" i="1"/>
  <c r="AQ3701" i="1"/>
  <c r="AP3702" i="1"/>
  <c r="AQ3702" i="1"/>
  <c r="AP3703" i="1"/>
  <c r="AQ3703" i="1"/>
  <c r="AP3704" i="1"/>
  <c r="AQ3704" i="1"/>
  <c r="AP3705" i="1"/>
  <c r="AQ3705" i="1"/>
  <c r="AP3706" i="1"/>
  <c r="AQ3706" i="1"/>
  <c r="AP3707" i="1"/>
  <c r="AQ3707" i="1"/>
  <c r="AP3708" i="1"/>
  <c r="AQ3708" i="1"/>
  <c r="AP3709" i="1"/>
  <c r="AQ3709" i="1"/>
  <c r="AP3710" i="1"/>
  <c r="AQ3710" i="1"/>
  <c r="AP3711" i="1"/>
  <c r="AQ3711" i="1"/>
  <c r="AP3712" i="1"/>
  <c r="AQ3712" i="1"/>
  <c r="AP3713" i="1"/>
  <c r="AQ3713" i="1"/>
  <c r="AP3714" i="1"/>
  <c r="AQ3714" i="1"/>
  <c r="AP3715" i="1"/>
  <c r="AQ3715" i="1"/>
  <c r="AP3716" i="1"/>
  <c r="AQ3716" i="1"/>
  <c r="AP3717" i="1"/>
  <c r="AQ3717" i="1"/>
  <c r="AP3718" i="1"/>
  <c r="AQ3718" i="1"/>
  <c r="AP3719" i="1"/>
  <c r="AQ3719" i="1"/>
  <c r="AP3720" i="1"/>
  <c r="AQ3720" i="1"/>
  <c r="AP3721" i="1"/>
  <c r="AQ3721" i="1"/>
  <c r="AP3722" i="1"/>
  <c r="AQ3722" i="1"/>
  <c r="AP3723" i="1"/>
  <c r="AQ3723" i="1"/>
  <c r="AP3724" i="1"/>
  <c r="AQ3724" i="1"/>
  <c r="AP3725" i="1"/>
  <c r="AQ3725" i="1"/>
  <c r="AP3726" i="1"/>
  <c r="AQ3726" i="1"/>
  <c r="AP3727" i="1"/>
  <c r="AQ3727" i="1"/>
  <c r="AP3728" i="1"/>
  <c r="AQ3728" i="1"/>
  <c r="AP3729" i="1"/>
  <c r="AQ3729" i="1"/>
  <c r="AP3730" i="1"/>
  <c r="AQ3730" i="1"/>
  <c r="AP3731" i="1"/>
  <c r="AQ3731" i="1"/>
  <c r="AP3732" i="1"/>
  <c r="AQ3732" i="1"/>
  <c r="AP3733" i="1"/>
  <c r="AQ3733" i="1"/>
  <c r="AP3734" i="1"/>
  <c r="AQ3734" i="1"/>
  <c r="AP3735" i="1"/>
  <c r="AQ3735" i="1"/>
  <c r="AP3736" i="1"/>
  <c r="AQ3736" i="1"/>
  <c r="AP3737" i="1"/>
  <c r="AQ3737" i="1"/>
  <c r="AP3738" i="1"/>
  <c r="AQ3738" i="1"/>
  <c r="AP3739" i="1"/>
  <c r="AQ3739" i="1"/>
  <c r="AP3740" i="1"/>
  <c r="AQ3740" i="1"/>
  <c r="AP3741" i="1"/>
  <c r="AQ3741" i="1"/>
  <c r="AP3742" i="1"/>
  <c r="AQ3742" i="1"/>
  <c r="AP3743" i="1"/>
  <c r="AQ3743" i="1"/>
  <c r="AP3744" i="1"/>
  <c r="AQ3744" i="1"/>
  <c r="AP3745" i="1"/>
  <c r="AQ3745" i="1"/>
  <c r="AP3746" i="1"/>
  <c r="AQ3746" i="1"/>
  <c r="AP3747" i="1"/>
  <c r="AQ3747" i="1"/>
  <c r="AP3748" i="1"/>
  <c r="AQ3748" i="1"/>
  <c r="AP3749" i="1"/>
  <c r="AQ3749" i="1"/>
  <c r="AP3750" i="1"/>
  <c r="AQ3750" i="1"/>
  <c r="AP3751" i="1"/>
  <c r="AQ3751" i="1"/>
  <c r="AP3752" i="1"/>
  <c r="AQ3752" i="1"/>
  <c r="AP3753" i="1"/>
  <c r="AQ3753" i="1"/>
  <c r="AP3754" i="1"/>
  <c r="AQ3754" i="1"/>
  <c r="AP3755" i="1"/>
  <c r="AQ3755" i="1"/>
  <c r="AP3756" i="1"/>
  <c r="AQ3756" i="1"/>
  <c r="AP3757" i="1"/>
  <c r="AQ3757" i="1"/>
  <c r="AP3758" i="1"/>
  <c r="AQ3758" i="1"/>
  <c r="AP3759" i="1"/>
  <c r="AQ3759" i="1"/>
  <c r="AP3760" i="1"/>
  <c r="AQ3760" i="1"/>
  <c r="AP3761" i="1"/>
  <c r="AQ3761" i="1"/>
  <c r="AP3762" i="1"/>
  <c r="AQ3762" i="1"/>
  <c r="AP3763" i="1"/>
  <c r="AQ3763" i="1"/>
  <c r="AP3764" i="1"/>
  <c r="AQ3764" i="1"/>
  <c r="AP3765" i="1"/>
  <c r="AQ3765" i="1"/>
  <c r="AP3766" i="1"/>
  <c r="AQ3766" i="1"/>
  <c r="AP3767" i="1"/>
  <c r="AQ3767" i="1"/>
  <c r="AP3768" i="1"/>
  <c r="AQ3768" i="1"/>
  <c r="AP3769" i="1"/>
  <c r="AQ3769" i="1"/>
  <c r="AP3770" i="1"/>
  <c r="AQ3770" i="1"/>
  <c r="AP3771" i="1"/>
  <c r="AQ3771" i="1"/>
  <c r="AP3772" i="1"/>
  <c r="AQ3772" i="1"/>
  <c r="AP3773" i="1"/>
  <c r="AQ3773" i="1"/>
  <c r="AP3774" i="1"/>
  <c r="AQ3774" i="1"/>
  <c r="AP3775" i="1"/>
  <c r="AQ3775" i="1"/>
  <c r="AP3776" i="1"/>
  <c r="AQ3776" i="1"/>
  <c r="AP3777" i="1"/>
  <c r="AQ3777" i="1"/>
  <c r="AP3778" i="1"/>
  <c r="AQ3778" i="1"/>
  <c r="AP3779" i="1"/>
  <c r="AQ3779" i="1"/>
  <c r="AP3780" i="1"/>
  <c r="AQ3780" i="1"/>
  <c r="AP3781" i="1"/>
  <c r="AQ3781" i="1"/>
  <c r="AP3782" i="1"/>
  <c r="AQ3782" i="1"/>
  <c r="AP3783" i="1"/>
  <c r="AQ3783" i="1"/>
  <c r="AP3784" i="1"/>
  <c r="AQ3784" i="1"/>
  <c r="AP3785" i="1"/>
  <c r="AQ3785" i="1"/>
  <c r="AP3786" i="1"/>
  <c r="AQ3786" i="1"/>
  <c r="AP3787" i="1"/>
  <c r="AQ3787" i="1"/>
  <c r="AP3788" i="1"/>
  <c r="AQ3788" i="1"/>
  <c r="AP3789" i="1"/>
  <c r="AQ3789" i="1"/>
  <c r="AP3790" i="1"/>
  <c r="AQ3790" i="1"/>
  <c r="AP3791" i="1"/>
  <c r="AQ3791" i="1"/>
  <c r="AP3792" i="1"/>
  <c r="AQ3792" i="1"/>
  <c r="AP3793" i="1"/>
  <c r="AQ3793" i="1"/>
  <c r="AP3794" i="1"/>
  <c r="AQ3794" i="1"/>
  <c r="AP3795" i="1"/>
  <c r="AQ3795" i="1"/>
  <c r="AP3796" i="1"/>
  <c r="AQ3796" i="1"/>
  <c r="AP3797" i="1"/>
  <c r="AQ3797" i="1"/>
  <c r="AP3798" i="1"/>
  <c r="AQ3798" i="1"/>
  <c r="AP3799" i="1"/>
  <c r="AQ3799" i="1"/>
  <c r="AP3800" i="1"/>
  <c r="AQ3800" i="1"/>
  <c r="AP3801" i="1"/>
  <c r="AQ3801" i="1"/>
  <c r="AP3802" i="1"/>
  <c r="AQ3802" i="1"/>
  <c r="AP3803" i="1"/>
  <c r="AQ3803" i="1"/>
  <c r="AP3804" i="1"/>
  <c r="AQ3804" i="1"/>
  <c r="AP3805" i="1"/>
  <c r="AQ3805" i="1"/>
  <c r="AP3806" i="1"/>
  <c r="AQ3806" i="1"/>
  <c r="AP3807" i="1"/>
  <c r="AQ3807" i="1"/>
  <c r="AP3808" i="1"/>
  <c r="AQ3808" i="1"/>
  <c r="AP3809" i="1"/>
  <c r="AQ3809" i="1"/>
  <c r="AP3810" i="1"/>
  <c r="AQ3810" i="1"/>
  <c r="AP3811" i="1"/>
  <c r="AQ3811" i="1"/>
  <c r="AP3812" i="1"/>
  <c r="AQ3812" i="1"/>
  <c r="AP3813" i="1"/>
  <c r="AQ3813" i="1"/>
  <c r="AP3814" i="1"/>
  <c r="AQ3814" i="1"/>
  <c r="AP3815" i="1"/>
  <c r="AQ3815" i="1"/>
  <c r="AP3816" i="1"/>
  <c r="AQ3816" i="1"/>
  <c r="AP3817" i="1"/>
  <c r="AQ3817" i="1"/>
  <c r="AP3818" i="1"/>
  <c r="AQ3818" i="1"/>
  <c r="AP3819" i="1"/>
  <c r="AQ3819" i="1"/>
  <c r="AP3820" i="1"/>
  <c r="AQ3820" i="1"/>
  <c r="AP3821" i="1"/>
  <c r="AQ3821" i="1"/>
  <c r="AP3822" i="1"/>
  <c r="AQ3822" i="1"/>
  <c r="AP3823" i="1"/>
  <c r="AQ3823" i="1"/>
  <c r="AP3824" i="1"/>
  <c r="AQ3824" i="1"/>
  <c r="AP3825" i="1"/>
  <c r="AQ3825" i="1"/>
  <c r="AP3826" i="1"/>
  <c r="AQ3826" i="1"/>
  <c r="AP3827" i="1"/>
  <c r="AQ3827" i="1"/>
  <c r="AP3828" i="1"/>
  <c r="AQ3828" i="1"/>
  <c r="AP3829" i="1"/>
  <c r="AQ3829" i="1"/>
  <c r="AP3830" i="1"/>
  <c r="AQ3830" i="1"/>
  <c r="AP3831" i="1"/>
  <c r="AQ3831" i="1"/>
  <c r="AP3832" i="1"/>
  <c r="AQ3832" i="1"/>
  <c r="AP3833" i="1"/>
  <c r="AQ3833" i="1"/>
  <c r="AP3834" i="1"/>
  <c r="AQ3834" i="1"/>
  <c r="AP3835" i="1"/>
  <c r="AQ3835" i="1"/>
  <c r="AP3836" i="1"/>
  <c r="AQ3836" i="1"/>
  <c r="AP3837" i="1"/>
  <c r="AQ3837" i="1"/>
  <c r="AP3838" i="1"/>
  <c r="AQ3838" i="1"/>
  <c r="AP3839" i="1"/>
  <c r="AQ3839" i="1"/>
  <c r="AP3840" i="1"/>
  <c r="AQ3840" i="1"/>
  <c r="AP3841" i="1"/>
  <c r="AQ3841" i="1"/>
  <c r="AP3842" i="1"/>
  <c r="AQ3842" i="1"/>
  <c r="AP3843" i="1"/>
  <c r="AQ3843" i="1"/>
  <c r="AP3844" i="1"/>
  <c r="AQ3844" i="1"/>
  <c r="AP3845" i="1"/>
  <c r="AQ3845" i="1"/>
  <c r="AP3846" i="1"/>
  <c r="AQ3846" i="1"/>
  <c r="AP3847" i="1"/>
  <c r="AQ3847" i="1"/>
  <c r="AP3848" i="1"/>
  <c r="AQ3848" i="1"/>
  <c r="AP3849" i="1"/>
  <c r="AQ3849" i="1"/>
  <c r="AP3850" i="1"/>
  <c r="AQ3850" i="1"/>
  <c r="AP3851" i="1"/>
  <c r="AQ3851" i="1"/>
  <c r="AP3852" i="1"/>
  <c r="AQ3852" i="1"/>
  <c r="AP3853" i="1"/>
  <c r="AQ3853" i="1"/>
  <c r="AP3854" i="1"/>
  <c r="AQ3854" i="1"/>
  <c r="AP3855" i="1"/>
  <c r="AQ3855" i="1"/>
  <c r="AP3856" i="1"/>
  <c r="AQ3856" i="1"/>
  <c r="AP3857" i="1"/>
  <c r="AQ3857" i="1"/>
  <c r="AP3858" i="1"/>
  <c r="AQ3858" i="1"/>
  <c r="AP3859" i="1"/>
  <c r="AQ3859" i="1"/>
  <c r="AP3860" i="1"/>
  <c r="AQ3860" i="1"/>
  <c r="AP3861" i="1"/>
  <c r="AQ3861" i="1"/>
  <c r="AP3862" i="1"/>
  <c r="AQ3862" i="1"/>
  <c r="AP3863" i="1"/>
  <c r="AQ3863" i="1"/>
  <c r="AP3864" i="1"/>
  <c r="AQ3864" i="1"/>
  <c r="AP3865" i="1"/>
  <c r="AQ3865" i="1"/>
  <c r="AP3866" i="1"/>
  <c r="AQ3866" i="1"/>
  <c r="AP3867" i="1"/>
  <c r="AQ3867" i="1"/>
  <c r="AP3868" i="1"/>
  <c r="AQ3868" i="1"/>
  <c r="AP3869" i="1"/>
  <c r="AQ3869" i="1"/>
  <c r="AP3870" i="1"/>
  <c r="AQ3870" i="1"/>
  <c r="AP3871" i="1"/>
  <c r="AQ3871" i="1"/>
  <c r="AP3872" i="1"/>
  <c r="AQ3872" i="1"/>
  <c r="AP3873" i="1"/>
  <c r="AQ3873" i="1"/>
  <c r="AP3874" i="1"/>
  <c r="AQ3874" i="1"/>
  <c r="AP3875" i="1"/>
  <c r="AQ3875" i="1"/>
  <c r="AP3876" i="1"/>
  <c r="AQ3876" i="1"/>
  <c r="AP3877" i="1"/>
  <c r="AQ3877" i="1"/>
  <c r="AP3878" i="1"/>
  <c r="AQ3878" i="1"/>
  <c r="AP3879" i="1"/>
  <c r="AQ3879" i="1"/>
  <c r="AP3880" i="1"/>
  <c r="AQ3880" i="1"/>
  <c r="AP3881" i="1"/>
  <c r="AQ3881" i="1"/>
  <c r="AP3882" i="1"/>
  <c r="AQ3882" i="1"/>
  <c r="AP3883" i="1"/>
  <c r="AQ3883" i="1"/>
  <c r="AP3884" i="1"/>
  <c r="AQ3884" i="1"/>
  <c r="AP3885" i="1"/>
  <c r="AQ3885" i="1"/>
  <c r="AP3886" i="1"/>
  <c r="AQ3886" i="1"/>
  <c r="AP3887" i="1"/>
  <c r="AQ3887" i="1"/>
  <c r="AP3888" i="1"/>
  <c r="AQ3888" i="1"/>
  <c r="AP3889" i="1"/>
  <c r="AQ3889" i="1"/>
  <c r="AP3890" i="1"/>
  <c r="AQ3890" i="1"/>
  <c r="AP3891" i="1"/>
  <c r="AQ3891" i="1"/>
  <c r="AP3892" i="1"/>
  <c r="AQ3892" i="1"/>
  <c r="AP3893" i="1"/>
  <c r="AQ3893" i="1"/>
  <c r="AP3894" i="1"/>
  <c r="AQ3894" i="1"/>
  <c r="AP3895" i="1"/>
  <c r="AQ3895" i="1"/>
  <c r="AP3896" i="1"/>
  <c r="AQ3896" i="1"/>
  <c r="AP3897" i="1"/>
  <c r="AQ3897" i="1"/>
  <c r="AP3898" i="1"/>
  <c r="AQ3898" i="1"/>
  <c r="AP3899" i="1"/>
  <c r="AQ3899" i="1"/>
  <c r="AP3900" i="1"/>
  <c r="AQ3900" i="1"/>
  <c r="AP3901" i="1"/>
  <c r="AQ3901" i="1"/>
  <c r="AP3902" i="1"/>
  <c r="AQ3902" i="1"/>
  <c r="AP3903" i="1"/>
  <c r="AQ3903" i="1"/>
  <c r="AP3904" i="1"/>
  <c r="AQ3904" i="1"/>
  <c r="AP3905" i="1"/>
  <c r="AQ3905" i="1"/>
  <c r="AP3906" i="1"/>
  <c r="AQ3906" i="1"/>
  <c r="AP3907" i="1"/>
  <c r="AQ3907" i="1"/>
  <c r="AP3908" i="1"/>
  <c r="AQ3908" i="1"/>
  <c r="AP3909" i="1"/>
  <c r="AQ3909" i="1"/>
  <c r="AP3910" i="1"/>
  <c r="AQ3910" i="1"/>
  <c r="AP3911" i="1"/>
  <c r="AQ3911" i="1"/>
  <c r="AP3912" i="1"/>
  <c r="AQ3912" i="1"/>
  <c r="AP3913" i="1"/>
  <c r="AQ3913" i="1"/>
  <c r="AP3914" i="1"/>
  <c r="AQ3914" i="1"/>
  <c r="AP3915" i="1"/>
  <c r="AQ3915" i="1"/>
  <c r="AP3916" i="1"/>
  <c r="AQ3916" i="1"/>
  <c r="AP3917" i="1"/>
  <c r="AQ3917" i="1"/>
  <c r="AP3918" i="1"/>
  <c r="AQ3918" i="1"/>
  <c r="AP3919" i="1"/>
  <c r="AQ3919" i="1"/>
  <c r="AP3920" i="1"/>
  <c r="AQ3920" i="1"/>
  <c r="AP3921" i="1"/>
  <c r="AQ3921" i="1"/>
  <c r="AP3922" i="1"/>
  <c r="AQ3922" i="1"/>
  <c r="AP3923" i="1"/>
  <c r="AQ3923" i="1"/>
  <c r="AP3924" i="1"/>
  <c r="AQ3924" i="1"/>
  <c r="AP3925" i="1"/>
  <c r="AQ3925" i="1"/>
  <c r="AP3926" i="1"/>
  <c r="AQ3926" i="1"/>
  <c r="AP3927" i="1"/>
  <c r="AQ3927" i="1"/>
  <c r="AP3928" i="1"/>
  <c r="AQ3928" i="1"/>
  <c r="AP3929" i="1"/>
  <c r="AQ3929" i="1"/>
  <c r="AP3930" i="1"/>
  <c r="AQ3930" i="1"/>
  <c r="AP3931" i="1"/>
  <c r="AQ3931" i="1"/>
  <c r="AP3932" i="1"/>
  <c r="AQ3932" i="1"/>
  <c r="AP3933" i="1"/>
  <c r="AQ3933" i="1"/>
  <c r="AP3934" i="1"/>
  <c r="AQ3934" i="1"/>
  <c r="AP3935" i="1"/>
  <c r="AQ3935" i="1"/>
  <c r="AP3936" i="1"/>
  <c r="AQ3936" i="1"/>
  <c r="AP3937" i="1"/>
  <c r="AQ3937" i="1"/>
  <c r="AP3938" i="1"/>
  <c r="AQ3938" i="1"/>
  <c r="AP3939" i="1"/>
  <c r="AQ3939" i="1"/>
  <c r="AP3940" i="1"/>
  <c r="AQ3940" i="1"/>
  <c r="AP3941" i="1"/>
  <c r="AQ3941" i="1"/>
  <c r="AP3942" i="1"/>
  <c r="AQ3942" i="1"/>
  <c r="AP3943" i="1"/>
  <c r="AQ3943" i="1"/>
  <c r="AP3944" i="1"/>
  <c r="AQ3944" i="1"/>
  <c r="AP3945" i="1"/>
  <c r="AQ3945" i="1"/>
  <c r="AP3946" i="1"/>
  <c r="AQ3946" i="1"/>
  <c r="AP3947" i="1"/>
  <c r="AQ3947" i="1"/>
  <c r="AP3948" i="1"/>
  <c r="AQ3948" i="1"/>
  <c r="AP3949" i="1"/>
  <c r="AQ3949" i="1"/>
  <c r="AP3950" i="1"/>
  <c r="AQ3950" i="1"/>
  <c r="AP3951" i="1"/>
  <c r="AQ3951" i="1"/>
  <c r="AP3952" i="1"/>
  <c r="AQ3952" i="1"/>
  <c r="AP3953" i="1"/>
  <c r="AQ3953" i="1"/>
  <c r="AP3954" i="1"/>
  <c r="AQ3954" i="1"/>
  <c r="AP3955" i="1"/>
  <c r="AQ3955" i="1"/>
  <c r="AP3956" i="1"/>
  <c r="AQ3956" i="1"/>
  <c r="AP3957" i="1"/>
  <c r="AQ3957" i="1"/>
  <c r="AP3958" i="1"/>
  <c r="AQ3958" i="1"/>
  <c r="AP3959" i="1"/>
  <c r="AQ3959" i="1"/>
  <c r="AP3960" i="1"/>
  <c r="AQ3960" i="1"/>
  <c r="AP3961" i="1"/>
  <c r="AQ3961" i="1"/>
  <c r="AP3962" i="1"/>
  <c r="AQ3962" i="1"/>
  <c r="AP3963" i="1"/>
  <c r="AQ3963" i="1"/>
  <c r="AP3964" i="1"/>
  <c r="AQ3964" i="1"/>
  <c r="AP3965" i="1"/>
  <c r="AQ3965" i="1"/>
  <c r="AP3966" i="1"/>
  <c r="AQ3966" i="1"/>
  <c r="AP3967" i="1"/>
  <c r="AQ3967" i="1"/>
  <c r="AP3968" i="1"/>
  <c r="AQ3968" i="1"/>
  <c r="AP3969" i="1"/>
  <c r="AQ3969" i="1"/>
  <c r="AP3970" i="1"/>
  <c r="AQ3970" i="1"/>
  <c r="AP3971" i="1"/>
  <c r="AQ3971" i="1"/>
  <c r="AP3972" i="1"/>
  <c r="AQ3972" i="1"/>
  <c r="AP3973" i="1"/>
  <c r="AQ3973" i="1"/>
  <c r="AP3974" i="1"/>
  <c r="AQ3974" i="1"/>
  <c r="AP3975" i="1"/>
  <c r="AQ3975" i="1"/>
  <c r="AP3976" i="1"/>
  <c r="AQ3976" i="1"/>
  <c r="AP3977" i="1"/>
  <c r="AQ3977" i="1"/>
  <c r="AP3978" i="1"/>
  <c r="AQ3978" i="1"/>
  <c r="AP3979" i="1"/>
  <c r="AQ3979" i="1"/>
  <c r="AP3980" i="1"/>
  <c r="AQ3980" i="1"/>
  <c r="AP3981" i="1"/>
  <c r="AQ3981" i="1"/>
  <c r="AP3982" i="1"/>
  <c r="AQ3982" i="1"/>
  <c r="AP3983" i="1"/>
  <c r="AQ3983" i="1"/>
  <c r="AP3984" i="1"/>
  <c r="AQ3984" i="1"/>
  <c r="AP3985" i="1"/>
  <c r="AQ3985" i="1"/>
  <c r="AP3986" i="1"/>
  <c r="AQ3986" i="1"/>
  <c r="AP3987" i="1"/>
  <c r="AQ3987" i="1"/>
  <c r="AP3988" i="1"/>
  <c r="AQ3988" i="1"/>
  <c r="AP3989" i="1"/>
  <c r="AQ3989" i="1"/>
  <c r="AP3990" i="1"/>
  <c r="AQ3990" i="1"/>
  <c r="AP3991" i="1"/>
  <c r="AQ3991" i="1"/>
  <c r="AP3992" i="1"/>
  <c r="AQ3992" i="1"/>
  <c r="AP3993" i="1"/>
  <c r="AQ3993" i="1"/>
  <c r="AP3994" i="1"/>
  <c r="AQ3994" i="1"/>
  <c r="AP3995" i="1"/>
  <c r="AQ3995" i="1"/>
  <c r="AP3996" i="1"/>
  <c r="AQ3996" i="1"/>
  <c r="AP3997" i="1"/>
  <c r="AQ3997" i="1"/>
  <c r="AP3998" i="1"/>
  <c r="AQ3998" i="1"/>
  <c r="AP3999" i="1"/>
  <c r="AQ3999" i="1"/>
  <c r="AP4000" i="1"/>
  <c r="AQ4000" i="1"/>
  <c r="AP4001" i="1"/>
  <c r="AQ4001" i="1"/>
  <c r="AP4002" i="1"/>
  <c r="AQ4002" i="1"/>
  <c r="AP4003" i="1"/>
  <c r="AQ4003" i="1"/>
  <c r="AP4004" i="1"/>
  <c r="AQ4004" i="1"/>
  <c r="AP4005" i="1"/>
  <c r="AQ4005" i="1"/>
  <c r="AP4006" i="1"/>
  <c r="AQ4006" i="1"/>
  <c r="AP4007" i="1"/>
  <c r="AQ4007" i="1"/>
  <c r="AP4008" i="1"/>
  <c r="AQ4008" i="1"/>
  <c r="AP4009" i="1"/>
  <c r="AQ4009" i="1"/>
  <c r="AP4010" i="1"/>
  <c r="AQ4010" i="1"/>
  <c r="AP4011" i="1"/>
  <c r="AQ4011" i="1"/>
  <c r="AP4012" i="1"/>
  <c r="AQ4012" i="1"/>
  <c r="AP4013" i="1"/>
  <c r="AQ4013" i="1"/>
  <c r="AP4014" i="1"/>
  <c r="AQ4014" i="1"/>
  <c r="AP4015" i="1"/>
  <c r="AQ4015" i="1"/>
  <c r="AP4016" i="1"/>
  <c r="AQ4016" i="1"/>
  <c r="AP4017" i="1"/>
  <c r="AQ4017" i="1"/>
  <c r="AP4018" i="1"/>
  <c r="AQ4018" i="1"/>
  <c r="AP4019" i="1"/>
  <c r="AQ4019" i="1"/>
  <c r="AP4020" i="1"/>
  <c r="AQ4020" i="1"/>
  <c r="AP4021" i="1"/>
  <c r="AQ4021" i="1"/>
  <c r="AP4022" i="1"/>
  <c r="AQ4022" i="1"/>
  <c r="AP4023" i="1"/>
  <c r="AQ4023" i="1"/>
  <c r="AP4024" i="1"/>
  <c r="AQ4024" i="1"/>
  <c r="AP4025" i="1"/>
  <c r="AQ4025" i="1"/>
  <c r="AP4026" i="1"/>
  <c r="AQ4026" i="1"/>
  <c r="AP4027" i="1"/>
  <c r="AQ4027" i="1"/>
  <c r="AP4028" i="1"/>
  <c r="AQ4028" i="1"/>
  <c r="AP4029" i="1"/>
  <c r="AQ4029" i="1"/>
  <c r="AP4030" i="1"/>
  <c r="AQ4030" i="1"/>
  <c r="AP4031" i="1"/>
  <c r="AQ4031" i="1"/>
  <c r="AP4032" i="1"/>
  <c r="AQ4032" i="1"/>
  <c r="AP4033" i="1"/>
  <c r="AQ4033" i="1"/>
  <c r="AP4034" i="1"/>
  <c r="AQ4034" i="1"/>
  <c r="AP4035" i="1"/>
  <c r="AQ4035" i="1"/>
  <c r="AP4036" i="1"/>
  <c r="AQ4036" i="1"/>
  <c r="AP4037" i="1"/>
  <c r="AQ4037" i="1"/>
  <c r="AP4038" i="1"/>
  <c r="AQ4038" i="1"/>
  <c r="AP4039" i="1"/>
  <c r="AQ4039" i="1"/>
  <c r="AP4040" i="1"/>
  <c r="AQ4040" i="1"/>
  <c r="AP4041" i="1"/>
  <c r="AQ4041" i="1"/>
  <c r="AP4042" i="1"/>
  <c r="AQ4042" i="1"/>
  <c r="AP4043" i="1"/>
  <c r="AQ4043" i="1"/>
  <c r="AP4044" i="1"/>
  <c r="AQ4044" i="1"/>
  <c r="AP4045" i="1"/>
  <c r="AQ4045" i="1"/>
  <c r="AP4046" i="1"/>
  <c r="AQ4046" i="1"/>
  <c r="AP4047" i="1"/>
  <c r="AQ4047" i="1"/>
  <c r="AP4048" i="1"/>
  <c r="AQ4048" i="1"/>
  <c r="AP4049" i="1"/>
  <c r="AQ4049" i="1"/>
  <c r="AP4050" i="1"/>
  <c r="AQ4050" i="1"/>
  <c r="AP4051" i="1"/>
  <c r="AQ4051" i="1"/>
  <c r="AP4052" i="1"/>
  <c r="AQ4052" i="1"/>
  <c r="AP4053" i="1"/>
  <c r="AQ4053" i="1"/>
  <c r="AP4054" i="1"/>
  <c r="AQ4054" i="1"/>
  <c r="AP4055" i="1"/>
  <c r="AQ4055" i="1"/>
  <c r="AP4056" i="1"/>
  <c r="AQ4056" i="1"/>
  <c r="AP4057" i="1"/>
  <c r="AQ4057" i="1"/>
  <c r="AP4058" i="1"/>
  <c r="AQ4058" i="1"/>
  <c r="AP4059" i="1"/>
  <c r="AQ4059" i="1"/>
  <c r="AP4060" i="1"/>
  <c r="AQ4060" i="1"/>
  <c r="AP4061" i="1"/>
  <c r="AQ4061" i="1"/>
  <c r="AP4062" i="1"/>
  <c r="AQ4062" i="1"/>
  <c r="AP4063" i="1"/>
  <c r="AQ4063" i="1"/>
  <c r="AP4064" i="1"/>
  <c r="AQ4064" i="1"/>
  <c r="AP4065" i="1"/>
  <c r="AQ4065" i="1"/>
  <c r="AP4066" i="1"/>
  <c r="AQ4066" i="1"/>
  <c r="AP4067" i="1"/>
  <c r="AQ4067" i="1"/>
  <c r="AP4068" i="1"/>
  <c r="AQ4068" i="1"/>
  <c r="AP4069" i="1"/>
  <c r="AQ4069" i="1"/>
  <c r="AP4070" i="1"/>
  <c r="AQ4070" i="1"/>
  <c r="AP4071" i="1"/>
  <c r="AQ4071" i="1"/>
  <c r="AP4072" i="1"/>
  <c r="AQ4072" i="1"/>
  <c r="AP4073" i="1"/>
  <c r="AQ4073" i="1"/>
  <c r="AP4074" i="1"/>
  <c r="AQ4074" i="1"/>
  <c r="AP4075" i="1"/>
  <c r="AQ4075" i="1"/>
  <c r="AP4076" i="1"/>
  <c r="AQ4076" i="1"/>
  <c r="AP4077" i="1"/>
  <c r="AQ4077" i="1"/>
  <c r="AP4078" i="1"/>
  <c r="AQ4078" i="1"/>
  <c r="AP4079" i="1"/>
  <c r="AQ4079" i="1"/>
  <c r="AP4080" i="1"/>
  <c r="AQ4080" i="1"/>
  <c r="AP4081" i="1"/>
  <c r="AQ4081" i="1"/>
  <c r="AP4082" i="1"/>
  <c r="AQ4082" i="1"/>
  <c r="AP4083" i="1"/>
  <c r="AQ4083" i="1"/>
  <c r="AP4084" i="1"/>
  <c r="AQ4084" i="1"/>
  <c r="AP4085" i="1"/>
  <c r="AQ4085" i="1"/>
  <c r="AP4086" i="1"/>
  <c r="AQ4086" i="1"/>
  <c r="AP4087" i="1"/>
  <c r="AQ4087" i="1"/>
  <c r="AP4088" i="1"/>
  <c r="AQ4088" i="1"/>
  <c r="AP4089" i="1"/>
  <c r="AQ4089" i="1"/>
  <c r="AP4090" i="1"/>
  <c r="AQ4090" i="1"/>
  <c r="AP4091" i="1"/>
  <c r="AQ4091" i="1"/>
  <c r="AP4092" i="1"/>
  <c r="AQ4092" i="1"/>
  <c r="AP4093" i="1"/>
  <c r="AQ4093" i="1"/>
  <c r="AP4094" i="1"/>
  <c r="AQ4094" i="1"/>
  <c r="AP4095" i="1"/>
  <c r="AQ4095" i="1"/>
  <c r="AP4096" i="1"/>
  <c r="AQ4096" i="1"/>
  <c r="AP4097" i="1"/>
  <c r="AQ4097" i="1"/>
  <c r="AP4098" i="1"/>
  <c r="AQ4098" i="1"/>
  <c r="AP4099" i="1"/>
  <c r="AQ4099" i="1"/>
  <c r="AP4100" i="1"/>
  <c r="AQ4100" i="1"/>
  <c r="AP4101" i="1"/>
  <c r="AQ4101" i="1"/>
  <c r="AP4102" i="1"/>
  <c r="AQ4102" i="1"/>
  <c r="AP4103" i="1"/>
  <c r="AQ4103" i="1"/>
  <c r="AP4104" i="1"/>
  <c r="AQ4104" i="1"/>
  <c r="AP4105" i="1"/>
  <c r="AQ4105" i="1"/>
  <c r="AP4106" i="1"/>
  <c r="AQ4106" i="1"/>
  <c r="AP4107" i="1"/>
  <c r="AQ4107" i="1"/>
  <c r="AP4108" i="1"/>
  <c r="AQ4108" i="1"/>
  <c r="AP4109" i="1"/>
  <c r="AQ4109" i="1"/>
  <c r="AP4110" i="1"/>
  <c r="AQ4110" i="1"/>
  <c r="AP4111" i="1"/>
  <c r="AQ4111" i="1"/>
  <c r="AP4112" i="1"/>
  <c r="AQ4112" i="1"/>
  <c r="AP4113" i="1"/>
  <c r="AQ4113" i="1"/>
  <c r="AP4114" i="1"/>
  <c r="AQ4114" i="1"/>
  <c r="AP4115" i="1"/>
  <c r="AQ4115" i="1"/>
  <c r="AP4116" i="1"/>
  <c r="AQ4116" i="1"/>
  <c r="AP4117" i="1"/>
  <c r="AQ4117" i="1"/>
  <c r="AP4118" i="1"/>
  <c r="AQ4118" i="1"/>
  <c r="AP4119" i="1"/>
  <c r="AQ4119" i="1"/>
  <c r="AP4120" i="1"/>
  <c r="AQ4120" i="1"/>
  <c r="AP4121" i="1"/>
  <c r="AQ4121" i="1"/>
  <c r="AP4122" i="1"/>
  <c r="AQ4122" i="1"/>
  <c r="AP4123" i="1"/>
  <c r="AQ4123" i="1"/>
  <c r="AP4124" i="1"/>
  <c r="AQ4124" i="1"/>
  <c r="AP4125" i="1"/>
  <c r="AQ4125" i="1"/>
  <c r="AP4126" i="1"/>
  <c r="AQ4126" i="1"/>
  <c r="AP4127" i="1"/>
  <c r="AQ4127" i="1"/>
  <c r="AP4128" i="1"/>
  <c r="AQ4128" i="1"/>
  <c r="AP4129" i="1"/>
  <c r="AQ4129" i="1"/>
  <c r="AP4130" i="1"/>
  <c r="AQ4130" i="1"/>
  <c r="AP4131" i="1"/>
  <c r="AQ4131" i="1"/>
  <c r="AP4132" i="1"/>
  <c r="AQ4132" i="1"/>
  <c r="AP4133" i="1"/>
  <c r="AQ4133" i="1"/>
  <c r="AP4134" i="1"/>
  <c r="AQ4134" i="1"/>
  <c r="AP4135" i="1"/>
  <c r="AQ4135" i="1"/>
  <c r="AP4136" i="1"/>
  <c r="AQ4136" i="1"/>
  <c r="AP4137" i="1"/>
  <c r="AQ4137" i="1"/>
  <c r="AP4138" i="1"/>
  <c r="AQ4138" i="1"/>
  <c r="AP4139" i="1"/>
  <c r="AQ4139" i="1"/>
  <c r="AP4140" i="1"/>
  <c r="AQ4140" i="1"/>
  <c r="AP4141" i="1"/>
  <c r="AQ4141" i="1"/>
  <c r="AP4142" i="1"/>
  <c r="AQ4142" i="1"/>
  <c r="AP4143" i="1"/>
  <c r="AQ4143" i="1"/>
  <c r="AP4144" i="1"/>
  <c r="AQ4144" i="1"/>
  <c r="AP4145" i="1"/>
  <c r="AQ4145" i="1"/>
  <c r="AP4146" i="1"/>
  <c r="AQ4146" i="1"/>
  <c r="AP4147" i="1"/>
  <c r="AQ4147" i="1"/>
  <c r="AP4148" i="1"/>
  <c r="AQ4148" i="1"/>
  <c r="AP4149" i="1"/>
  <c r="AQ4149" i="1"/>
  <c r="AP4150" i="1"/>
  <c r="AQ4150" i="1"/>
  <c r="AP4151" i="1"/>
  <c r="AQ4151" i="1"/>
  <c r="AP4152" i="1"/>
  <c r="AQ4152" i="1"/>
  <c r="AP4153" i="1"/>
  <c r="AQ4153" i="1"/>
  <c r="AP4154" i="1"/>
  <c r="AQ4154" i="1"/>
  <c r="AP4155" i="1"/>
  <c r="AQ4155" i="1"/>
  <c r="AP4156" i="1"/>
  <c r="AQ4156" i="1"/>
  <c r="AP4157" i="1"/>
  <c r="AQ4157" i="1"/>
  <c r="AP4158" i="1"/>
  <c r="AQ4158" i="1"/>
  <c r="AP4159" i="1"/>
  <c r="AQ4159" i="1"/>
  <c r="AP4160" i="1"/>
  <c r="AQ4160" i="1"/>
  <c r="AP4161" i="1"/>
  <c r="AQ4161" i="1"/>
  <c r="AP4162" i="1"/>
  <c r="AQ4162" i="1"/>
  <c r="AP4163" i="1"/>
  <c r="AQ4163" i="1"/>
  <c r="AP4164" i="1"/>
  <c r="AQ4164" i="1"/>
  <c r="AP4165" i="1"/>
  <c r="AQ4165" i="1"/>
  <c r="AP4166" i="1"/>
  <c r="AQ4166" i="1"/>
  <c r="AP4167" i="1"/>
  <c r="AQ4167" i="1"/>
  <c r="AP4168" i="1"/>
  <c r="AQ4168" i="1"/>
  <c r="AP4169" i="1"/>
  <c r="AQ4169" i="1"/>
  <c r="AP4170" i="1"/>
  <c r="AQ4170" i="1"/>
  <c r="AP4171" i="1"/>
  <c r="AQ4171" i="1"/>
  <c r="AP4172" i="1"/>
  <c r="AQ4172" i="1"/>
  <c r="AP4173" i="1"/>
  <c r="AQ4173" i="1"/>
  <c r="AP4174" i="1"/>
  <c r="AQ4174" i="1"/>
  <c r="AP4175" i="1"/>
  <c r="AQ4175" i="1"/>
  <c r="AP4176" i="1"/>
  <c r="AQ4176" i="1"/>
  <c r="AP4177" i="1"/>
  <c r="AQ4177" i="1"/>
  <c r="AP4178" i="1"/>
  <c r="AQ4178" i="1"/>
  <c r="AP4179" i="1"/>
  <c r="AQ4179" i="1"/>
  <c r="AP4180" i="1"/>
  <c r="AQ4180" i="1"/>
  <c r="AP4181" i="1"/>
  <c r="AQ4181" i="1"/>
  <c r="AP4182" i="1"/>
  <c r="AQ4182" i="1"/>
  <c r="AP4183" i="1"/>
  <c r="AQ4183" i="1"/>
  <c r="AP4184" i="1"/>
  <c r="AQ4184" i="1"/>
  <c r="AP4185" i="1"/>
  <c r="AQ4185" i="1"/>
  <c r="AP4186" i="1"/>
  <c r="AQ4186" i="1"/>
  <c r="AP4187" i="1"/>
  <c r="AQ4187" i="1"/>
  <c r="AP4188" i="1"/>
  <c r="AQ4188" i="1"/>
  <c r="AP4189" i="1"/>
  <c r="AQ4189" i="1"/>
  <c r="AP4190" i="1"/>
  <c r="AQ4190" i="1"/>
  <c r="AP4191" i="1"/>
  <c r="AQ4191" i="1"/>
  <c r="AP4192" i="1"/>
  <c r="AQ4192" i="1"/>
  <c r="AP4193" i="1"/>
  <c r="AQ4193" i="1"/>
  <c r="AP4194" i="1"/>
  <c r="AQ4194" i="1"/>
  <c r="AP4195" i="1"/>
  <c r="AQ4195" i="1"/>
  <c r="AP4196" i="1"/>
  <c r="AQ4196" i="1"/>
  <c r="AP4197" i="1"/>
  <c r="AQ4197" i="1"/>
  <c r="AP4198" i="1"/>
  <c r="AQ4198" i="1"/>
  <c r="AP4199" i="1"/>
  <c r="AQ4199" i="1"/>
  <c r="AP4200" i="1"/>
  <c r="AQ4200" i="1"/>
  <c r="AP4201" i="1"/>
  <c r="AQ4201" i="1"/>
  <c r="AP4202" i="1"/>
  <c r="AQ4202" i="1"/>
  <c r="AP4203" i="1"/>
  <c r="AQ4203" i="1"/>
  <c r="AP4204" i="1"/>
  <c r="AQ4204" i="1"/>
  <c r="AP4205" i="1"/>
  <c r="AQ4205" i="1"/>
  <c r="AP4206" i="1"/>
  <c r="AQ4206" i="1"/>
  <c r="AP4207" i="1"/>
  <c r="AQ4207" i="1"/>
  <c r="AP4208" i="1"/>
  <c r="AQ4208" i="1"/>
  <c r="AP4209" i="1"/>
  <c r="AQ4209" i="1"/>
  <c r="AP4210" i="1"/>
  <c r="AQ4210" i="1"/>
  <c r="AP4211" i="1"/>
  <c r="AQ4211" i="1"/>
  <c r="AP4212" i="1"/>
  <c r="AQ4212" i="1"/>
  <c r="AP4213" i="1"/>
  <c r="AQ4213" i="1"/>
  <c r="AP4214" i="1"/>
  <c r="AQ4214" i="1"/>
  <c r="AP4215" i="1"/>
  <c r="AQ4215" i="1"/>
  <c r="AP4216" i="1"/>
  <c r="AQ4216" i="1"/>
  <c r="AP4217" i="1"/>
  <c r="AQ4217" i="1"/>
  <c r="AP4218" i="1"/>
  <c r="AQ4218" i="1"/>
  <c r="AP4219" i="1"/>
  <c r="AQ4219" i="1"/>
  <c r="AP4220" i="1"/>
  <c r="AQ4220" i="1"/>
  <c r="AP4221" i="1"/>
  <c r="AQ4221" i="1"/>
  <c r="AP4222" i="1"/>
  <c r="AQ4222" i="1"/>
  <c r="AP4223" i="1"/>
  <c r="AQ4223" i="1"/>
  <c r="AP4224" i="1"/>
  <c r="AQ4224" i="1"/>
  <c r="AP4225" i="1"/>
  <c r="AQ4225" i="1"/>
  <c r="AP4226" i="1"/>
  <c r="AQ4226" i="1"/>
  <c r="AP4227" i="1"/>
  <c r="AQ4227" i="1"/>
  <c r="AP4228" i="1"/>
  <c r="AQ4228" i="1"/>
  <c r="AP4229" i="1"/>
  <c r="AQ4229" i="1"/>
  <c r="AP4230" i="1"/>
  <c r="AQ4230" i="1"/>
  <c r="AP4231" i="1"/>
  <c r="AQ4231" i="1"/>
  <c r="AP4232" i="1"/>
  <c r="AQ4232" i="1"/>
  <c r="AP4233" i="1"/>
  <c r="AQ4233" i="1"/>
  <c r="AP4234" i="1"/>
  <c r="AQ4234" i="1"/>
  <c r="AP4235" i="1"/>
  <c r="AQ4235" i="1"/>
  <c r="AP4236" i="1"/>
  <c r="AQ4236" i="1"/>
  <c r="AP4237" i="1"/>
  <c r="AQ4237" i="1"/>
  <c r="AP4238" i="1"/>
  <c r="AQ4238" i="1"/>
  <c r="AP4239" i="1"/>
  <c r="AQ4239" i="1"/>
  <c r="AP4240" i="1"/>
  <c r="AQ4240" i="1"/>
  <c r="AP4241" i="1"/>
  <c r="AQ4241" i="1"/>
  <c r="AP4242" i="1"/>
  <c r="AQ4242" i="1"/>
  <c r="AP4243" i="1"/>
  <c r="AQ4243" i="1"/>
  <c r="AP4244" i="1"/>
  <c r="AQ4244" i="1"/>
  <c r="AP4245" i="1"/>
  <c r="AQ4245" i="1"/>
  <c r="AP4246" i="1"/>
  <c r="AQ4246" i="1"/>
  <c r="AP4247" i="1"/>
  <c r="AQ4247" i="1"/>
  <c r="AP4248" i="1"/>
  <c r="AQ4248" i="1"/>
  <c r="AP4249" i="1"/>
  <c r="AQ4249" i="1"/>
  <c r="AP4250" i="1"/>
  <c r="AQ4250" i="1"/>
  <c r="AP4251" i="1"/>
  <c r="AQ4251" i="1"/>
  <c r="AP4252" i="1"/>
  <c r="AQ4252" i="1"/>
  <c r="AP4253" i="1"/>
  <c r="AQ4253" i="1"/>
  <c r="AP4254" i="1"/>
  <c r="AQ4254" i="1"/>
  <c r="AP4255" i="1"/>
  <c r="AQ4255" i="1"/>
  <c r="AP4256" i="1"/>
  <c r="AQ4256" i="1"/>
  <c r="AP4257" i="1"/>
  <c r="AQ4257" i="1"/>
  <c r="AP4258" i="1"/>
  <c r="AQ4258" i="1"/>
  <c r="AP4259" i="1"/>
  <c r="AQ4259" i="1"/>
  <c r="AP4260" i="1"/>
  <c r="AQ4260" i="1"/>
  <c r="AP4261" i="1"/>
  <c r="AQ4261" i="1"/>
  <c r="AP4262" i="1"/>
  <c r="AQ4262" i="1"/>
  <c r="AP4263" i="1"/>
  <c r="AQ4263" i="1"/>
  <c r="AP4264" i="1"/>
  <c r="AQ4264" i="1"/>
  <c r="AP4265" i="1"/>
  <c r="AQ4265" i="1"/>
  <c r="AP4266" i="1"/>
  <c r="AQ4266" i="1"/>
  <c r="AP4267" i="1"/>
  <c r="AQ4267" i="1"/>
  <c r="AP4268" i="1"/>
  <c r="AQ4268" i="1"/>
  <c r="AP4269" i="1"/>
  <c r="AQ4269" i="1"/>
  <c r="AP4270" i="1"/>
  <c r="AQ4270" i="1"/>
  <c r="AP4271" i="1"/>
  <c r="AQ4271" i="1"/>
  <c r="AP4272" i="1"/>
  <c r="AQ4272" i="1"/>
  <c r="AP4273" i="1"/>
  <c r="AQ4273" i="1"/>
  <c r="AP4274" i="1"/>
  <c r="AQ4274" i="1"/>
  <c r="AP4275" i="1"/>
  <c r="AQ4275" i="1"/>
  <c r="AP4276" i="1"/>
  <c r="AQ4276" i="1"/>
  <c r="AP4277" i="1"/>
  <c r="AQ4277" i="1"/>
  <c r="AP4278" i="1"/>
  <c r="AQ4278" i="1"/>
  <c r="AP4279" i="1"/>
  <c r="AQ4279" i="1"/>
  <c r="AP4280" i="1"/>
  <c r="AQ4280" i="1"/>
  <c r="AP4281" i="1"/>
  <c r="AQ4281" i="1"/>
  <c r="AP4282" i="1"/>
  <c r="AQ4282" i="1"/>
  <c r="AP4283" i="1"/>
  <c r="AQ4283" i="1"/>
  <c r="AP4284" i="1"/>
  <c r="AQ4284" i="1"/>
  <c r="AP4285" i="1"/>
  <c r="AQ4285" i="1"/>
  <c r="AP4286" i="1"/>
  <c r="AQ4286" i="1"/>
  <c r="AP4287" i="1"/>
  <c r="AQ4287" i="1"/>
  <c r="AP4288" i="1"/>
  <c r="AQ4288" i="1"/>
  <c r="AP4289" i="1"/>
  <c r="AQ4289" i="1"/>
  <c r="AP4290" i="1"/>
  <c r="AQ4290" i="1"/>
  <c r="AP4291" i="1"/>
  <c r="AQ4291" i="1"/>
  <c r="AP4292" i="1"/>
  <c r="AQ4292" i="1"/>
  <c r="AP4293" i="1"/>
  <c r="AQ4293" i="1"/>
  <c r="AP4294" i="1"/>
  <c r="AQ4294" i="1"/>
  <c r="AP4295" i="1"/>
  <c r="AQ4295" i="1"/>
  <c r="AP4296" i="1"/>
  <c r="AQ4296" i="1"/>
  <c r="AP4297" i="1"/>
  <c r="AQ4297" i="1"/>
  <c r="AP4298" i="1"/>
  <c r="AQ4298" i="1"/>
  <c r="AP4299" i="1"/>
  <c r="AQ4299" i="1"/>
  <c r="AP4300" i="1"/>
  <c r="AQ4300" i="1"/>
  <c r="AP4301" i="1"/>
  <c r="AQ4301" i="1"/>
  <c r="AP4302" i="1"/>
  <c r="AQ4302" i="1"/>
  <c r="AP4303" i="1"/>
  <c r="AQ4303" i="1"/>
  <c r="AP4304" i="1"/>
  <c r="AQ4304" i="1"/>
  <c r="AP4305" i="1"/>
  <c r="AQ4305" i="1"/>
  <c r="AP4306" i="1"/>
  <c r="AQ4306" i="1"/>
  <c r="AP4307" i="1"/>
  <c r="AQ4307" i="1"/>
  <c r="AP4308" i="1"/>
  <c r="AQ4308" i="1"/>
  <c r="AP4309" i="1"/>
  <c r="AQ4309" i="1"/>
  <c r="AP4310" i="1"/>
  <c r="AQ4310" i="1"/>
  <c r="AP4311" i="1"/>
  <c r="AQ4311" i="1"/>
  <c r="AP4312" i="1"/>
  <c r="AQ4312" i="1"/>
  <c r="AP4313" i="1"/>
  <c r="AQ4313" i="1"/>
  <c r="AP4314" i="1"/>
  <c r="AQ4314" i="1"/>
  <c r="AP4315" i="1"/>
  <c r="AQ4315" i="1"/>
  <c r="AP4316" i="1"/>
  <c r="AQ4316" i="1"/>
  <c r="AP4317" i="1"/>
  <c r="AQ4317" i="1"/>
  <c r="AP4318" i="1"/>
  <c r="AQ4318" i="1"/>
  <c r="AP4319" i="1"/>
  <c r="AQ4319" i="1"/>
  <c r="AP4320" i="1"/>
  <c r="AQ4320" i="1"/>
  <c r="AP4321" i="1"/>
  <c r="AQ4321" i="1"/>
  <c r="AP4322" i="1"/>
  <c r="AQ4322" i="1"/>
  <c r="AP4323" i="1"/>
  <c r="AQ4323" i="1"/>
  <c r="AP4324" i="1"/>
  <c r="AQ4324" i="1"/>
  <c r="AP4325" i="1"/>
  <c r="AQ4325" i="1"/>
  <c r="AP4326" i="1"/>
  <c r="AQ4326" i="1"/>
  <c r="AP4327" i="1"/>
  <c r="AQ4327" i="1"/>
  <c r="AP4328" i="1"/>
  <c r="AQ4328" i="1"/>
  <c r="AP4329" i="1"/>
  <c r="AQ4329" i="1"/>
  <c r="AP4330" i="1"/>
  <c r="AQ4330" i="1"/>
  <c r="AP4331" i="1"/>
  <c r="AQ4331" i="1"/>
  <c r="AP4332" i="1"/>
  <c r="AQ4332" i="1"/>
  <c r="AP4333" i="1"/>
  <c r="AQ4333" i="1"/>
  <c r="AP4334" i="1"/>
  <c r="AQ4334" i="1"/>
  <c r="AP4335" i="1"/>
  <c r="AQ4335" i="1"/>
  <c r="AP4336" i="1"/>
  <c r="AQ4336" i="1"/>
  <c r="AP4337" i="1"/>
  <c r="AQ4337" i="1"/>
  <c r="AP4338" i="1"/>
  <c r="AQ4338" i="1"/>
  <c r="AP4339" i="1"/>
  <c r="AQ4339" i="1"/>
  <c r="AP4340" i="1"/>
  <c r="AQ4340" i="1"/>
  <c r="AP4341" i="1"/>
  <c r="AQ4341" i="1"/>
  <c r="AP4342" i="1"/>
  <c r="AQ4342" i="1"/>
  <c r="AP4343" i="1"/>
  <c r="AQ4343" i="1"/>
  <c r="AP4344" i="1"/>
  <c r="AQ4344" i="1"/>
  <c r="AP4345" i="1"/>
  <c r="AQ4345" i="1"/>
  <c r="AP4346" i="1"/>
  <c r="AQ4346" i="1"/>
  <c r="AP4347" i="1"/>
  <c r="AQ4347" i="1"/>
  <c r="AP4348" i="1"/>
  <c r="AQ4348" i="1"/>
  <c r="AP4349" i="1"/>
  <c r="AQ4349" i="1"/>
  <c r="AP4350" i="1"/>
  <c r="AQ4350" i="1"/>
  <c r="AP4351" i="1"/>
  <c r="AQ4351" i="1"/>
  <c r="AP4352" i="1"/>
  <c r="AQ4352" i="1"/>
  <c r="AP4353" i="1"/>
  <c r="AQ4353" i="1"/>
  <c r="AP4354" i="1"/>
  <c r="AQ4354" i="1"/>
  <c r="AP4355" i="1"/>
  <c r="AQ4355" i="1"/>
  <c r="AP4356" i="1"/>
  <c r="AQ4356" i="1"/>
  <c r="AP4357" i="1"/>
  <c r="AQ4357" i="1"/>
  <c r="AP4358" i="1"/>
  <c r="AQ4358" i="1"/>
  <c r="AP4359" i="1"/>
  <c r="AQ4359" i="1"/>
  <c r="AP4360" i="1"/>
  <c r="AQ4360" i="1"/>
  <c r="AP4361" i="1"/>
  <c r="AQ4361" i="1"/>
  <c r="AP4362" i="1"/>
  <c r="AQ4362" i="1"/>
  <c r="AP4363" i="1"/>
  <c r="AQ4363" i="1"/>
  <c r="AP4364" i="1"/>
  <c r="AQ4364" i="1"/>
  <c r="AP4365" i="1"/>
  <c r="AQ4365" i="1"/>
  <c r="AP4366" i="1"/>
  <c r="AQ4366" i="1"/>
  <c r="AP4367" i="1"/>
  <c r="AQ4367" i="1"/>
  <c r="AP4368" i="1"/>
  <c r="AQ4368" i="1"/>
  <c r="AP4369" i="1"/>
  <c r="AQ4369" i="1"/>
  <c r="AP4370" i="1"/>
  <c r="AQ4370" i="1"/>
  <c r="AP4371" i="1"/>
  <c r="AQ4371" i="1"/>
  <c r="AP4372" i="1"/>
  <c r="AQ4372" i="1"/>
  <c r="AP4373" i="1"/>
  <c r="AQ4373" i="1"/>
  <c r="AP4374" i="1"/>
  <c r="AQ4374" i="1"/>
  <c r="AP4375" i="1"/>
  <c r="AQ4375" i="1"/>
  <c r="AP4376" i="1"/>
  <c r="AQ4376" i="1"/>
  <c r="AP4377" i="1"/>
  <c r="AQ4377" i="1"/>
  <c r="AP4378" i="1"/>
  <c r="AQ4378" i="1"/>
  <c r="AP4379" i="1"/>
  <c r="AQ4379" i="1"/>
  <c r="AP4380" i="1"/>
  <c r="AQ4380" i="1"/>
  <c r="AP4381" i="1"/>
  <c r="AQ4381" i="1"/>
  <c r="AP4382" i="1"/>
  <c r="AQ4382" i="1"/>
  <c r="AP4383" i="1"/>
  <c r="AQ4383" i="1"/>
  <c r="AP4384" i="1"/>
  <c r="AQ4384" i="1"/>
  <c r="AP4385" i="1"/>
  <c r="AQ4385" i="1"/>
  <c r="AP4386" i="1"/>
  <c r="AQ4386" i="1"/>
  <c r="AP4387" i="1"/>
  <c r="AQ4387" i="1"/>
  <c r="AP4388" i="1"/>
  <c r="AQ4388" i="1"/>
  <c r="AP4389" i="1"/>
  <c r="AQ4389" i="1"/>
  <c r="AP4390" i="1"/>
  <c r="AQ4390" i="1"/>
  <c r="AP4391" i="1"/>
  <c r="AQ4391" i="1"/>
  <c r="AP4392" i="1"/>
  <c r="AQ4392" i="1"/>
  <c r="AP4393" i="1"/>
  <c r="AQ4393" i="1"/>
  <c r="AP4394" i="1"/>
  <c r="AQ4394" i="1"/>
  <c r="AP4395" i="1"/>
  <c r="AQ4395" i="1"/>
  <c r="AP4396" i="1"/>
  <c r="AQ4396" i="1"/>
  <c r="AP4397" i="1"/>
  <c r="AQ4397" i="1"/>
  <c r="AP4398" i="1"/>
  <c r="AQ4398" i="1"/>
  <c r="AP4399" i="1"/>
  <c r="AQ4399" i="1"/>
  <c r="AP4400" i="1"/>
  <c r="AQ4400" i="1"/>
  <c r="AP4401" i="1"/>
  <c r="AQ4401" i="1"/>
  <c r="AP4402" i="1"/>
  <c r="AQ4402" i="1"/>
  <c r="AP4403" i="1"/>
  <c r="AQ4403" i="1"/>
  <c r="AP4404" i="1"/>
  <c r="AQ4404" i="1"/>
  <c r="AP4405" i="1"/>
  <c r="AQ4405" i="1"/>
  <c r="AP4406" i="1"/>
  <c r="AQ4406" i="1"/>
  <c r="AP4407" i="1"/>
  <c r="AQ4407" i="1"/>
  <c r="AP4408" i="1"/>
  <c r="AQ4408" i="1"/>
  <c r="AP4409" i="1"/>
  <c r="AQ4409" i="1"/>
  <c r="AP4410" i="1"/>
  <c r="AQ4410" i="1"/>
  <c r="AP4411" i="1"/>
  <c r="AQ4411" i="1"/>
  <c r="AP4412" i="1"/>
  <c r="AQ4412" i="1"/>
  <c r="AP4413" i="1"/>
  <c r="AQ4413" i="1"/>
  <c r="AP4414" i="1"/>
  <c r="AQ4414" i="1"/>
  <c r="AP4415" i="1"/>
  <c r="AQ4415" i="1"/>
  <c r="AP4416" i="1"/>
  <c r="AQ4416" i="1"/>
  <c r="AP4417" i="1"/>
  <c r="AQ4417" i="1"/>
  <c r="AP4418" i="1"/>
  <c r="AQ4418" i="1"/>
  <c r="AP4419" i="1"/>
  <c r="AQ4419" i="1"/>
  <c r="AP4420" i="1"/>
  <c r="AQ4420" i="1"/>
  <c r="AP4421" i="1"/>
  <c r="AQ4421" i="1"/>
  <c r="AP4422" i="1"/>
  <c r="AQ4422" i="1"/>
  <c r="AP4423" i="1"/>
  <c r="AQ4423" i="1"/>
  <c r="AP4424" i="1"/>
  <c r="AQ4424" i="1"/>
  <c r="AP4425" i="1"/>
  <c r="AQ4425" i="1"/>
  <c r="AP4426" i="1"/>
  <c r="AQ4426" i="1"/>
  <c r="AP4427" i="1"/>
  <c r="AQ4427" i="1"/>
  <c r="AP4428" i="1"/>
  <c r="AQ4428" i="1"/>
  <c r="AP4429" i="1"/>
  <c r="AQ4429" i="1"/>
  <c r="AP4430" i="1"/>
  <c r="AQ4430" i="1"/>
  <c r="AP4431" i="1"/>
  <c r="AQ4431" i="1"/>
  <c r="AP4432" i="1"/>
  <c r="AQ4432" i="1"/>
  <c r="AP4433" i="1"/>
  <c r="AQ4433" i="1"/>
  <c r="AP4434" i="1"/>
  <c r="AQ4434" i="1"/>
  <c r="AP4435" i="1"/>
  <c r="AQ4435" i="1"/>
  <c r="AP4436" i="1"/>
  <c r="AQ4436" i="1"/>
  <c r="AP4437" i="1"/>
  <c r="AQ4437" i="1"/>
  <c r="AP4438" i="1"/>
  <c r="AQ4438" i="1"/>
  <c r="AP4439" i="1"/>
  <c r="AQ4439" i="1"/>
  <c r="AP4440" i="1"/>
  <c r="AQ4440" i="1"/>
  <c r="AP4441" i="1"/>
  <c r="AQ4441" i="1"/>
  <c r="AP4442" i="1"/>
  <c r="AQ4442" i="1"/>
  <c r="AP4443" i="1"/>
  <c r="AQ4443" i="1"/>
  <c r="AP4444" i="1"/>
  <c r="AQ4444" i="1"/>
  <c r="AP4445" i="1"/>
  <c r="AQ4445" i="1"/>
  <c r="AP4446" i="1"/>
  <c r="AQ4446" i="1"/>
  <c r="AP4447" i="1"/>
  <c r="AQ4447" i="1"/>
  <c r="AP4448" i="1"/>
  <c r="AQ4448" i="1"/>
  <c r="AP4449" i="1"/>
  <c r="AQ4449" i="1"/>
  <c r="AP4450" i="1"/>
  <c r="AQ4450" i="1"/>
  <c r="AP4451" i="1"/>
  <c r="AQ4451" i="1"/>
  <c r="AP4452" i="1"/>
  <c r="AQ4452" i="1"/>
  <c r="AP4453" i="1"/>
  <c r="AQ4453" i="1"/>
  <c r="AP4454" i="1"/>
  <c r="AQ4454" i="1"/>
  <c r="AP4455" i="1"/>
  <c r="AQ4455" i="1"/>
  <c r="AP4456" i="1"/>
  <c r="AQ4456" i="1"/>
  <c r="AP4457" i="1"/>
  <c r="AQ4457" i="1"/>
  <c r="AP4458" i="1"/>
  <c r="AQ4458" i="1"/>
  <c r="AP4459" i="1"/>
  <c r="AQ4459" i="1"/>
  <c r="AP4460" i="1"/>
  <c r="AQ4460" i="1"/>
  <c r="AP4461" i="1"/>
  <c r="AQ4461" i="1"/>
  <c r="AP4462" i="1"/>
  <c r="AQ4462" i="1"/>
  <c r="AP4463" i="1"/>
  <c r="AQ4463" i="1"/>
  <c r="AP4464" i="1"/>
  <c r="AQ4464" i="1"/>
  <c r="AP4465" i="1"/>
  <c r="AQ4465" i="1"/>
  <c r="AP4466" i="1"/>
  <c r="AQ4466" i="1"/>
  <c r="AP4467" i="1"/>
  <c r="AQ4467" i="1"/>
  <c r="AP4468" i="1"/>
  <c r="AQ4468" i="1"/>
  <c r="AP4469" i="1"/>
  <c r="AQ4469" i="1"/>
  <c r="AP4470" i="1"/>
  <c r="AQ4470" i="1"/>
  <c r="AP4471" i="1"/>
  <c r="AQ4471" i="1"/>
  <c r="AP4472" i="1"/>
  <c r="AQ4472" i="1"/>
  <c r="AP4473" i="1"/>
  <c r="AQ4473" i="1"/>
  <c r="AP4474" i="1"/>
  <c r="AQ4474" i="1"/>
  <c r="AP4475" i="1"/>
  <c r="AQ4475" i="1"/>
  <c r="AP4476" i="1"/>
  <c r="AQ4476" i="1"/>
  <c r="AP4477" i="1"/>
  <c r="AQ4477" i="1"/>
  <c r="AP4478" i="1"/>
  <c r="AQ4478" i="1"/>
  <c r="AP4479" i="1"/>
  <c r="AQ4479" i="1"/>
  <c r="AP4480" i="1"/>
  <c r="AQ4480" i="1"/>
  <c r="AP4481" i="1"/>
  <c r="AQ4481" i="1"/>
  <c r="AP4482" i="1"/>
  <c r="AQ4482" i="1"/>
  <c r="AP4483" i="1"/>
  <c r="AQ4483" i="1"/>
  <c r="AP4484" i="1"/>
  <c r="AQ4484" i="1"/>
  <c r="AP4485" i="1"/>
  <c r="AQ4485" i="1"/>
  <c r="AP4486" i="1"/>
  <c r="AQ4486" i="1"/>
  <c r="AP4487" i="1"/>
  <c r="AQ4487" i="1"/>
  <c r="AP4488" i="1"/>
  <c r="AQ4488" i="1"/>
  <c r="AP4489" i="1"/>
  <c r="AQ4489" i="1"/>
  <c r="AP4490" i="1"/>
  <c r="AQ4490" i="1"/>
  <c r="AP4491" i="1"/>
  <c r="AQ4491" i="1"/>
  <c r="AP4492" i="1"/>
  <c r="AQ4492" i="1"/>
  <c r="AP4493" i="1"/>
  <c r="AQ4493" i="1"/>
  <c r="AP4494" i="1"/>
  <c r="AQ4494" i="1"/>
  <c r="AP4495" i="1"/>
  <c r="AQ4495" i="1"/>
  <c r="AP4496" i="1"/>
  <c r="AQ4496" i="1"/>
  <c r="AP4497" i="1"/>
  <c r="AQ4497" i="1"/>
  <c r="AP4498" i="1"/>
  <c r="AQ4498" i="1"/>
  <c r="AP4499" i="1"/>
  <c r="AQ4499" i="1"/>
  <c r="AP4500" i="1"/>
  <c r="AQ4500" i="1"/>
  <c r="AP4501" i="1"/>
  <c r="AQ4501" i="1"/>
  <c r="AP4502" i="1"/>
  <c r="AQ4502" i="1"/>
  <c r="AP4503" i="1"/>
  <c r="AQ4503" i="1"/>
  <c r="AP4504" i="1"/>
  <c r="AQ4504" i="1"/>
  <c r="AP4505" i="1"/>
  <c r="AQ4505" i="1"/>
  <c r="AP4506" i="1"/>
  <c r="AQ4506" i="1"/>
  <c r="AP4507" i="1"/>
  <c r="AQ4507" i="1"/>
  <c r="AP4508" i="1"/>
  <c r="AQ4508" i="1"/>
  <c r="AP4509" i="1"/>
  <c r="AQ4509" i="1"/>
  <c r="AP4510" i="1"/>
  <c r="AQ4510" i="1"/>
  <c r="AP4511" i="1"/>
  <c r="AQ4511" i="1"/>
  <c r="AP4512" i="1"/>
  <c r="AQ4512" i="1"/>
  <c r="AP4513" i="1"/>
  <c r="AQ4513" i="1"/>
  <c r="AP4514" i="1"/>
  <c r="AQ4514" i="1"/>
  <c r="AP4515" i="1"/>
  <c r="AQ4515" i="1"/>
  <c r="AP4516" i="1"/>
  <c r="AQ4516" i="1"/>
  <c r="AP4517" i="1"/>
  <c r="AQ4517" i="1"/>
  <c r="AP4518" i="1"/>
  <c r="AQ4518" i="1"/>
  <c r="AP4519" i="1"/>
  <c r="AQ4519" i="1"/>
  <c r="AP4520" i="1"/>
  <c r="AQ4520" i="1"/>
  <c r="AP4521" i="1"/>
  <c r="AQ4521" i="1"/>
  <c r="AP4522" i="1"/>
  <c r="AQ4522" i="1"/>
  <c r="AP4523" i="1"/>
  <c r="AQ4523" i="1"/>
  <c r="AP4524" i="1"/>
  <c r="AQ4524" i="1"/>
  <c r="AP4525" i="1"/>
  <c r="AQ4525" i="1"/>
  <c r="AP4526" i="1"/>
  <c r="AQ4526" i="1"/>
  <c r="AP4527" i="1"/>
  <c r="AQ4527" i="1"/>
  <c r="AP4528" i="1"/>
  <c r="AQ4528" i="1"/>
  <c r="AP4529" i="1"/>
  <c r="AQ4529" i="1"/>
  <c r="AP4530" i="1"/>
  <c r="AQ4530" i="1"/>
  <c r="AP4531" i="1"/>
  <c r="AQ4531" i="1"/>
  <c r="AP4532" i="1"/>
  <c r="AQ4532" i="1"/>
  <c r="AP4533" i="1"/>
  <c r="AQ4533" i="1"/>
  <c r="AP4534" i="1"/>
  <c r="AQ4534" i="1"/>
  <c r="AP4535" i="1"/>
  <c r="AQ4535" i="1"/>
  <c r="AP4536" i="1"/>
  <c r="AQ4536" i="1"/>
  <c r="AP4537" i="1"/>
  <c r="AQ4537" i="1"/>
  <c r="AP4538" i="1"/>
  <c r="AQ4538" i="1"/>
  <c r="AP4539" i="1"/>
  <c r="AQ4539" i="1"/>
  <c r="AP4540" i="1"/>
  <c r="AQ4540" i="1"/>
  <c r="AP4541" i="1"/>
  <c r="AQ4541" i="1"/>
  <c r="AP4542" i="1"/>
  <c r="AQ4542" i="1"/>
  <c r="AP4543" i="1"/>
  <c r="AQ4543" i="1"/>
  <c r="AP4544" i="1"/>
  <c r="AQ4544" i="1"/>
  <c r="AP4545" i="1"/>
  <c r="AQ4545" i="1"/>
  <c r="AP4546" i="1"/>
  <c r="AQ4546" i="1"/>
  <c r="AP4547" i="1"/>
  <c r="AQ4547" i="1"/>
  <c r="AP4548" i="1"/>
  <c r="AQ4548" i="1"/>
  <c r="AP4549" i="1"/>
  <c r="AQ4549" i="1"/>
  <c r="AP4550" i="1"/>
  <c r="AQ4550" i="1"/>
  <c r="AP4551" i="1"/>
  <c r="AQ4551" i="1"/>
  <c r="AP4552" i="1"/>
  <c r="AQ4552" i="1"/>
  <c r="AP4553" i="1"/>
  <c r="AQ4553" i="1"/>
  <c r="AP4554" i="1"/>
  <c r="AQ4554" i="1"/>
  <c r="AP4555" i="1"/>
  <c r="AQ4555" i="1"/>
  <c r="AP4556" i="1"/>
  <c r="AQ4556" i="1"/>
  <c r="AP4557" i="1"/>
  <c r="AQ4557" i="1"/>
  <c r="AP4558" i="1"/>
  <c r="AQ4558" i="1"/>
  <c r="AP4559" i="1"/>
  <c r="AQ4559" i="1"/>
  <c r="AP4560" i="1"/>
  <c r="AQ4560" i="1"/>
  <c r="AP4561" i="1"/>
  <c r="AQ4561" i="1"/>
  <c r="AP4562" i="1"/>
  <c r="AQ4562" i="1"/>
  <c r="AP4563" i="1"/>
  <c r="AQ4563" i="1"/>
  <c r="AP4564" i="1"/>
  <c r="AQ4564" i="1"/>
  <c r="AP4565" i="1"/>
  <c r="AQ4565" i="1"/>
  <c r="AP4566" i="1"/>
  <c r="AQ4566" i="1"/>
  <c r="AP4567" i="1"/>
  <c r="AQ4567" i="1"/>
  <c r="AP4568" i="1"/>
  <c r="AQ4568" i="1"/>
  <c r="AP4569" i="1"/>
  <c r="AQ4569" i="1"/>
  <c r="AP4570" i="1"/>
  <c r="AQ4570" i="1"/>
  <c r="AP4571" i="1"/>
  <c r="AQ4571" i="1"/>
  <c r="AP4572" i="1"/>
  <c r="AQ4572" i="1"/>
  <c r="AP4573" i="1"/>
  <c r="AQ4573" i="1"/>
  <c r="AP4574" i="1"/>
  <c r="AQ4574" i="1"/>
  <c r="AP4575" i="1"/>
  <c r="AQ4575" i="1"/>
  <c r="AP4576" i="1"/>
  <c r="AQ4576" i="1"/>
  <c r="AP4577" i="1"/>
  <c r="AQ4577" i="1"/>
  <c r="AP4578" i="1"/>
  <c r="AQ4578" i="1"/>
  <c r="AP4579" i="1"/>
  <c r="AQ4579" i="1"/>
  <c r="AP4580" i="1"/>
  <c r="AQ4580" i="1"/>
  <c r="AP4581" i="1"/>
  <c r="AQ4581" i="1"/>
  <c r="AP4582" i="1"/>
  <c r="AQ4582" i="1"/>
  <c r="AP4583" i="1"/>
  <c r="AQ4583" i="1"/>
  <c r="AP4584" i="1"/>
  <c r="AQ4584" i="1"/>
  <c r="AP4585" i="1"/>
  <c r="AQ4585" i="1"/>
  <c r="AP4586" i="1"/>
  <c r="AQ4586" i="1"/>
  <c r="AP4587" i="1"/>
  <c r="AQ4587" i="1"/>
  <c r="AP4588" i="1"/>
  <c r="AQ4588" i="1"/>
  <c r="AP4589" i="1"/>
  <c r="AQ4589" i="1"/>
  <c r="AP4590" i="1"/>
  <c r="AQ4590" i="1"/>
  <c r="AP4591" i="1"/>
  <c r="AQ4591" i="1"/>
  <c r="AP4592" i="1"/>
  <c r="AQ4592" i="1"/>
  <c r="AP4593" i="1"/>
  <c r="AQ4593" i="1"/>
  <c r="AP4594" i="1"/>
  <c r="AQ4594" i="1"/>
  <c r="AP4595" i="1"/>
  <c r="AQ4595" i="1"/>
  <c r="AP4596" i="1"/>
  <c r="AQ4596" i="1"/>
  <c r="AP4597" i="1"/>
  <c r="AQ4597" i="1"/>
  <c r="AP4598" i="1"/>
  <c r="AQ4598" i="1"/>
  <c r="AP4599" i="1"/>
  <c r="AQ4599" i="1"/>
  <c r="AP4600" i="1"/>
  <c r="AQ4600" i="1"/>
  <c r="AP4601" i="1"/>
  <c r="AQ4601" i="1"/>
  <c r="AP4602" i="1"/>
  <c r="AQ4602" i="1"/>
  <c r="AP4603" i="1"/>
  <c r="AQ4603" i="1"/>
  <c r="AP4604" i="1"/>
  <c r="AQ4604" i="1"/>
  <c r="AP4605" i="1"/>
  <c r="AQ4605" i="1"/>
  <c r="AP4606" i="1"/>
  <c r="AQ4606" i="1"/>
  <c r="AP4607" i="1"/>
  <c r="AQ4607" i="1"/>
  <c r="AP4608" i="1"/>
  <c r="AQ4608" i="1"/>
  <c r="AP4609" i="1"/>
  <c r="AQ4609" i="1"/>
  <c r="AP4610" i="1"/>
  <c r="AQ4610" i="1"/>
  <c r="AP4611" i="1"/>
  <c r="AQ4611" i="1"/>
  <c r="AP4612" i="1"/>
  <c r="AQ4612" i="1"/>
  <c r="AP4613" i="1"/>
  <c r="AQ4613" i="1"/>
  <c r="AP4614" i="1"/>
  <c r="AQ4614" i="1"/>
  <c r="AP4615" i="1"/>
  <c r="AQ4615" i="1"/>
  <c r="AP4616" i="1"/>
  <c r="AQ4616" i="1"/>
  <c r="AP4617" i="1"/>
  <c r="AQ4617" i="1"/>
  <c r="AP4618" i="1"/>
  <c r="AQ4618" i="1"/>
  <c r="AP4619" i="1"/>
  <c r="AQ4619" i="1"/>
  <c r="AP4620" i="1"/>
  <c r="AQ4620" i="1"/>
  <c r="AP4621" i="1"/>
  <c r="AQ4621" i="1"/>
  <c r="AP4622" i="1"/>
  <c r="AQ4622" i="1"/>
  <c r="AP4623" i="1"/>
  <c r="AQ4623" i="1"/>
  <c r="AP4624" i="1"/>
  <c r="AQ4624" i="1"/>
  <c r="AP4625" i="1"/>
  <c r="AQ4625" i="1"/>
  <c r="AP4626" i="1"/>
  <c r="AQ4626" i="1"/>
  <c r="AP4627" i="1"/>
  <c r="AQ4627" i="1"/>
  <c r="AP4628" i="1"/>
  <c r="AQ4628" i="1"/>
  <c r="AP4629" i="1"/>
  <c r="AQ4629" i="1"/>
  <c r="AP4630" i="1"/>
  <c r="AQ4630" i="1"/>
  <c r="AP4631" i="1"/>
  <c r="AQ4631" i="1"/>
  <c r="AP4632" i="1"/>
  <c r="AQ4632" i="1"/>
  <c r="AP4633" i="1"/>
  <c r="AQ4633" i="1"/>
  <c r="AP4634" i="1"/>
  <c r="AQ4634" i="1"/>
  <c r="AP4635" i="1"/>
  <c r="AQ4635" i="1"/>
  <c r="AP4636" i="1"/>
  <c r="AQ4636" i="1"/>
  <c r="AP4637" i="1"/>
  <c r="AQ4637" i="1"/>
  <c r="AP4638" i="1"/>
  <c r="AQ4638" i="1"/>
  <c r="AP4639" i="1"/>
  <c r="AQ4639" i="1"/>
  <c r="AP4640" i="1"/>
  <c r="AQ4640" i="1"/>
  <c r="AP4641" i="1"/>
  <c r="AQ4641" i="1"/>
  <c r="AP4642" i="1"/>
  <c r="AQ4642" i="1"/>
  <c r="AP4643" i="1"/>
  <c r="AQ4643" i="1"/>
  <c r="AP4644" i="1"/>
  <c r="AQ4644" i="1"/>
  <c r="AP4645" i="1"/>
  <c r="AQ4645" i="1"/>
  <c r="AP4646" i="1"/>
  <c r="AQ4646" i="1"/>
  <c r="AP4647" i="1"/>
  <c r="AQ4647" i="1"/>
  <c r="AP4648" i="1"/>
  <c r="AQ4648" i="1"/>
  <c r="AP4649" i="1"/>
  <c r="AQ4649" i="1"/>
  <c r="AP4650" i="1"/>
  <c r="AQ4650" i="1"/>
  <c r="AP4651" i="1"/>
  <c r="AQ4651" i="1"/>
  <c r="AP4652" i="1"/>
  <c r="AQ4652" i="1"/>
  <c r="AP4653" i="1"/>
  <c r="AQ4653" i="1"/>
  <c r="AP4654" i="1"/>
  <c r="AQ4654" i="1"/>
  <c r="AP4655" i="1"/>
  <c r="AQ4655" i="1"/>
  <c r="AP4656" i="1"/>
  <c r="AQ4656" i="1"/>
  <c r="AP4657" i="1"/>
  <c r="AQ4657" i="1"/>
  <c r="AP4658" i="1"/>
  <c r="AQ4658" i="1"/>
  <c r="AP4659" i="1"/>
  <c r="AQ4659" i="1"/>
  <c r="AP4660" i="1"/>
  <c r="AQ4660" i="1"/>
  <c r="AP4661" i="1"/>
  <c r="AQ4661" i="1"/>
  <c r="AP4662" i="1"/>
  <c r="AQ4662" i="1"/>
  <c r="AP4663" i="1"/>
  <c r="AQ4663" i="1"/>
  <c r="AP4664" i="1"/>
  <c r="AQ4664" i="1"/>
  <c r="AP4665" i="1"/>
  <c r="AQ4665" i="1"/>
  <c r="AP4666" i="1"/>
  <c r="AQ4666" i="1"/>
  <c r="AP4667" i="1"/>
  <c r="AQ4667" i="1"/>
  <c r="AP4668" i="1"/>
  <c r="AQ4668" i="1"/>
  <c r="AP4669" i="1"/>
  <c r="AQ4669" i="1"/>
  <c r="AP4670" i="1"/>
  <c r="AQ4670" i="1"/>
  <c r="AP4671" i="1"/>
  <c r="AQ4671" i="1"/>
  <c r="AP4672" i="1"/>
  <c r="AQ4672" i="1"/>
  <c r="AP4673" i="1"/>
  <c r="AQ4673" i="1"/>
  <c r="AP4674" i="1"/>
  <c r="AQ4674" i="1"/>
  <c r="AP4675" i="1"/>
  <c r="AQ4675" i="1"/>
  <c r="AP4676" i="1"/>
  <c r="AQ4676" i="1"/>
  <c r="AP4677" i="1"/>
  <c r="AQ4677" i="1"/>
  <c r="AP4678" i="1"/>
  <c r="AQ4678" i="1"/>
  <c r="AP4679" i="1"/>
  <c r="AQ4679" i="1"/>
  <c r="AP4680" i="1"/>
  <c r="AQ4680" i="1"/>
  <c r="AP4681" i="1"/>
  <c r="AQ4681" i="1"/>
  <c r="AP4682" i="1"/>
  <c r="AQ4682" i="1"/>
  <c r="AP4683" i="1"/>
  <c r="AQ4683" i="1"/>
  <c r="AP4684" i="1"/>
  <c r="AQ4684" i="1"/>
  <c r="AP4685" i="1"/>
  <c r="AQ4685" i="1"/>
  <c r="AP4686" i="1"/>
  <c r="AQ4686" i="1"/>
  <c r="AP4687" i="1"/>
  <c r="AQ4687" i="1"/>
  <c r="AP4688" i="1"/>
  <c r="AQ4688" i="1"/>
  <c r="AP4689" i="1"/>
  <c r="AQ4689" i="1"/>
  <c r="AP4690" i="1"/>
  <c r="AQ4690" i="1"/>
  <c r="AP4691" i="1"/>
  <c r="AQ4691" i="1"/>
  <c r="AP4692" i="1"/>
  <c r="AQ4692" i="1"/>
  <c r="AP4693" i="1"/>
  <c r="AQ4693" i="1"/>
  <c r="AP4694" i="1"/>
  <c r="AQ4694" i="1"/>
  <c r="AP4695" i="1"/>
  <c r="AQ4695" i="1"/>
  <c r="AP4696" i="1"/>
  <c r="AQ4696" i="1"/>
  <c r="AP4697" i="1"/>
  <c r="AQ4697" i="1"/>
  <c r="AP4698" i="1"/>
  <c r="AQ4698" i="1"/>
  <c r="AP4699" i="1"/>
  <c r="AQ4699" i="1"/>
  <c r="AP4700" i="1"/>
  <c r="AQ4700" i="1"/>
  <c r="AP4701" i="1"/>
  <c r="AQ4701" i="1"/>
  <c r="AP4702" i="1"/>
  <c r="AQ4702" i="1"/>
  <c r="AP4703" i="1"/>
  <c r="AQ4703" i="1"/>
  <c r="AP4704" i="1"/>
  <c r="AQ4704" i="1"/>
  <c r="AP4705" i="1"/>
  <c r="AQ4705" i="1"/>
  <c r="AP4706" i="1"/>
  <c r="AQ4706" i="1"/>
  <c r="AP4707" i="1"/>
  <c r="AQ4707" i="1"/>
  <c r="AP4708" i="1"/>
  <c r="AQ4708" i="1"/>
  <c r="AP4709" i="1"/>
  <c r="AQ4709" i="1"/>
  <c r="AP4710" i="1"/>
  <c r="AQ4710" i="1"/>
  <c r="AP4711" i="1"/>
  <c r="AQ4711" i="1"/>
  <c r="AP4712" i="1"/>
  <c r="AQ4712" i="1"/>
  <c r="AP4713" i="1"/>
  <c r="AQ4713" i="1"/>
  <c r="AP4714" i="1"/>
  <c r="AQ4714" i="1"/>
  <c r="AP4715" i="1"/>
  <c r="AQ4715" i="1"/>
  <c r="AP4716" i="1"/>
  <c r="AQ4716" i="1"/>
  <c r="AP4717" i="1"/>
  <c r="AQ4717" i="1"/>
  <c r="AP4718" i="1"/>
  <c r="AQ4718" i="1"/>
  <c r="AP4719" i="1"/>
  <c r="AQ4719" i="1"/>
  <c r="AP4720" i="1"/>
  <c r="AQ4720" i="1"/>
  <c r="AP4721" i="1"/>
  <c r="AQ4721" i="1"/>
  <c r="AP4722" i="1"/>
  <c r="AQ4722" i="1"/>
  <c r="AP4723" i="1"/>
  <c r="AQ4723" i="1"/>
  <c r="AP4724" i="1"/>
  <c r="AQ4724" i="1"/>
  <c r="AP4725" i="1"/>
  <c r="AQ4725" i="1"/>
  <c r="AP4726" i="1"/>
  <c r="AQ4726" i="1"/>
  <c r="AP4727" i="1"/>
  <c r="AQ4727" i="1"/>
  <c r="AP4728" i="1"/>
  <c r="AQ4728" i="1"/>
  <c r="AP4729" i="1"/>
  <c r="AQ4729" i="1"/>
  <c r="AP4730" i="1"/>
  <c r="AQ4730" i="1"/>
  <c r="AP4731" i="1"/>
  <c r="AQ4731" i="1"/>
  <c r="AP4732" i="1"/>
  <c r="AQ4732" i="1"/>
  <c r="AP4733" i="1"/>
  <c r="AQ4733" i="1"/>
  <c r="AP4734" i="1"/>
  <c r="AQ4734" i="1"/>
  <c r="AP4735" i="1"/>
  <c r="AQ4735" i="1"/>
  <c r="AP4736" i="1"/>
  <c r="AQ4736" i="1"/>
  <c r="AP4737" i="1"/>
  <c r="AQ4737" i="1"/>
  <c r="AP4738" i="1"/>
  <c r="AQ4738" i="1"/>
  <c r="AP4739" i="1"/>
  <c r="AQ4739" i="1"/>
  <c r="AP4740" i="1"/>
  <c r="AQ4740" i="1"/>
  <c r="AP4741" i="1"/>
  <c r="AQ4741" i="1"/>
  <c r="AP4742" i="1"/>
  <c r="AQ4742" i="1"/>
  <c r="AP4743" i="1"/>
  <c r="AQ4743" i="1"/>
  <c r="AP4744" i="1"/>
  <c r="AQ4744" i="1"/>
  <c r="AP4745" i="1"/>
  <c r="AQ4745" i="1"/>
  <c r="AP4746" i="1"/>
  <c r="AQ4746" i="1"/>
  <c r="AP4747" i="1"/>
  <c r="AQ4747" i="1"/>
  <c r="AP4748" i="1"/>
  <c r="AQ4748" i="1"/>
  <c r="AP4749" i="1"/>
  <c r="AQ4749" i="1"/>
  <c r="AP4750" i="1"/>
  <c r="AQ4750" i="1"/>
  <c r="AP4751" i="1"/>
  <c r="AQ4751" i="1"/>
  <c r="AP4752" i="1"/>
  <c r="AQ4752" i="1"/>
  <c r="AP4753" i="1"/>
  <c r="AQ4753" i="1"/>
  <c r="AP4754" i="1"/>
  <c r="AQ4754" i="1"/>
  <c r="AP4755" i="1"/>
  <c r="AQ4755" i="1"/>
  <c r="AP4756" i="1"/>
  <c r="AQ4756" i="1"/>
  <c r="AP4757" i="1"/>
  <c r="AQ4757" i="1"/>
  <c r="AP4758" i="1"/>
  <c r="AQ4758" i="1"/>
  <c r="AP4759" i="1"/>
  <c r="AQ4759" i="1"/>
  <c r="AP4760" i="1"/>
  <c r="AQ4760" i="1"/>
  <c r="AP4761" i="1"/>
  <c r="AQ4761" i="1"/>
  <c r="AP4762" i="1"/>
  <c r="AQ4762" i="1"/>
  <c r="AP4763" i="1"/>
  <c r="AQ4763" i="1"/>
  <c r="AP4764" i="1"/>
  <c r="AQ4764" i="1"/>
  <c r="AP4765" i="1"/>
  <c r="AQ4765" i="1"/>
  <c r="AP4766" i="1"/>
  <c r="AQ4766" i="1"/>
  <c r="AP4767" i="1"/>
  <c r="AQ4767" i="1"/>
  <c r="AP4768" i="1"/>
  <c r="AQ4768" i="1"/>
  <c r="AP4769" i="1"/>
  <c r="AQ4769" i="1"/>
  <c r="AP4770" i="1"/>
  <c r="AQ4770" i="1"/>
  <c r="AP4771" i="1"/>
  <c r="AQ4771" i="1"/>
  <c r="AP4772" i="1"/>
  <c r="AQ4772" i="1"/>
  <c r="AP4773" i="1"/>
  <c r="AQ4773" i="1"/>
  <c r="AP4774" i="1"/>
  <c r="AQ4774" i="1"/>
  <c r="AP4775" i="1"/>
  <c r="AQ4775" i="1"/>
  <c r="AP4776" i="1"/>
  <c r="AQ4776" i="1"/>
  <c r="AP4777" i="1"/>
  <c r="AQ4777" i="1"/>
  <c r="AP4778" i="1"/>
  <c r="AQ4778" i="1"/>
  <c r="AP4779" i="1"/>
  <c r="AQ4779" i="1"/>
  <c r="AP4780" i="1"/>
  <c r="AQ4780" i="1"/>
  <c r="AP4781" i="1"/>
  <c r="AQ4781" i="1"/>
  <c r="AP4782" i="1"/>
  <c r="AQ4782" i="1"/>
  <c r="AP4783" i="1"/>
  <c r="AQ4783" i="1"/>
  <c r="AP4784" i="1"/>
  <c r="AQ4784" i="1"/>
  <c r="AP4785" i="1"/>
  <c r="AQ4785" i="1"/>
  <c r="AP4786" i="1"/>
  <c r="AQ4786" i="1"/>
  <c r="AP4787" i="1"/>
  <c r="AQ4787" i="1"/>
  <c r="AP4788" i="1"/>
  <c r="AQ4788" i="1"/>
  <c r="AP4789" i="1"/>
  <c r="AQ4789" i="1"/>
  <c r="AP4790" i="1"/>
  <c r="AQ4790" i="1"/>
  <c r="AP4791" i="1"/>
  <c r="AQ4791" i="1"/>
  <c r="AP4792" i="1"/>
  <c r="AQ4792" i="1"/>
  <c r="AP4793" i="1"/>
  <c r="AQ4793" i="1"/>
  <c r="AP4794" i="1"/>
  <c r="AQ4794" i="1"/>
  <c r="AP4795" i="1"/>
  <c r="AQ4795" i="1"/>
  <c r="AP4796" i="1"/>
  <c r="AQ4796" i="1"/>
  <c r="AP4797" i="1"/>
  <c r="AQ4797" i="1"/>
  <c r="AP4798" i="1"/>
  <c r="AQ4798" i="1"/>
  <c r="AP4799" i="1"/>
  <c r="AQ4799" i="1"/>
  <c r="AP4800" i="1"/>
  <c r="AQ4800" i="1"/>
  <c r="AP4801" i="1"/>
  <c r="AQ4801" i="1"/>
  <c r="AP4802" i="1"/>
  <c r="AQ4802" i="1"/>
  <c r="AP4803" i="1"/>
  <c r="AQ4803" i="1"/>
  <c r="AP4804" i="1"/>
  <c r="AQ4804" i="1"/>
  <c r="AP4805" i="1"/>
  <c r="AQ4805" i="1"/>
  <c r="AP4806" i="1"/>
  <c r="AQ4806" i="1"/>
  <c r="AP4807" i="1"/>
  <c r="AQ4807" i="1"/>
  <c r="AP4808" i="1"/>
  <c r="AQ4808" i="1"/>
  <c r="AP4809" i="1"/>
  <c r="AQ4809" i="1"/>
  <c r="AP4810" i="1"/>
  <c r="AQ4810" i="1"/>
  <c r="AP4811" i="1"/>
  <c r="AQ4811" i="1"/>
  <c r="AP4812" i="1"/>
  <c r="AQ4812" i="1"/>
  <c r="AP4813" i="1"/>
  <c r="AQ4813" i="1"/>
  <c r="AP4814" i="1"/>
  <c r="AQ4814" i="1"/>
  <c r="AP4815" i="1"/>
  <c r="AQ4815" i="1"/>
  <c r="AP4816" i="1"/>
  <c r="AQ4816" i="1"/>
  <c r="AP4817" i="1"/>
  <c r="AQ4817" i="1"/>
  <c r="AP4818" i="1"/>
  <c r="AQ4818" i="1"/>
  <c r="AP4819" i="1"/>
  <c r="AQ4819" i="1"/>
  <c r="AP4820" i="1"/>
  <c r="AQ4820" i="1"/>
  <c r="AP4821" i="1"/>
  <c r="AQ4821" i="1"/>
  <c r="AP4822" i="1"/>
  <c r="AQ4822" i="1"/>
  <c r="AP4823" i="1"/>
  <c r="AQ4823" i="1"/>
  <c r="AP4824" i="1"/>
  <c r="AQ4824" i="1"/>
  <c r="AP4825" i="1"/>
  <c r="AQ4825" i="1"/>
  <c r="AP4826" i="1"/>
  <c r="AQ4826" i="1"/>
  <c r="AP4827" i="1"/>
  <c r="AQ4827" i="1"/>
  <c r="AP4828" i="1"/>
  <c r="AQ4828" i="1"/>
  <c r="AP4829" i="1"/>
  <c r="AQ4829" i="1"/>
  <c r="AP4830" i="1"/>
  <c r="AQ4830" i="1"/>
  <c r="AP4831" i="1"/>
  <c r="AQ4831" i="1"/>
  <c r="AP4832" i="1"/>
  <c r="AQ4832" i="1"/>
  <c r="AP4833" i="1"/>
  <c r="AQ4833" i="1"/>
  <c r="AP4834" i="1"/>
  <c r="AQ4834" i="1"/>
  <c r="AP4835" i="1"/>
  <c r="AQ4835" i="1"/>
  <c r="AP4836" i="1"/>
  <c r="AQ4836" i="1"/>
  <c r="AP4837" i="1"/>
  <c r="AQ4837" i="1"/>
  <c r="AP4838" i="1"/>
  <c r="AQ4838" i="1"/>
  <c r="AP4839" i="1"/>
  <c r="AQ4839" i="1"/>
  <c r="AP4840" i="1"/>
  <c r="AQ4840" i="1"/>
  <c r="AP4841" i="1"/>
  <c r="AQ4841" i="1"/>
  <c r="AP4842" i="1"/>
  <c r="AQ4842" i="1"/>
  <c r="AP4843" i="1"/>
  <c r="AQ4843" i="1"/>
  <c r="AP4844" i="1"/>
  <c r="AQ4844" i="1"/>
  <c r="AP4845" i="1"/>
  <c r="AQ4845" i="1"/>
  <c r="AP4846" i="1"/>
  <c r="AQ4846" i="1"/>
  <c r="AP4847" i="1"/>
  <c r="AQ4847" i="1"/>
  <c r="AP4848" i="1"/>
  <c r="AQ4848" i="1"/>
  <c r="AP4849" i="1"/>
  <c r="AQ4849" i="1"/>
  <c r="AP4850" i="1"/>
  <c r="AQ4850" i="1"/>
  <c r="AP4851" i="1"/>
  <c r="AQ4851" i="1"/>
  <c r="AP4852" i="1"/>
  <c r="AQ4852" i="1"/>
  <c r="AP4853" i="1"/>
  <c r="AQ4853" i="1"/>
  <c r="AP4854" i="1"/>
  <c r="AQ4854" i="1"/>
  <c r="AP4855" i="1"/>
  <c r="AQ4855" i="1"/>
  <c r="AP4856" i="1"/>
  <c r="AQ4856" i="1"/>
  <c r="AP4857" i="1"/>
  <c r="AQ4857" i="1"/>
  <c r="AP4858" i="1"/>
  <c r="AQ4858" i="1"/>
  <c r="AP4859" i="1"/>
  <c r="AQ4859" i="1"/>
  <c r="AP4860" i="1"/>
  <c r="AQ4860" i="1"/>
  <c r="AP4861" i="1"/>
  <c r="AQ4861" i="1"/>
  <c r="AP4862" i="1"/>
  <c r="AQ4862" i="1"/>
  <c r="AP4863" i="1"/>
  <c r="AQ4863" i="1"/>
  <c r="AP4864" i="1"/>
  <c r="AQ4864" i="1"/>
  <c r="AP4865" i="1"/>
  <c r="AQ4865" i="1"/>
  <c r="AP4866" i="1"/>
  <c r="AQ4866" i="1"/>
  <c r="AP4867" i="1"/>
  <c r="AQ4867" i="1"/>
  <c r="AP4868" i="1"/>
  <c r="AQ4868" i="1"/>
  <c r="AP4869" i="1"/>
  <c r="AQ4869" i="1"/>
  <c r="AP4870" i="1"/>
  <c r="AQ4870" i="1"/>
  <c r="AP4871" i="1"/>
  <c r="AQ4871" i="1"/>
  <c r="AP4872" i="1"/>
  <c r="AQ4872" i="1"/>
  <c r="AP4873" i="1"/>
  <c r="AQ4873" i="1"/>
  <c r="AP4874" i="1"/>
  <c r="AQ4874" i="1"/>
  <c r="AP4875" i="1"/>
  <c r="AQ4875" i="1"/>
  <c r="AP4876" i="1"/>
  <c r="AQ4876" i="1"/>
  <c r="AP4877" i="1"/>
  <c r="AQ4877" i="1"/>
  <c r="AP4878" i="1"/>
  <c r="AQ4878" i="1"/>
  <c r="AP4879" i="1"/>
  <c r="AQ4879" i="1"/>
  <c r="AP4880" i="1"/>
  <c r="AQ4880" i="1"/>
  <c r="AP4881" i="1"/>
  <c r="AQ4881" i="1"/>
  <c r="AP4882" i="1"/>
  <c r="AQ4882" i="1"/>
  <c r="AP4883" i="1"/>
  <c r="AQ4883" i="1"/>
  <c r="AP4884" i="1"/>
  <c r="AQ4884" i="1"/>
  <c r="AP4885" i="1"/>
  <c r="AQ4885" i="1"/>
  <c r="AP4886" i="1"/>
  <c r="AQ4886" i="1"/>
  <c r="AP4887" i="1"/>
  <c r="AQ4887" i="1"/>
  <c r="AP4888" i="1"/>
  <c r="AQ4888" i="1"/>
  <c r="AP4889" i="1"/>
  <c r="AQ4889" i="1"/>
  <c r="AP4890" i="1"/>
  <c r="AQ4890" i="1"/>
  <c r="AP4891" i="1"/>
  <c r="AQ4891" i="1"/>
  <c r="AP4892" i="1"/>
  <c r="AQ4892" i="1"/>
  <c r="AP4893" i="1"/>
  <c r="AQ4893" i="1"/>
  <c r="AP4894" i="1"/>
  <c r="AQ4894" i="1"/>
  <c r="AP4895" i="1"/>
  <c r="AQ4895" i="1"/>
  <c r="AP4896" i="1"/>
  <c r="AQ4896" i="1"/>
  <c r="AP4897" i="1"/>
  <c r="AQ4897" i="1"/>
  <c r="AP4898" i="1"/>
  <c r="AQ4898" i="1"/>
  <c r="AP4899" i="1"/>
  <c r="AQ4899" i="1"/>
  <c r="AP4900" i="1"/>
  <c r="AQ4900" i="1"/>
  <c r="AP4901" i="1"/>
  <c r="AQ4901" i="1"/>
  <c r="AP4902" i="1"/>
  <c r="AQ4902" i="1"/>
  <c r="AP4903" i="1"/>
  <c r="AQ4903" i="1"/>
  <c r="AP4904" i="1"/>
  <c r="AQ4904" i="1"/>
  <c r="AP4905" i="1"/>
  <c r="AQ4905" i="1"/>
  <c r="AP4906" i="1"/>
  <c r="AQ4906" i="1"/>
  <c r="AP4907" i="1"/>
  <c r="AQ4907" i="1"/>
  <c r="AP4908" i="1"/>
  <c r="AQ4908" i="1"/>
  <c r="AP4909" i="1"/>
  <c r="AQ4909" i="1"/>
  <c r="AP4910" i="1"/>
  <c r="AQ4910" i="1"/>
  <c r="AP4911" i="1"/>
  <c r="AQ4911" i="1"/>
  <c r="AP4912" i="1"/>
  <c r="AQ4912" i="1"/>
  <c r="AP4913" i="1"/>
  <c r="AQ4913" i="1"/>
  <c r="AP4914" i="1"/>
  <c r="AQ4914" i="1"/>
  <c r="AP4915" i="1"/>
  <c r="AQ4915" i="1"/>
  <c r="AP4916" i="1"/>
  <c r="AQ4916" i="1"/>
  <c r="AP4917" i="1"/>
  <c r="AQ4917" i="1"/>
  <c r="AP4918" i="1"/>
  <c r="AQ4918" i="1"/>
  <c r="AP4919" i="1"/>
  <c r="AQ4919" i="1"/>
  <c r="AP4920" i="1"/>
  <c r="AQ4920" i="1"/>
  <c r="AP4921" i="1"/>
  <c r="AQ4921" i="1"/>
  <c r="AP4922" i="1"/>
  <c r="AQ4922" i="1"/>
  <c r="AP4923" i="1"/>
  <c r="AQ4923" i="1"/>
  <c r="AP4924" i="1"/>
  <c r="AQ4924" i="1"/>
  <c r="AP4925" i="1"/>
  <c r="AQ4925" i="1"/>
  <c r="AP4926" i="1"/>
  <c r="AQ4926" i="1"/>
  <c r="AP4927" i="1"/>
  <c r="AQ4927" i="1"/>
  <c r="AP4928" i="1"/>
  <c r="AQ4928" i="1"/>
  <c r="AP4929" i="1"/>
  <c r="AQ4929" i="1"/>
  <c r="AP4930" i="1"/>
  <c r="AQ4930" i="1"/>
  <c r="AP4931" i="1"/>
  <c r="AQ4931" i="1"/>
  <c r="AP4932" i="1"/>
  <c r="AQ4932" i="1"/>
  <c r="AP4933" i="1"/>
  <c r="AQ4933" i="1"/>
  <c r="AP4934" i="1"/>
  <c r="AQ4934" i="1"/>
  <c r="AP4935" i="1"/>
  <c r="AQ4935" i="1"/>
  <c r="AP4936" i="1"/>
  <c r="AQ4936" i="1"/>
  <c r="AP4937" i="1"/>
  <c r="AQ4937" i="1"/>
  <c r="AP4938" i="1"/>
  <c r="AQ4938" i="1"/>
  <c r="AP4939" i="1"/>
  <c r="AQ4939" i="1"/>
  <c r="AP4940" i="1"/>
  <c r="AQ4940" i="1"/>
  <c r="AP4941" i="1"/>
  <c r="AQ4941" i="1"/>
  <c r="AP4942" i="1"/>
  <c r="AQ4942" i="1"/>
  <c r="AP4943" i="1"/>
  <c r="AQ4943" i="1"/>
  <c r="AP4944" i="1"/>
  <c r="AQ4944" i="1"/>
  <c r="AP4945" i="1"/>
  <c r="AQ4945" i="1"/>
  <c r="AP4946" i="1"/>
  <c r="AQ4946" i="1"/>
  <c r="AP4947" i="1"/>
  <c r="AQ4947" i="1"/>
  <c r="AP4948" i="1"/>
  <c r="AQ4948" i="1"/>
  <c r="AP4949" i="1"/>
  <c r="AQ4949" i="1"/>
  <c r="AP4950" i="1"/>
  <c r="AQ4950" i="1"/>
  <c r="AP4951" i="1"/>
  <c r="AQ4951" i="1"/>
  <c r="AP4952" i="1"/>
  <c r="AQ4952" i="1"/>
  <c r="AP4953" i="1"/>
  <c r="AQ4953" i="1"/>
  <c r="AP4954" i="1"/>
  <c r="AQ4954" i="1"/>
  <c r="AP4955" i="1"/>
  <c r="AQ4955" i="1"/>
  <c r="AP4956" i="1"/>
  <c r="AQ4956" i="1"/>
  <c r="AP4957" i="1"/>
  <c r="AQ4957" i="1"/>
  <c r="AP4958" i="1"/>
  <c r="AQ4958" i="1"/>
  <c r="AP4959" i="1"/>
  <c r="AQ4959" i="1"/>
  <c r="AP4960" i="1"/>
  <c r="AQ4960" i="1"/>
  <c r="AP4961" i="1"/>
  <c r="AQ4961" i="1"/>
  <c r="AP4962" i="1"/>
  <c r="AQ4962" i="1"/>
  <c r="AP4963" i="1"/>
  <c r="AQ4963" i="1"/>
  <c r="AP4964" i="1"/>
  <c r="AQ4964" i="1"/>
  <c r="AP4965" i="1"/>
  <c r="AQ4965" i="1"/>
  <c r="AP4966" i="1"/>
  <c r="AQ4966" i="1"/>
  <c r="AP4967" i="1"/>
  <c r="AQ4967" i="1"/>
  <c r="AP4968" i="1"/>
  <c r="AQ4968" i="1"/>
  <c r="AP4969" i="1"/>
  <c r="AQ4969" i="1"/>
  <c r="AP4970" i="1"/>
  <c r="AQ4970" i="1"/>
  <c r="AP4971" i="1"/>
  <c r="AQ4971" i="1"/>
  <c r="AP4972" i="1"/>
  <c r="AQ4972" i="1"/>
  <c r="AP4973" i="1"/>
  <c r="AQ4973" i="1"/>
  <c r="AP4974" i="1"/>
  <c r="AQ4974" i="1"/>
  <c r="AP4975" i="1"/>
  <c r="AQ4975" i="1"/>
  <c r="AP4976" i="1"/>
  <c r="AQ4976" i="1"/>
  <c r="AP4977" i="1"/>
  <c r="AQ4977" i="1"/>
  <c r="AP4978" i="1"/>
  <c r="AQ4978" i="1"/>
  <c r="AP4979" i="1"/>
  <c r="AQ4979" i="1"/>
  <c r="AP4980" i="1"/>
  <c r="AQ4980" i="1"/>
  <c r="AP4981" i="1"/>
  <c r="AQ4981" i="1"/>
  <c r="AP4982" i="1"/>
  <c r="AQ4982" i="1"/>
  <c r="AP4983" i="1"/>
  <c r="AQ4983" i="1"/>
  <c r="AP4984" i="1"/>
  <c r="AQ4984" i="1"/>
  <c r="AP4985" i="1"/>
  <c r="AQ4985" i="1"/>
  <c r="AP4986" i="1"/>
  <c r="AQ4986" i="1"/>
  <c r="AP4987" i="1"/>
  <c r="AQ4987" i="1"/>
  <c r="AP4988" i="1"/>
  <c r="AQ4988" i="1"/>
  <c r="AP4989" i="1"/>
  <c r="AQ4989" i="1"/>
  <c r="AP4990" i="1"/>
  <c r="AQ4990" i="1"/>
  <c r="AP4991" i="1"/>
  <c r="AQ4991" i="1"/>
  <c r="AP4992" i="1"/>
  <c r="AQ4992" i="1"/>
  <c r="AP4993" i="1"/>
  <c r="AQ4993" i="1"/>
  <c r="AP4994" i="1"/>
  <c r="AQ4994" i="1"/>
  <c r="AP4995" i="1"/>
  <c r="AQ4995" i="1"/>
  <c r="AP4996" i="1"/>
  <c r="AQ4996" i="1"/>
  <c r="AP4997" i="1"/>
  <c r="AQ4997" i="1"/>
  <c r="AP4998" i="1"/>
  <c r="AQ4998" i="1"/>
  <c r="AP4999" i="1"/>
  <c r="AQ4999" i="1"/>
  <c r="AP5000" i="1"/>
  <c r="AQ5000" i="1"/>
  <c r="AP5001" i="1"/>
  <c r="AQ5001" i="1"/>
  <c r="AP5002" i="1"/>
  <c r="AQ5002" i="1"/>
  <c r="AP5003" i="1"/>
  <c r="AQ5003" i="1"/>
  <c r="AP5004" i="1"/>
  <c r="AQ5004" i="1"/>
  <c r="AP5005" i="1"/>
  <c r="AQ5005" i="1"/>
  <c r="AP5006" i="1"/>
  <c r="AQ5006" i="1"/>
  <c r="AP5007" i="1"/>
  <c r="AQ5007" i="1"/>
  <c r="AP5008" i="1"/>
  <c r="AQ5008" i="1"/>
  <c r="AP5009" i="1"/>
  <c r="AQ5009" i="1"/>
  <c r="AP5010" i="1"/>
  <c r="AQ5010" i="1"/>
  <c r="AP5011" i="1"/>
  <c r="AQ5011" i="1"/>
  <c r="AP5012" i="1"/>
  <c r="AQ5012" i="1"/>
  <c r="AP5013" i="1"/>
  <c r="AQ5013" i="1"/>
  <c r="AP5014" i="1"/>
  <c r="AQ5014" i="1"/>
  <c r="AP5015" i="1"/>
  <c r="AQ5015" i="1"/>
  <c r="AP5016" i="1"/>
  <c r="AQ5016" i="1"/>
  <c r="AP5017" i="1"/>
  <c r="AQ5017" i="1"/>
  <c r="AP5018" i="1"/>
  <c r="AQ5018" i="1"/>
  <c r="AP5019" i="1"/>
  <c r="AQ5019" i="1"/>
  <c r="AP5020" i="1"/>
  <c r="AQ5020" i="1"/>
  <c r="AP5021" i="1"/>
  <c r="AQ5021" i="1"/>
  <c r="AP5022" i="1"/>
  <c r="AQ5022" i="1"/>
  <c r="AP5023" i="1"/>
  <c r="AQ5023" i="1"/>
  <c r="AP5024" i="1"/>
  <c r="AQ5024" i="1"/>
  <c r="AP5025" i="1"/>
  <c r="AQ5025" i="1"/>
  <c r="AP5026" i="1"/>
  <c r="AQ5026" i="1"/>
  <c r="AP5027" i="1"/>
  <c r="AQ5027" i="1"/>
  <c r="AP5028" i="1"/>
  <c r="AQ5028" i="1"/>
  <c r="AP5029" i="1"/>
  <c r="AQ5029" i="1"/>
  <c r="AP5030" i="1"/>
  <c r="AQ5030" i="1"/>
  <c r="AP5031" i="1"/>
  <c r="AQ5031" i="1"/>
  <c r="AP5032" i="1"/>
  <c r="AQ5032" i="1"/>
  <c r="AP5033" i="1"/>
  <c r="AQ5033" i="1"/>
  <c r="AP5034" i="1"/>
  <c r="AQ5034" i="1"/>
  <c r="AP5035" i="1"/>
  <c r="AQ5035" i="1"/>
  <c r="AP5036" i="1"/>
  <c r="AQ5036" i="1"/>
  <c r="AP5037" i="1"/>
  <c r="AQ5037" i="1"/>
  <c r="AP5038" i="1"/>
  <c r="AQ5038" i="1"/>
  <c r="AP5039" i="1"/>
  <c r="AQ5039" i="1"/>
  <c r="AP5040" i="1"/>
  <c r="AQ5040" i="1"/>
  <c r="AP5041" i="1"/>
  <c r="AQ5041" i="1"/>
  <c r="AP5042" i="1"/>
  <c r="AQ5042" i="1"/>
  <c r="AP5043" i="1"/>
  <c r="AQ5043" i="1"/>
  <c r="AP5044" i="1"/>
  <c r="AQ5044" i="1"/>
  <c r="AP5045" i="1"/>
  <c r="AQ5045" i="1"/>
  <c r="AP5046" i="1"/>
  <c r="AQ5046" i="1"/>
  <c r="AP5047" i="1"/>
  <c r="AQ5047" i="1"/>
  <c r="AP5048" i="1"/>
  <c r="AQ5048" i="1"/>
  <c r="AP5049" i="1"/>
  <c r="AQ5049" i="1"/>
  <c r="AP5050" i="1"/>
  <c r="AQ5050" i="1"/>
  <c r="AP5051" i="1"/>
  <c r="AQ5051" i="1"/>
  <c r="AP5052" i="1"/>
  <c r="AQ5052" i="1"/>
  <c r="AP5053" i="1"/>
  <c r="AQ5053" i="1"/>
  <c r="AP5054" i="1"/>
  <c r="AQ5054" i="1"/>
  <c r="AP5055" i="1"/>
  <c r="AQ5055" i="1"/>
  <c r="AP5056" i="1"/>
  <c r="AQ5056" i="1"/>
  <c r="AP5057" i="1"/>
  <c r="AQ5057" i="1"/>
  <c r="AP5058" i="1"/>
  <c r="AQ5058" i="1"/>
  <c r="AP5059" i="1"/>
  <c r="AQ5059" i="1"/>
  <c r="AP5060" i="1"/>
  <c r="AQ5060" i="1"/>
  <c r="AP5061" i="1"/>
  <c r="AQ5061" i="1"/>
  <c r="AP5062" i="1"/>
  <c r="AQ5062" i="1"/>
  <c r="AP5063" i="1"/>
  <c r="AQ5063" i="1"/>
  <c r="AP5064" i="1"/>
  <c r="AQ5064" i="1"/>
  <c r="AP5065" i="1"/>
  <c r="AQ5065" i="1"/>
  <c r="AP5066" i="1"/>
  <c r="AQ5066" i="1"/>
  <c r="AP5067" i="1"/>
  <c r="AQ5067" i="1"/>
  <c r="AP5068" i="1"/>
  <c r="AQ5068" i="1"/>
  <c r="AP5069" i="1"/>
  <c r="AQ5069" i="1"/>
  <c r="AP5070" i="1"/>
  <c r="AQ5070" i="1"/>
  <c r="AP5071" i="1"/>
  <c r="AQ5071" i="1"/>
  <c r="AP5072" i="1"/>
  <c r="AQ5072" i="1"/>
  <c r="AP5073" i="1"/>
  <c r="AQ5073" i="1"/>
  <c r="AP5074" i="1"/>
  <c r="AQ5074" i="1"/>
  <c r="AP5075" i="1"/>
  <c r="AQ5075" i="1"/>
  <c r="AP5076" i="1"/>
  <c r="AQ5076" i="1"/>
  <c r="AP5077" i="1"/>
  <c r="AQ5077" i="1"/>
  <c r="AP5078" i="1"/>
  <c r="AQ5078" i="1"/>
  <c r="AP5079" i="1"/>
  <c r="AQ5079" i="1"/>
  <c r="AP5080" i="1"/>
  <c r="AQ5080" i="1"/>
  <c r="AP5081" i="1"/>
  <c r="AQ5081" i="1"/>
  <c r="AP5082" i="1"/>
  <c r="AQ5082" i="1"/>
  <c r="AP5083" i="1"/>
  <c r="AQ5083" i="1"/>
  <c r="AP5084" i="1"/>
  <c r="AQ5084" i="1"/>
  <c r="AP5085" i="1"/>
  <c r="AQ5085" i="1"/>
  <c r="AP5086" i="1"/>
  <c r="AQ5086" i="1"/>
  <c r="AP5087" i="1"/>
  <c r="AQ5087" i="1"/>
  <c r="AP5088" i="1"/>
  <c r="AQ5088" i="1"/>
  <c r="AP5089" i="1"/>
  <c r="AQ5089" i="1"/>
  <c r="AP5090" i="1"/>
  <c r="AQ5090" i="1"/>
  <c r="AP5091" i="1"/>
  <c r="AQ5091" i="1"/>
  <c r="AP5092" i="1"/>
  <c r="AQ5092" i="1"/>
  <c r="AP5093" i="1"/>
  <c r="AQ5093" i="1"/>
  <c r="AP5094" i="1"/>
  <c r="AQ5094" i="1"/>
  <c r="AP5095" i="1"/>
  <c r="AQ5095" i="1"/>
  <c r="AP5096" i="1"/>
  <c r="AQ5096" i="1"/>
  <c r="AP5097" i="1"/>
  <c r="AQ5097" i="1"/>
  <c r="AP5098" i="1"/>
  <c r="AQ5098" i="1"/>
  <c r="AP5099" i="1"/>
  <c r="AQ5099" i="1"/>
  <c r="AP5100" i="1"/>
  <c r="AQ5100" i="1"/>
  <c r="AP2701" i="1"/>
  <c r="AQ2701" i="1"/>
  <c r="AP2702" i="1"/>
  <c r="AQ2702" i="1"/>
  <c r="AP2703" i="1"/>
  <c r="AQ2703" i="1"/>
  <c r="AP2704" i="1"/>
  <c r="AQ2704" i="1"/>
  <c r="AP2705" i="1"/>
  <c r="AQ2705" i="1"/>
  <c r="AP2706" i="1"/>
  <c r="AQ2706" i="1"/>
  <c r="AP2707" i="1"/>
  <c r="AQ2707" i="1"/>
  <c r="AP2708" i="1"/>
  <c r="AQ2708" i="1"/>
  <c r="AP2709" i="1"/>
  <c r="AQ2709" i="1"/>
  <c r="AP2710" i="1"/>
  <c r="AQ2710" i="1"/>
  <c r="AP2711" i="1"/>
  <c r="AQ2711" i="1"/>
  <c r="AP2712" i="1"/>
  <c r="AQ2712" i="1"/>
  <c r="AP2713" i="1"/>
  <c r="AQ2713" i="1"/>
  <c r="AP2714" i="1"/>
  <c r="AQ2714" i="1"/>
  <c r="AP2715" i="1"/>
  <c r="AQ2715" i="1"/>
  <c r="AP2716" i="1"/>
  <c r="AQ2716" i="1"/>
  <c r="AP2717" i="1"/>
  <c r="AQ2717" i="1"/>
  <c r="AP2718" i="1"/>
  <c r="AQ2718" i="1"/>
  <c r="AP2719" i="1"/>
  <c r="AQ2719" i="1"/>
  <c r="AP2720" i="1"/>
  <c r="AQ2720" i="1"/>
  <c r="AP2721" i="1"/>
  <c r="AQ2721" i="1"/>
  <c r="AP2722" i="1"/>
  <c r="AQ2722" i="1"/>
  <c r="AP2723" i="1"/>
  <c r="AQ2723" i="1"/>
  <c r="AP2724" i="1"/>
  <c r="AQ2724" i="1"/>
  <c r="AP2725" i="1"/>
  <c r="AQ2725" i="1"/>
  <c r="AP2726" i="1"/>
  <c r="AQ2726" i="1"/>
  <c r="AP2727" i="1"/>
  <c r="AQ2727" i="1"/>
  <c r="AP2728" i="1"/>
  <c r="AQ2728" i="1"/>
  <c r="AP2729" i="1"/>
  <c r="AQ2729" i="1"/>
  <c r="AP2730" i="1"/>
  <c r="AQ2730" i="1"/>
  <c r="AP2731" i="1"/>
  <c r="AQ2731" i="1"/>
  <c r="AP2732" i="1"/>
  <c r="AQ2732" i="1"/>
  <c r="AP2733" i="1"/>
  <c r="AQ2733" i="1"/>
  <c r="AP2734" i="1"/>
  <c r="AQ2734" i="1"/>
  <c r="AP2735" i="1"/>
  <c r="AQ2735" i="1"/>
  <c r="AP2736" i="1"/>
  <c r="AQ2736" i="1"/>
  <c r="AP2737" i="1"/>
  <c r="AQ2737" i="1"/>
  <c r="AP2738" i="1"/>
  <c r="AQ2738" i="1"/>
  <c r="AP2739" i="1"/>
  <c r="AQ2739" i="1"/>
  <c r="AP2740" i="1"/>
  <c r="AQ2740" i="1"/>
  <c r="AP2741" i="1"/>
  <c r="AQ2741" i="1"/>
  <c r="AP2742" i="1"/>
  <c r="AQ2742" i="1"/>
  <c r="AP2743" i="1"/>
  <c r="AQ2743" i="1"/>
  <c r="AP2744" i="1"/>
  <c r="AQ2744" i="1"/>
  <c r="AP2745" i="1"/>
  <c r="AQ2745" i="1"/>
  <c r="AP2746" i="1"/>
  <c r="AQ2746" i="1"/>
  <c r="AP2747" i="1"/>
  <c r="AQ2747" i="1"/>
  <c r="AP2748" i="1"/>
  <c r="AQ2748" i="1"/>
  <c r="AP2749" i="1"/>
  <c r="AQ2749" i="1"/>
  <c r="AP2750" i="1"/>
  <c r="AQ2750" i="1"/>
  <c r="AP2751" i="1"/>
  <c r="AQ2751" i="1"/>
  <c r="AP2752" i="1"/>
  <c r="AQ2752" i="1"/>
  <c r="AP2753" i="1"/>
  <c r="AQ2753" i="1"/>
  <c r="AP2754" i="1"/>
  <c r="AQ2754" i="1"/>
  <c r="AP2755" i="1"/>
  <c r="AQ2755" i="1"/>
  <c r="AP2756" i="1"/>
  <c r="AQ2756" i="1"/>
  <c r="AP2757" i="1"/>
  <c r="AQ2757" i="1"/>
  <c r="AP2758" i="1"/>
  <c r="AQ2758" i="1"/>
  <c r="AP2759" i="1"/>
  <c r="AQ2759" i="1"/>
  <c r="AP2760" i="1"/>
  <c r="AQ2760" i="1"/>
  <c r="AP2761" i="1"/>
  <c r="AQ2761" i="1"/>
  <c r="AP2762" i="1"/>
  <c r="AQ2762" i="1"/>
  <c r="AP2763" i="1"/>
  <c r="AQ2763" i="1"/>
  <c r="AP2764" i="1"/>
  <c r="AQ2764" i="1"/>
  <c r="AP2765" i="1"/>
  <c r="AQ2765" i="1"/>
  <c r="AP2766" i="1"/>
  <c r="AQ2766" i="1"/>
  <c r="AP2767" i="1"/>
  <c r="AQ2767" i="1"/>
  <c r="AP2768" i="1"/>
  <c r="AQ2768" i="1"/>
  <c r="AP2769" i="1"/>
  <c r="AQ2769" i="1"/>
  <c r="AP2770" i="1"/>
  <c r="AQ2770" i="1"/>
  <c r="AP2771" i="1"/>
  <c r="AQ2771" i="1"/>
  <c r="AP2772" i="1"/>
  <c r="AQ2772" i="1"/>
  <c r="AP2773" i="1"/>
  <c r="AQ2773" i="1"/>
  <c r="AP2774" i="1"/>
  <c r="AQ2774" i="1"/>
  <c r="AP2775" i="1"/>
  <c r="AQ2775" i="1"/>
  <c r="AP2776" i="1"/>
  <c r="AQ2776" i="1"/>
  <c r="AP2777" i="1"/>
  <c r="AQ2777" i="1"/>
  <c r="AP2778" i="1"/>
  <c r="AQ2778" i="1"/>
  <c r="AP2779" i="1"/>
  <c r="AQ2779" i="1"/>
  <c r="AP2780" i="1"/>
  <c r="AQ2780" i="1"/>
  <c r="AP2781" i="1"/>
  <c r="AQ2781" i="1"/>
  <c r="AP2782" i="1"/>
  <c r="AQ2782" i="1"/>
  <c r="AP2783" i="1"/>
  <c r="AQ2783" i="1"/>
  <c r="AP2784" i="1"/>
  <c r="AQ2784" i="1"/>
  <c r="AP2785" i="1"/>
  <c r="AQ2785" i="1"/>
  <c r="AP2786" i="1"/>
  <c r="AQ2786" i="1"/>
  <c r="AP2787" i="1"/>
  <c r="AQ2787" i="1"/>
  <c r="AP2788" i="1"/>
  <c r="AQ2788" i="1"/>
  <c r="AP2789" i="1"/>
  <c r="AQ2789" i="1"/>
  <c r="AP2790" i="1"/>
  <c r="AQ2790" i="1"/>
  <c r="AP2791" i="1"/>
  <c r="AQ2791" i="1"/>
  <c r="AP2792" i="1"/>
  <c r="AQ2792" i="1"/>
  <c r="AP2793" i="1"/>
  <c r="AQ2793" i="1"/>
  <c r="AP2794" i="1"/>
  <c r="AQ2794" i="1"/>
  <c r="AP2795" i="1"/>
  <c r="AQ2795" i="1"/>
  <c r="AP2796" i="1"/>
  <c r="AQ2796" i="1"/>
  <c r="AP2797" i="1"/>
  <c r="AQ2797" i="1"/>
  <c r="AP2798" i="1"/>
  <c r="AQ2798" i="1"/>
  <c r="AP2799" i="1"/>
  <c r="AQ2799" i="1"/>
  <c r="AP2800" i="1"/>
  <c r="AQ2800" i="1"/>
  <c r="AP2801" i="1"/>
  <c r="AQ2801" i="1"/>
  <c r="AP2802" i="1"/>
  <c r="AQ2802" i="1"/>
  <c r="AP2803" i="1"/>
  <c r="AQ2803" i="1"/>
  <c r="AP2804" i="1"/>
  <c r="AQ2804" i="1"/>
  <c r="AP2805" i="1"/>
  <c r="AQ2805" i="1"/>
  <c r="AP2806" i="1"/>
  <c r="AQ2806" i="1"/>
  <c r="AP2807" i="1"/>
  <c r="AQ2807" i="1"/>
  <c r="AP2808" i="1"/>
  <c r="AQ2808" i="1"/>
  <c r="AP2809" i="1"/>
  <c r="AQ2809" i="1"/>
  <c r="AP2810" i="1"/>
  <c r="AQ2810" i="1"/>
  <c r="AP2811" i="1"/>
  <c r="AQ2811" i="1"/>
  <c r="AP2812" i="1"/>
  <c r="AQ2812" i="1"/>
  <c r="AP2813" i="1"/>
  <c r="AQ2813" i="1"/>
  <c r="AP2814" i="1"/>
  <c r="AQ2814" i="1"/>
  <c r="AP2815" i="1"/>
  <c r="AQ2815" i="1"/>
  <c r="AP2816" i="1"/>
  <c r="AQ2816" i="1"/>
  <c r="AP2817" i="1"/>
  <c r="AQ2817" i="1"/>
  <c r="AP2818" i="1"/>
  <c r="AQ2818" i="1"/>
  <c r="AP2819" i="1"/>
  <c r="AQ2819" i="1"/>
  <c r="AP2820" i="1"/>
  <c r="AQ2820" i="1"/>
  <c r="AP2821" i="1"/>
  <c r="AQ2821" i="1"/>
  <c r="AP2822" i="1"/>
  <c r="AQ2822" i="1"/>
  <c r="AP2823" i="1"/>
  <c r="AQ2823" i="1"/>
  <c r="AP2824" i="1"/>
  <c r="AQ2824" i="1"/>
  <c r="AP2825" i="1"/>
  <c r="AQ2825" i="1"/>
  <c r="AP2826" i="1"/>
  <c r="AQ2826" i="1"/>
  <c r="AP2827" i="1"/>
  <c r="AQ2827" i="1"/>
  <c r="AP2828" i="1"/>
  <c r="AQ2828" i="1"/>
  <c r="AP2829" i="1"/>
  <c r="AQ2829" i="1"/>
  <c r="AP2830" i="1"/>
  <c r="AQ2830" i="1"/>
  <c r="AP2831" i="1"/>
  <c r="AQ2831" i="1"/>
  <c r="AP2832" i="1"/>
  <c r="AQ2832" i="1"/>
  <c r="AP2833" i="1"/>
  <c r="AQ2833" i="1"/>
  <c r="AP2834" i="1"/>
  <c r="AQ2834" i="1"/>
  <c r="AP2835" i="1"/>
  <c r="AQ2835" i="1"/>
  <c r="AP2836" i="1"/>
  <c r="AQ2836" i="1"/>
  <c r="AP2837" i="1"/>
  <c r="AQ2837" i="1"/>
  <c r="AP2838" i="1"/>
  <c r="AQ2838" i="1"/>
  <c r="AP2839" i="1"/>
  <c r="AQ2839" i="1"/>
  <c r="AP2840" i="1"/>
  <c r="AQ2840" i="1"/>
  <c r="AP2841" i="1"/>
  <c r="AQ2841" i="1"/>
  <c r="AP2842" i="1"/>
  <c r="AQ2842" i="1"/>
  <c r="AP2843" i="1"/>
  <c r="AQ2843" i="1"/>
  <c r="AP2844" i="1"/>
  <c r="AQ2844" i="1"/>
  <c r="AP2845" i="1"/>
  <c r="AQ2845" i="1"/>
  <c r="AP2846" i="1"/>
  <c r="AQ2846" i="1"/>
  <c r="AP2847" i="1"/>
  <c r="AQ2847" i="1"/>
  <c r="AP2848" i="1"/>
  <c r="AQ2848" i="1"/>
  <c r="AP2849" i="1"/>
  <c r="AQ2849" i="1"/>
  <c r="AP2850" i="1"/>
  <c r="AQ2850" i="1"/>
  <c r="AP2851" i="1"/>
  <c r="AQ2851" i="1"/>
  <c r="AP2852" i="1"/>
  <c r="AQ2852" i="1"/>
  <c r="AP2853" i="1"/>
  <c r="AQ2853" i="1"/>
  <c r="AP2854" i="1"/>
  <c r="AQ2854" i="1"/>
  <c r="AP2855" i="1"/>
  <c r="AQ2855" i="1"/>
  <c r="AP2856" i="1"/>
  <c r="AQ2856" i="1"/>
  <c r="AP2857" i="1"/>
  <c r="AQ2857" i="1"/>
  <c r="AP2858" i="1"/>
  <c r="AQ2858" i="1"/>
  <c r="AP2859" i="1"/>
  <c r="AQ2859" i="1"/>
  <c r="AP2860" i="1"/>
  <c r="AQ2860" i="1"/>
  <c r="AP2861" i="1"/>
  <c r="AQ2861" i="1"/>
  <c r="AP2862" i="1"/>
  <c r="AQ2862" i="1"/>
  <c r="AP2863" i="1"/>
  <c r="AQ2863" i="1"/>
  <c r="AP2864" i="1"/>
  <c r="AQ2864" i="1"/>
  <c r="AP2865" i="1"/>
  <c r="AQ2865" i="1"/>
  <c r="AP2866" i="1"/>
  <c r="AQ2866" i="1"/>
  <c r="AP2867" i="1"/>
  <c r="AQ2867" i="1"/>
  <c r="AP2868" i="1"/>
  <c r="AQ2868" i="1"/>
  <c r="AP2869" i="1"/>
  <c r="AQ2869" i="1"/>
  <c r="AP2870" i="1"/>
  <c r="AQ2870" i="1"/>
  <c r="AP2871" i="1"/>
  <c r="AQ2871" i="1"/>
  <c r="AP2872" i="1"/>
  <c r="AQ2872" i="1"/>
  <c r="AP2873" i="1"/>
  <c r="AQ2873" i="1"/>
  <c r="AP2874" i="1"/>
  <c r="AQ2874" i="1"/>
  <c r="AP2875" i="1"/>
  <c r="AQ2875" i="1"/>
  <c r="AP2876" i="1"/>
  <c r="AQ2876" i="1"/>
  <c r="AP2877" i="1"/>
  <c r="AQ2877" i="1"/>
  <c r="AP2878" i="1"/>
  <c r="AQ2878" i="1"/>
  <c r="AP2879" i="1"/>
  <c r="AQ2879" i="1"/>
  <c r="AP2880" i="1"/>
  <c r="AQ2880" i="1"/>
  <c r="AP2881" i="1"/>
  <c r="AQ2881" i="1"/>
  <c r="AP2882" i="1"/>
  <c r="AQ2882" i="1"/>
  <c r="AP2883" i="1"/>
  <c r="AQ2883" i="1"/>
  <c r="AP2884" i="1"/>
  <c r="AQ2884" i="1"/>
  <c r="AP2885" i="1"/>
  <c r="AQ2885" i="1"/>
  <c r="AP2886" i="1"/>
  <c r="AQ2886" i="1"/>
  <c r="AP2887" i="1"/>
  <c r="AQ2887" i="1"/>
  <c r="AP2888" i="1"/>
  <c r="AQ2888" i="1"/>
  <c r="AP2889" i="1"/>
  <c r="AQ2889" i="1"/>
  <c r="AP2890" i="1"/>
  <c r="AQ2890" i="1"/>
  <c r="AP2891" i="1"/>
  <c r="AQ2891" i="1"/>
  <c r="AP2892" i="1"/>
  <c r="AQ2892" i="1"/>
  <c r="AP2893" i="1"/>
  <c r="AQ2893" i="1"/>
  <c r="AP2894" i="1"/>
  <c r="AQ2894" i="1"/>
  <c r="AP2895" i="1"/>
  <c r="AQ2895" i="1"/>
  <c r="AP2896" i="1"/>
  <c r="AQ2896" i="1"/>
  <c r="AP2897" i="1"/>
  <c r="AQ2897" i="1"/>
  <c r="AP2898" i="1"/>
  <c r="AQ2898" i="1"/>
  <c r="AP2899" i="1"/>
  <c r="AQ2899" i="1"/>
  <c r="AP2900" i="1"/>
  <c r="AQ2900" i="1"/>
  <c r="AP2901" i="1"/>
  <c r="AQ2901" i="1"/>
  <c r="AP2902" i="1"/>
  <c r="AQ2902" i="1"/>
  <c r="AP2903" i="1"/>
  <c r="AQ2903" i="1"/>
  <c r="AP2904" i="1"/>
  <c r="AQ2904" i="1"/>
  <c r="AP2905" i="1"/>
  <c r="AQ2905" i="1"/>
  <c r="AP2906" i="1"/>
  <c r="AQ2906" i="1"/>
  <c r="AP2907" i="1"/>
  <c r="AQ2907" i="1"/>
  <c r="AP2908" i="1"/>
  <c r="AQ2908" i="1"/>
  <c r="AP2909" i="1"/>
  <c r="AQ2909" i="1"/>
  <c r="AP2910" i="1"/>
  <c r="AQ2910" i="1"/>
  <c r="AP2911" i="1"/>
  <c r="AQ2911" i="1"/>
  <c r="AP2912" i="1"/>
  <c r="AQ2912" i="1"/>
  <c r="AP2913" i="1"/>
  <c r="AQ2913" i="1"/>
  <c r="AP2914" i="1"/>
  <c r="AQ2914" i="1"/>
  <c r="AP2915" i="1"/>
  <c r="AQ2915" i="1"/>
  <c r="AP2916" i="1"/>
  <c r="AQ2916" i="1"/>
  <c r="AP2917" i="1"/>
  <c r="AQ2917" i="1"/>
  <c r="AP2918" i="1"/>
  <c r="AQ2918" i="1"/>
  <c r="AP2919" i="1"/>
  <c r="AQ2919" i="1"/>
  <c r="AP2920" i="1"/>
  <c r="AQ2920" i="1"/>
  <c r="AP2921" i="1"/>
  <c r="AQ2921" i="1"/>
  <c r="AP2922" i="1"/>
  <c r="AQ2922" i="1"/>
  <c r="AP2923" i="1"/>
  <c r="AQ2923" i="1"/>
  <c r="AP2924" i="1"/>
  <c r="AQ2924" i="1"/>
  <c r="AP2925" i="1"/>
  <c r="AQ2925" i="1"/>
  <c r="AP2926" i="1"/>
  <c r="AQ2926" i="1"/>
  <c r="AP2927" i="1"/>
  <c r="AQ2927" i="1"/>
  <c r="AP2928" i="1"/>
  <c r="AQ2928" i="1"/>
  <c r="AP2929" i="1"/>
  <c r="AQ2929" i="1"/>
  <c r="AP2930" i="1"/>
  <c r="AQ2930" i="1"/>
  <c r="AP2931" i="1"/>
  <c r="AQ2931" i="1"/>
  <c r="AP2932" i="1"/>
  <c r="AQ2932" i="1"/>
  <c r="AP2933" i="1"/>
  <c r="AQ2933" i="1"/>
  <c r="AP2934" i="1"/>
  <c r="AQ2934" i="1"/>
  <c r="AP2935" i="1"/>
  <c r="AQ2935" i="1"/>
  <c r="AP2936" i="1"/>
  <c r="AQ2936" i="1"/>
  <c r="AP2937" i="1"/>
  <c r="AQ2937" i="1"/>
  <c r="AP2938" i="1"/>
  <c r="AQ2938" i="1"/>
  <c r="AP2939" i="1"/>
  <c r="AQ2939" i="1"/>
  <c r="AP2940" i="1"/>
  <c r="AQ2940" i="1"/>
  <c r="AP2941" i="1"/>
  <c r="AQ2941" i="1"/>
  <c r="AP2942" i="1"/>
  <c r="AQ2942" i="1"/>
  <c r="AP2943" i="1"/>
  <c r="AQ2943" i="1"/>
  <c r="AP2944" i="1"/>
  <c r="AQ2944" i="1"/>
  <c r="AP2945" i="1"/>
  <c r="AQ2945" i="1"/>
  <c r="AP2946" i="1"/>
  <c r="AQ2946" i="1"/>
  <c r="AP2947" i="1"/>
  <c r="AQ2947" i="1"/>
  <c r="AP2948" i="1"/>
  <c r="AQ2948" i="1"/>
  <c r="AP2949" i="1"/>
  <c r="AQ2949" i="1"/>
  <c r="AP2950" i="1"/>
  <c r="AQ2950" i="1"/>
  <c r="AP2951" i="1"/>
  <c r="AQ2951" i="1"/>
  <c r="AP2952" i="1"/>
  <c r="AQ2952" i="1"/>
  <c r="AP2953" i="1"/>
  <c r="AQ2953" i="1"/>
  <c r="AP2954" i="1"/>
  <c r="AQ2954" i="1"/>
  <c r="AP2955" i="1"/>
  <c r="AQ2955" i="1"/>
  <c r="AP2956" i="1"/>
  <c r="AQ2956" i="1"/>
  <c r="AP2957" i="1"/>
  <c r="AQ2957" i="1"/>
  <c r="AP2958" i="1"/>
  <c r="AQ2958" i="1"/>
  <c r="AP2959" i="1"/>
  <c r="AQ2959" i="1"/>
  <c r="AP2960" i="1"/>
  <c r="AQ2960" i="1"/>
  <c r="AP2961" i="1"/>
  <c r="AQ2961" i="1"/>
  <c r="AP2962" i="1"/>
  <c r="AQ2962" i="1"/>
  <c r="AP2963" i="1"/>
  <c r="AQ2963" i="1"/>
  <c r="AP2964" i="1"/>
  <c r="AQ2964" i="1"/>
  <c r="AP2965" i="1"/>
  <c r="AQ2965" i="1"/>
  <c r="AP2966" i="1"/>
  <c r="AQ2966" i="1"/>
  <c r="AP2967" i="1"/>
  <c r="AQ2967" i="1"/>
  <c r="AP2968" i="1"/>
  <c r="AQ2968" i="1"/>
  <c r="AP2969" i="1"/>
  <c r="AQ2969" i="1"/>
  <c r="AP2970" i="1"/>
  <c r="AQ2970" i="1"/>
  <c r="AP2971" i="1"/>
  <c r="AQ2971" i="1"/>
  <c r="AP2972" i="1"/>
  <c r="AQ2972" i="1"/>
  <c r="AP2973" i="1"/>
  <c r="AQ2973" i="1"/>
  <c r="AP2974" i="1"/>
  <c r="AQ2974" i="1"/>
  <c r="AP2975" i="1"/>
  <c r="AQ2975" i="1"/>
  <c r="AP2976" i="1"/>
  <c r="AQ2976" i="1"/>
  <c r="AP2977" i="1"/>
  <c r="AQ2977" i="1"/>
  <c r="AP2978" i="1"/>
  <c r="AQ2978" i="1"/>
  <c r="AP2979" i="1"/>
  <c r="AQ2979" i="1"/>
  <c r="AP2980" i="1"/>
  <c r="AQ2980" i="1"/>
  <c r="AP2981" i="1"/>
  <c r="AQ2981" i="1"/>
  <c r="AP2982" i="1"/>
  <c r="AQ2982" i="1"/>
  <c r="AP2983" i="1"/>
  <c r="AQ2983" i="1"/>
  <c r="AP2984" i="1"/>
  <c r="AQ2984" i="1"/>
  <c r="AP2985" i="1"/>
  <c r="AQ2985" i="1"/>
  <c r="AP2986" i="1"/>
  <c r="AQ2986" i="1"/>
  <c r="AP2987" i="1"/>
  <c r="AQ2987" i="1"/>
  <c r="AP2988" i="1"/>
  <c r="AQ2988" i="1"/>
  <c r="AP2989" i="1"/>
  <c r="AQ2989" i="1"/>
  <c r="AP2990" i="1"/>
  <c r="AQ2990" i="1"/>
  <c r="AP2991" i="1"/>
  <c r="AQ2991" i="1"/>
  <c r="AP2992" i="1"/>
  <c r="AQ2992" i="1"/>
  <c r="AP2993" i="1"/>
  <c r="AQ2993" i="1"/>
  <c r="AP2994" i="1"/>
  <c r="AQ2994" i="1"/>
  <c r="AP2995" i="1"/>
  <c r="AQ2995" i="1"/>
  <c r="AP2996" i="1"/>
  <c r="AQ2996" i="1"/>
  <c r="AP2997" i="1"/>
  <c r="AQ2997" i="1"/>
  <c r="AP2998" i="1"/>
  <c r="AQ2998" i="1"/>
  <c r="AP2999" i="1"/>
  <c r="AQ2999" i="1"/>
  <c r="AP3000" i="1"/>
  <c r="AQ3000" i="1"/>
  <c r="AP3001" i="1"/>
  <c r="AQ3001" i="1"/>
  <c r="AP3002" i="1"/>
  <c r="AQ3002" i="1"/>
  <c r="AP3003" i="1"/>
  <c r="AQ3003" i="1"/>
  <c r="AP3004" i="1"/>
  <c r="AQ3004" i="1"/>
  <c r="AP3005" i="1"/>
  <c r="AQ3005" i="1"/>
  <c r="AP3006" i="1"/>
  <c r="AQ3006" i="1"/>
  <c r="AP3007" i="1"/>
  <c r="AQ3007" i="1"/>
  <c r="AP3008" i="1"/>
  <c r="AQ3008" i="1"/>
  <c r="AP3009" i="1"/>
  <c r="AQ3009" i="1"/>
  <c r="AP3010" i="1"/>
  <c r="AQ3010" i="1"/>
  <c r="AP3011" i="1"/>
  <c r="AQ3011" i="1"/>
  <c r="AP3012" i="1"/>
  <c r="AQ3012" i="1"/>
  <c r="AP3013" i="1"/>
  <c r="AQ3013" i="1"/>
  <c r="AP3014" i="1"/>
  <c r="AQ3014" i="1"/>
  <c r="AP3015" i="1"/>
  <c r="AQ3015" i="1"/>
  <c r="AP3016" i="1"/>
  <c r="AQ3016" i="1"/>
  <c r="AP3017" i="1"/>
  <c r="AQ3017" i="1"/>
  <c r="AP3018" i="1"/>
  <c r="AQ3018" i="1"/>
  <c r="AP3019" i="1"/>
  <c r="AQ3019" i="1"/>
  <c r="AP3020" i="1"/>
  <c r="AQ3020" i="1"/>
  <c r="AP3021" i="1"/>
  <c r="AQ3021" i="1"/>
  <c r="AP3022" i="1"/>
  <c r="AQ3022" i="1"/>
  <c r="AP3023" i="1"/>
  <c r="AQ3023" i="1"/>
  <c r="AP3024" i="1"/>
  <c r="AQ3024" i="1"/>
  <c r="AP3025" i="1"/>
  <c r="AQ3025" i="1"/>
  <c r="AP3026" i="1"/>
  <c r="AQ3026" i="1"/>
  <c r="AP3027" i="1"/>
  <c r="AQ3027" i="1"/>
  <c r="AP3028" i="1"/>
  <c r="AQ3028" i="1"/>
  <c r="AP3029" i="1"/>
  <c r="AQ3029" i="1"/>
  <c r="AP3030" i="1"/>
  <c r="AQ3030" i="1"/>
  <c r="AP3031" i="1"/>
  <c r="AQ3031" i="1"/>
  <c r="AP3032" i="1"/>
  <c r="AQ3032" i="1"/>
  <c r="AP3033" i="1"/>
  <c r="AQ3033" i="1"/>
  <c r="AP3034" i="1"/>
  <c r="AQ3034" i="1"/>
  <c r="AP3035" i="1"/>
  <c r="AQ3035" i="1"/>
  <c r="AP3036" i="1"/>
  <c r="AQ3036" i="1"/>
  <c r="AP3037" i="1"/>
  <c r="AQ3037" i="1"/>
  <c r="AP3038" i="1"/>
  <c r="AQ3038" i="1"/>
  <c r="AP3039" i="1"/>
  <c r="AQ3039" i="1"/>
  <c r="AP3040" i="1"/>
  <c r="AQ3040" i="1"/>
  <c r="AP3041" i="1"/>
  <c r="AQ3041" i="1"/>
  <c r="AP3042" i="1"/>
  <c r="AQ3042" i="1"/>
  <c r="AP3043" i="1"/>
  <c r="AQ3043" i="1"/>
  <c r="AP3044" i="1"/>
  <c r="AQ3044" i="1"/>
  <c r="AP3045" i="1"/>
  <c r="AQ3045" i="1"/>
  <c r="AP3046" i="1"/>
  <c r="AQ3046" i="1"/>
  <c r="AP3047" i="1"/>
  <c r="AQ3047" i="1"/>
  <c r="AP3048" i="1"/>
  <c r="AQ3048" i="1"/>
  <c r="AP3049" i="1"/>
  <c r="AQ3049" i="1"/>
  <c r="AP3050" i="1"/>
  <c r="AQ3050" i="1"/>
  <c r="AP3051" i="1"/>
  <c r="AQ3051" i="1"/>
  <c r="AP3052" i="1"/>
  <c r="AQ3052" i="1"/>
  <c r="AP3053" i="1"/>
  <c r="AQ3053" i="1"/>
  <c r="AP3054" i="1"/>
  <c r="AQ3054" i="1"/>
  <c r="AP3055" i="1"/>
  <c r="AQ3055" i="1"/>
  <c r="AP3056" i="1"/>
  <c r="AQ3056" i="1"/>
  <c r="AP3057" i="1"/>
  <c r="AQ3057" i="1"/>
  <c r="AP3058" i="1"/>
  <c r="AQ3058" i="1"/>
  <c r="AP3059" i="1"/>
  <c r="AQ3059" i="1"/>
  <c r="AP3060" i="1"/>
  <c r="AQ3060" i="1"/>
  <c r="AP3061" i="1"/>
  <c r="AQ3061" i="1"/>
  <c r="AP3062" i="1"/>
  <c r="AQ3062" i="1"/>
  <c r="AP3063" i="1"/>
  <c r="AQ3063" i="1"/>
  <c r="AP3064" i="1"/>
  <c r="AQ3064" i="1"/>
  <c r="AP3065" i="1"/>
  <c r="AQ3065" i="1"/>
  <c r="AP3066" i="1"/>
  <c r="AQ3066" i="1"/>
  <c r="AP3067" i="1"/>
  <c r="AQ3067" i="1"/>
  <c r="AP3068" i="1"/>
  <c r="AQ3068" i="1"/>
  <c r="AP3069" i="1"/>
  <c r="AQ3069" i="1"/>
  <c r="AP3070" i="1"/>
  <c r="AQ3070" i="1"/>
  <c r="AP3071" i="1"/>
  <c r="AQ3071" i="1"/>
  <c r="AP3072" i="1"/>
  <c r="AQ3072" i="1"/>
  <c r="AP3073" i="1"/>
  <c r="AQ3073" i="1"/>
  <c r="AP3074" i="1"/>
  <c r="AQ3074" i="1"/>
  <c r="AP3075" i="1"/>
  <c r="AQ3075" i="1"/>
  <c r="AP3076" i="1"/>
  <c r="AQ3076" i="1"/>
  <c r="AP3077" i="1"/>
  <c r="AQ3077" i="1"/>
  <c r="AP3078" i="1"/>
  <c r="AQ3078" i="1"/>
  <c r="AP3079" i="1"/>
  <c r="AQ3079" i="1"/>
  <c r="AP3080" i="1"/>
  <c r="AQ3080" i="1"/>
  <c r="AP3081" i="1"/>
  <c r="AQ3081" i="1"/>
  <c r="AP3082" i="1"/>
  <c r="AQ3082" i="1"/>
  <c r="AP3083" i="1"/>
  <c r="AQ3083" i="1"/>
  <c r="AP3084" i="1"/>
  <c r="AQ3084" i="1"/>
  <c r="AP3085" i="1"/>
  <c r="AQ3085" i="1"/>
  <c r="AP3086" i="1"/>
  <c r="AQ3086" i="1"/>
  <c r="AP3087" i="1"/>
  <c r="AQ3087" i="1"/>
  <c r="AP3088" i="1"/>
  <c r="AQ3088" i="1"/>
  <c r="AP3089" i="1"/>
  <c r="AQ3089" i="1"/>
  <c r="AP3090" i="1"/>
  <c r="AQ3090" i="1"/>
  <c r="AP3091" i="1"/>
  <c r="AQ3091" i="1"/>
  <c r="AP3092" i="1"/>
  <c r="AQ3092" i="1"/>
  <c r="AP3093" i="1"/>
  <c r="AQ3093" i="1"/>
  <c r="AP3094" i="1"/>
  <c r="AQ3094" i="1"/>
  <c r="AP3095" i="1"/>
  <c r="AQ3095" i="1"/>
  <c r="AP3096" i="1"/>
  <c r="AQ3096" i="1"/>
  <c r="AP3097" i="1"/>
  <c r="AQ3097" i="1"/>
  <c r="AP3098" i="1"/>
  <c r="AQ3098" i="1"/>
  <c r="AP3099" i="1"/>
  <c r="AQ3099" i="1"/>
  <c r="AP3100" i="1"/>
  <c r="AQ3100" i="1"/>
  <c r="AP3101" i="1"/>
  <c r="AQ3101" i="1"/>
  <c r="AP3102" i="1"/>
  <c r="AQ3102" i="1"/>
  <c r="AP3103" i="1"/>
  <c r="AQ3103" i="1"/>
  <c r="AP3104" i="1"/>
  <c r="AQ3104" i="1"/>
  <c r="AP3105" i="1"/>
  <c r="AQ3105" i="1"/>
  <c r="AP3106" i="1"/>
  <c r="AQ3106" i="1"/>
  <c r="AP3107" i="1"/>
  <c r="AQ3107" i="1"/>
  <c r="AP3108" i="1"/>
  <c r="AQ3108" i="1"/>
  <c r="AP3109" i="1"/>
  <c r="AQ3109" i="1"/>
  <c r="AP3110" i="1"/>
  <c r="AQ3110" i="1"/>
  <c r="AP3111" i="1"/>
  <c r="AQ3111" i="1"/>
  <c r="AP3112" i="1"/>
  <c r="AQ3112" i="1"/>
  <c r="AP3113" i="1"/>
  <c r="AQ3113" i="1"/>
  <c r="AP3114" i="1"/>
  <c r="AQ3114" i="1"/>
  <c r="AP3115" i="1"/>
  <c r="AQ3115" i="1"/>
  <c r="AP3116" i="1"/>
  <c r="AQ3116" i="1"/>
  <c r="AP3117" i="1"/>
  <c r="AQ3117" i="1"/>
  <c r="AP3118" i="1"/>
  <c r="AQ3118" i="1"/>
  <c r="AP3119" i="1"/>
  <c r="AQ3119" i="1"/>
  <c r="AP3120" i="1"/>
  <c r="AQ3120" i="1"/>
  <c r="AP3121" i="1"/>
  <c r="AQ3121" i="1"/>
  <c r="AP3122" i="1"/>
  <c r="AQ3122" i="1"/>
  <c r="AP3123" i="1"/>
  <c r="AQ3123" i="1"/>
  <c r="AP3124" i="1"/>
  <c r="AQ3124" i="1"/>
  <c r="AP3125" i="1"/>
  <c r="AQ3125" i="1"/>
  <c r="AP3126" i="1"/>
  <c r="AQ3126" i="1"/>
  <c r="AP3127" i="1"/>
  <c r="AQ3127" i="1"/>
  <c r="AP3128" i="1"/>
  <c r="AQ3128" i="1"/>
  <c r="AP3129" i="1"/>
  <c r="AQ3129" i="1"/>
  <c r="AP3130" i="1"/>
  <c r="AQ3130" i="1"/>
  <c r="AP3131" i="1"/>
  <c r="AQ3131" i="1"/>
  <c r="AP3132" i="1"/>
  <c r="AQ3132" i="1"/>
  <c r="AP3133" i="1"/>
  <c r="AQ3133" i="1"/>
  <c r="AP3134" i="1"/>
  <c r="AQ3134" i="1"/>
  <c r="AP3135" i="1"/>
  <c r="AQ3135" i="1"/>
  <c r="AP3136" i="1"/>
  <c r="AQ3136" i="1"/>
  <c r="AP3137" i="1"/>
  <c r="AQ3137" i="1"/>
  <c r="AP3138" i="1"/>
  <c r="AQ3138" i="1"/>
  <c r="AP3139" i="1"/>
  <c r="AQ3139" i="1"/>
  <c r="AP3140" i="1"/>
  <c r="AQ3140" i="1"/>
  <c r="AP3141" i="1"/>
  <c r="AQ3141" i="1"/>
  <c r="AP3142" i="1"/>
  <c r="AQ3142" i="1"/>
  <c r="AP3143" i="1"/>
  <c r="AQ3143" i="1"/>
  <c r="AP3144" i="1"/>
  <c r="AQ3144" i="1"/>
  <c r="AP3145" i="1"/>
  <c r="AQ3145" i="1"/>
  <c r="AP3146" i="1"/>
  <c r="AQ3146" i="1"/>
  <c r="AP3147" i="1"/>
  <c r="AQ3147" i="1"/>
  <c r="AP3148" i="1"/>
  <c r="AQ3148" i="1"/>
  <c r="AP3149" i="1"/>
  <c r="AQ3149" i="1"/>
  <c r="AP3150" i="1"/>
  <c r="AQ3150" i="1"/>
  <c r="AP3151" i="1"/>
  <c r="AQ3151" i="1"/>
  <c r="AP3152" i="1"/>
  <c r="AQ3152" i="1"/>
  <c r="AP3153" i="1"/>
  <c r="AQ3153" i="1"/>
  <c r="AP3154" i="1"/>
  <c r="AQ3154" i="1"/>
  <c r="AP3155" i="1"/>
  <c r="AQ3155" i="1"/>
  <c r="AP3156" i="1"/>
  <c r="AQ3156" i="1"/>
  <c r="AP3157" i="1"/>
  <c r="AQ3157" i="1"/>
  <c r="AP3158" i="1"/>
  <c r="AQ3158" i="1"/>
  <c r="AP3159" i="1"/>
  <c r="AQ3159" i="1"/>
  <c r="AP3160" i="1"/>
  <c r="AQ3160" i="1"/>
  <c r="AP3161" i="1"/>
  <c r="AQ3161" i="1"/>
  <c r="AP3162" i="1"/>
  <c r="AQ3162" i="1"/>
  <c r="AP3163" i="1"/>
  <c r="AQ3163" i="1"/>
  <c r="AP3164" i="1"/>
  <c r="AQ3164" i="1"/>
  <c r="AP3165" i="1"/>
  <c r="AQ3165" i="1"/>
  <c r="AP3166" i="1"/>
  <c r="AQ3166" i="1"/>
  <c r="AP3167" i="1"/>
  <c r="AQ3167" i="1"/>
  <c r="AP3168" i="1"/>
  <c r="AQ3168" i="1"/>
  <c r="AP3169" i="1"/>
  <c r="AQ3169" i="1"/>
  <c r="AP3170" i="1"/>
  <c r="AQ3170" i="1"/>
  <c r="AP3171" i="1"/>
  <c r="AQ3171" i="1"/>
  <c r="AP3172" i="1"/>
  <c r="AQ3172" i="1"/>
  <c r="AP3173" i="1"/>
  <c r="AQ3173" i="1"/>
  <c r="AP3174" i="1"/>
  <c r="AQ3174" i="1"/>
  <c r="AP3175" i="1"/>
  <c r="AQ3175" i="1"/>
  <c r="AP3176" i="1"/>
  <c r="AQ3176" i="1"/>
  <c r="AP3177" i="1"/>
  <c r="AQ3177" i="1"/>
  <c r="AP3178" i="1"/>
  <c r="AQ3178" i="1"/>
  <c r="AP3179" i="1"/>
  <c r="AQ3179" i="1"/>
  <c r="AP3180" i="1"/>
  <c r="AQ3180" i="1"/>
  <c r="AP3181" i="1"/>
  <c r="AQ3181" i="1"/>
  <c r="AP3182" i="1"/>
  <c r="AQ3182" i="1"/>
  <c r="AP3183" i="1"/>
  <c r="AQ3183" i="1"/>
  <c r="AP3184" i="1"/>
  <c r="AQ3184" i="1"/>
  <c r="AP3185" i="1"/>
  <c r="AQ3185" i="1"/>
  <c r="AP3186" i="1"/>
  <c r="AQ3186" i="1"/>
  <c r="AP3187" i="1"/>
  <c r="AQ3187" i="1"/>
  <c r="AP3188" i="1"/>
  <c r="AQ3188" i="1"/>
  <c r="AP3189" i="1"/>
  <c r="AQ3189" i="1"/>
  <c r="AP3190" i="1"/>
  <c r="AQ3190" i="1"/>
  <c r="AP3191" i="1"/>
  <c r="AQ3191" i="1"/>
  <c r="AP3192" i="1"/>
  <c r="AQ3192" i="1"/>
  <c r="AP3193" i="1"/>
  <c r="AQ3193" i="1"/>
  <c r="AP3194" i="1"/>
  <c r="AQ3194" i="1"/>
  <c r="AP3195" i="1"/>
  <c r="AQ3195" i="1"/>
  <c r="AP3196" i="1"/>
  <c r="AQ3196" i="1"/>
  <c r="AP3197" i="1"/>
  <c r="AQ3197" i="1"/>
  <c r="AP3198" i="1"/>
  <c r="AQ3198" i="1"/>
  <c r="AP3199" i="1"/>
  <c r="AQ3199" i="1"/>
  <c r="AP3200" i="1"/>
  <c r="AQ3200" i="1"/>
  <c r="AP3201" i="1"/>
  <c r="AQ3201" i="1"/>
  <c r="AP3202" i="1"/>
  <c r="AQ3202" i="1"/>
  <c r="AP3203" i="1"/>
  <c r="AQ3203" i="1"/>
  <c r="AP3204" i="1"/>
  <c r="AQ3204" i="1"/>
  <c r="AP3205" i="1"/>
  <c r="AQ3205" i="1"/>
  <c r="AP3206" i="1"/>
  <c r="AQ3206" i="1"/>
  <c r="AP3207" i="1"/>
  <c r="AQ3207" i="1"/>
  <c r="AP3208" i="1"/>
  <c r="AQ3208" i="1"/>
  <c r="AP3209" i="1"/>
  <c r="AQ3209" i="1"/>
  <c r="AP3210" i="1"/>
  <c r="AQ3210" i="1"/>
  <c r="AP3211" i="1"/>
  <c r="AQ3211" i="1"/>
  <c r="AP3212" i="1"/>
  <c r="AQ3212" i="1"/>
  <c r="AP3213" i="1"/>
  <c r="AQ3213" i="1"/>
  <c r="AP3214" i="1"/>
  <c r="AQ3214" i="1"/>
  <c r="AP3215" i="1"/>
  <c r="AQ3215" i="1"/>
  <c r="AP3216" i="1"/>
  <c r="AQ3216" i="1"/>
  <c r="AP3217" i="1"/>
  <c r="AQ3217" i="1"/>
  <c r="AP3218" i="1"/>
  <c r="AQ3218" i="1"/>
  <c r="AP3219" i="1"/>
  <c r="AQ3219" i="1"/>
  <c r="AP3220" i="1"/>
  <c r="AQ3220" i="1"/>
  <c r="AP3221" i="1"/>
  <c r="AQ3221" i="1"/>
  <c r="AP3222" i="1"/>
  <c r="AQ3222" i="1"/>
  <c r="AP3223" i="1"/>
  <c r="AQ3223" i="1"/>
  <c r="AP3224" i="1"/>
  <c r="AQ3224" i="1"/>
  <c r="AP3225" i="1"/>
  <c r="AQ3225" i="1"/>
  <c r="AP3226" i="1"/>
  <c r="AQ3226" i="1"/>
  <c r="AP3227" i="1"/>
  <c r="AQ3227" i="1"/>
  <c r="AP3228" i="1"/>
  <c r="AQ3228" i="1"/>
  <c r="AP3229" i="1"/>
  <c r="AQ3229" i="1"/>
  <c r="AP3230" i="1"/>
  <c r="AQ3230" i="1"/>
  <c r="AP3231" i="1"/>
  <c r="AQ3231" i="1"/>
  <c r="AP3232" i="1"/>
  <c r="AQ3232" i="1"/>
  <c r="AP3233" i="1"/>
  <c r="AQ3233" i="1"/>
  <c r="AP3234" i="1"/>
  <c r="AQ3234" i="1"/>
  <c r="AP3235" i="1"/>
  <c r="AQ3235" i="1"/>
  <c r="AP3236" i="1"/>
  <c r="AQ3236" i="1"/>
  <c r="AP3237" i="1"/>
  <c r="AQ3237" i="1"/>
  <c r="AP3238" i="1"/>
  <c r="AQ3238" i="1"/>
  <c r="AP3239" i="1"/>
  <c r="AQ3239" i="1"/>
  <c r="AP3240" i="1"/>
  <c r="AQ3240" i="1"/>
  <c r="AP3241" i="1"/>
  <c r="AQ3241" i="1"/>
  <c r="AP3242" i="1"/>
  <c r="AQ3242" i="1"/>
  <c r="AP3243" i="1"/>
  <c r="AQ3243" i="1"/>
  <c r="AP3244" i="1"/>
  <c r="AQ3244" i="1"/>
  <c r="AP3245" i="1"/>
  <c r="AQ3245" i="1"/>
  <c r="AP3246" i="1"/>
  <c r="AQ3246" i="1"/>
  <c r="AP3247" i="1"/>
  <c r="AQ3247" i="1"/>
  <c r="AP3248" i="1"/>
  <c r="AQ3248" i="1"/>
  <c r="AP3249" i="1"/>
  <c r="AQ3249" i="1"/>
  <c r="AP3250" i="1"/>
  <c r="AQ3250" i="1"/>
  <c r="AP3251" i="1"/>
  <c r="AQ3251" i="1"/>
  <c r="AP3252" i="1"/>
  <c r="AQ3252" i="1"/>
  <c r="AP3253" i="1"/>
  <c r="AQ3253" i="1"/>
  <c r="AP3254" i="1"/>
  <c r="AQ3254" i="1"/>
  <c r="AP3255" i="1"/>
  <c r="AQ3255" i="1"/>
  <c r="AP3256" i="1"/>
  <c r="AQ3256" i="1"/>
  <c r="AP3257" i="1"/>
  <c r="AQ3257" i="1"/>
  <c r="AP3258" i="1"/>
  <c r="AQ3258" i="1"/>
  <c r="AP3259" i="1"/>
  <c r="AQ3259" i="1"/>
  <c r="AP3260" i="1"/>
  <c r="AQ3260" i="1"/>
  <c r="AP3261" i="1"/>
  <c r="AQ3261" i="1"/>
  <c r="AP3262" i="1"/>
  <c r="AQ3262" i="1"/>
  <c r="AP3263" i="1"/>
  <c r="AQ3263" i="1"/>
  <c r="AP3264" i="1"/>
  <c r="AQ3264" i="1"/>
  <c r="AP3265" i="1"/>
  <c r="AQ3265" i="1"/>
  <c r="AP3266" i="1"/>
  <c r="AQ3266" i="1"/>
  <c r="AP3267" i="1"/>
  <c r="AQ3267" i="1"/>
  <c r="AP3268" i="1"/>
  <c r="AQ3268" i="1"/>
  <c r="AP3269" i="1"/>
  <c r="AQ3269" i="1"/>
  <c r="AP3270" i="1"/>
  <c r="AQ3270" i="1"/>
  <c r="AP3271" i="1"/>
  <c r="AQ3271" i="1"/>
  <c r="AP3272" i="1"/>
  <c r="AQ3272" i="1"/>
  <c r="AP3273" i="1"/>
  <c r="AQ3273" i="1"/>
  <c r="AP3274" i="1"/>
  <c r="AQ3274" i="1"/>
  <c r="AP3275" i="1"/>
  <c r="AQ3275" i="1"/>
  <c r="AP3276" i="1"/>
  <c r="AQ3276" i="1"/>
  <c r="AP2699" i="1"/>
  <c r="AQ2699" i="1"/>
  <c r="AP2700" i="1"/>
  <c r="AQ2700" i="1"/>
  <c r="AP3" i="1"/>
  <c r="AQ3" i="1"/>
  <c r="AP4" i="1"/>
  <c r="AQ4" i="1"/>
  <c r="AP5" i="1"/>
  <c r="AQ5" i="1"/>
  <c r="AP6" i="1"/>
  <c r="AQ6" i="1"/>
  <c r="AP7" i="1"/>
  <c r="AQ7" i="1"/>
  <c r="AP8" i="1"/>
  <c r="AQ8" i="1"/>
  <c r="AP9" i="1"/>
  <c r="AQ9" i="1"/>
  <c r="AP10" i="1"/>
  <c r="AQ10" i="1"/>
  <c r="AP11" i="1"/>
  <c r="AQ11" i="1"/>
  <c r="AP12" i="1"/>
  <c r="AQ12" i="1"/>
  <c r="AP13" i="1"/>
  <c r="AQ13" i="1"/>
  <c r="AP14" i="1"/>
  <c r="AQ14" i="1"/>
  <c r="AP15" i="1"/>
  <c r="AQ15" i="1"/>
  <c r="AP16" i="1"/>
  <c r="AQ16" i="1"/>
  <c r="AP17" i="1"/>
  <c r="AQ17" i="1"/>
  <c r="AP18" i="1"/>
  <c r="AQ18" i="1"/>
  <c r="AP19" i="1"/>
  <c r="AQ19" i="1"/>
  <c r="AP20" i="1"/>
  <c r="AQ20" i="1"/>
  <c r="AP21" i="1"/>
  <c r="AQ21" i="1"/>
  <c r="AP22" i="1"/>
  <c r="AQ22" i="1"/>
  <c r="AP23" i="1"/>
  <c r="AQ23" i="1"/>
  <c r="AP24" i="1"/>
  <c r="AQ24" i="1"/>
  <c r="AP25" i="1"/>
  <c r="AQ25" i="1"/>
  <c r="AP26" i="1"/>
  <c r="AQ26" i="1"/>
  <c r="AP27" i="1"/>
  <c r="AQ27" i="1"/>
  <c r="AP28" i="1"/>
  <c r="AQ28" i="1"/>
  <c r="AP29" i="1"/>
  <c r="AQ29" i="1"/>
  <c r="AP30" i="1"/>
  <c r="AQ30" i="1"/>
  <c r="AP31" i="1"/>
  <c r="AQ31" i="1"/>
  <c r="AP32" i="1"/>
  <c r="AQ32" i="1"/>
  <c r="AP33" i="1"/>
  <c r="AQ33" i="1"/>
  <c r="AP34" i="1"/>
  <c r="AQ34" i="1"/>
  <c r="AP35" i="1"/>
  <c r="AQ35" i="1"/>
  <c r="AP36" i="1"/>
  <c r="AQ36" i="1"/>
  <c r="AP37" i="1"/>
  <c r="AQ37" i="1"/>
  <c r="AP38" i="1"/>
  <c r="AQ38" i="1"/>
  <c r="AP39" i="1"/>
  <c r="AQ39" i="1"/>
  <c r="AP40" i="1"/>
  <c r="AQ40" i="1"/>
  <c r="AP41" i="1"/>
  <c r="AQ41" i="1"/>
  <c r="AP42" i="1"/>
  <c r="AQ42" i="1"/>
  <c r="AP43" i="1"/>
  <c r="AQ43" i="1"/>
  <c r="AP44" i="1"/>
  <c r="AQ44" i="1"/>
  <c r="AP45" i="1"/>
  <c r="AQ45" i="1"/>
  <c r="AP46" i="1"/>
  <c r="AQ46" i="1"/>
  <c r="AP47" i="1"/>
  <c r="AQ47" i="1"/>
  <c r="AP48" i="1"/>
  <c r="AQ48" i="1"/>
  <c r="AP49" i="1"/>
  <c r="AQ49" i="1"/>
  <c r="AP50" i="1"/>
  <c r="AQ50" i="1"/>
  <c r="AP51" i="1"/>
  <c r="AQ51" i="1"/>
  <c r="AP52" i="1"/>
  <c r="AQ52" i="1"/>
  <c r="AP53" i="1"/>
  <c r="AQ53" i="1"/>
  <c r="AP54" i="1"/>
  <c r="AQ54" i="1"/>
  <c r="AP55" i="1"/>
  <c r="AQ55" i="1"/>
  <c r="AP56" i="1"/>
  <c r="AQ56" i="1"/>
  <c r="AP57" i="1"/>
  <c r="AQ57" i="1"/>
  <c r="AP58" i="1"/>
  <c r="AQ58" i="1"/>
  <c r="AP59" i="1"/>
  <c r="AQ59" i="1"/>
  <c r="AP60" i="1"/>
  <c r="AQ60" i="1"/>
  <c r="AP61" i="1"/>
  <c r="AQ61" i="1"/>
  <c r="AP62" i="1"/>
  <c r="AQ62" i="1"/>
  <c r="AP63" i="1"/>
  <c r="AQ63" i="1"/>
  <c r="AP64" i="1"/>
  <c r="AQ64" i="1"/>
  <c r="AP65" i="1"/>
  <c r="AQ65" i="1"/>
  <c r="AP66" i="1"/>
  <c r="AQ66" i="1"/>
  <c r="AP67" i="1"/>
  <c r="AQ67" i="1"/>
  <c r="AP68" i="1"/>
  <c r="AQ68" i="1"/>
  <c r="AP69" i="1"/>
  <c r="AQ69" i="1"/>
  <c r="AP70" i="1"/>
  <c r="AQ70" i="1"/>
  <c r="AP71" i="1"/>
  <c r="AQ71" i="1"/>
  <c r="AP72" i="1"/>
  <c r="AQ72" i="1"/>
  <c r="AP73" i="1"/>
  <c r="AQ73" i="1"/>
  <c r="AP74" i="1"/>
  <c r="AQ74" i="1"/>
  <c r="AP75" i="1"/>
  <c r="AQ75" i="1"/>
  <c r="AP76" i="1"/>
  <c r="AQ76" i="1"/>
  <c r="AP77" i="1"/>
  <c r="AQ77" i="1"/>
  <c r="AP78" i="1"/>
  <c r="AQ78" i="1"/>
  <c r="AP79" i="1"/>
  <c r="AQ79" i="1"/>
  <c r="AP80" i="1"/>
  <c r="AQ80" i="1"/>
  <c r="AP81" i="1"/>
  <c r="AQ81" i="1"/>
  <c r="AP82" i="1"/>
  <c r="AQ82" i="1"/>
  <c r="AP83" i="1"/>
  <c r="AQ83" i="1"/>
  <c r="AP84" i="1"/>
  <c r="AQ84" i="1"/>
  <c r="AP85" i="1"/>
  <c r="AQ85" i="1"/>
  <c r="AP86" i="1"/>
  <c r="AQ86" i="1"/>
  <c r="AP87" i="1"/>
  <c r="AQ87" i="1"/>
  <c r="AP88" i="1"/>
  <c r="AQ88" i="1"/>
  <c r="AP89" i="1"/>
  <c r="AQ89" i="1"/>
  <c r="AP90" i="1"/>
  <c r="AQ90" i="1"/>
  <c r="AP91" i="1"/>
  <c r="AQ91" i="1"/>
  <c r="AP92" i="1"/>
  <c r="AQ92" i="1"/>
  <c r="AP93" i="1"/>
  <c r="AQ93" i="1"/>
  <c r="AP94" i="1"/>
  <c r="AQ94" i="1"/>
  <c r="AP95" i="1"/>
  <c r="AQ95" i="1"/>
  <c r="AP96" i="1"/>
  <c r="AQ96" i="1"/>
  <c r="AP97" i="1"/>
  <c r="AQ97" i="1"/>
  <c r="AP98" i="1"/>
  <c r="AQ98" i="1"/>
  <c r="AP99" i="1"/>
  <c r="AQ99" i="1"/>
  <c r="AP100" i="1"/>
  <c r="AQ100" i="1"/>
  <c r="AP101" i="1"/>
  <c r="AQ101" i="1"/>
  <c r="AP102" i="1"/>
  <c r="AQ102" i="1"/>
  <c r="AP103" i="1"/>
  <c r="AQ103" i="1"/>
  <c r="AP104" i="1"/>
  <c r="AQ104" i="1"/>
  <c r="AP105" i="1"/>
  <c r="AQ105" i="1"/>
  <c r="AP106" i="1"/>
  <c r="AQ106" i="1"/>
  <c r="AP107" i="1"/>
  <c r="AQ107" i="1"/>
  <c r="AP108" i="1"/>
  <c r="AQ108" i="1"/>
  <c r="AP109" i="1"/>
  <c r="AQ109" i="1"/>
  <c r="AP110" i="1"/>
  <c r="AQ110" i="1"/>
  <c r="AP111" i="1"/>
  <c r="AQ111" i="1"/>
  <c r="AP112" i="1"/>
  <c r="AQ112" i="1"/>
  <c r="AP113" i="1"/>
  <c r="AQ113" i="1"/>
  <c r="AP114" i="1"/>
  <c r="AQ114" i="1"/>
  <c r="AP115" i="1"/>
  <c r="AQ115" i="1"/>
  <c r="AP116" i="1"/>
  <c r="AQ116" i="1"/>
  <c r="AP117" i="1"/>
  <c r="AQ117" i="1"/>
  <c r="AP118" i="1"/>
  <c r="AQ118" i="1"/>
  <c r="AP119" i="1"/>
  <c r="AQ119" i="1"/>
  <c r="AP120" i="1"/>
  <c r="AQ120" i="1"/>
  <c r="AP121" i="1"/>
  <c r="AQ121" i="1"/>
  <c r="AP122" i="1"/>
  <c r="AQ122" i="1"/>
  <c r="AP123" i="1"/>
  <c r="AQ123" i="1"/>
  <c r="AP124" i="1"/>
  <c r="AQ124" i="1"/>
  <c r="AP125" i="1"/>
  <c r="AQ125" i="1"/>
  <c r="AP126" i="1"/>
  <c r="AQ126" i="1"/>
  <c r="AP127" i="1"/>
  <c r="AQ127" i="1"/>
  <c r="AP128" i="1"/>
  <c r="AQ128" i="1"/>
  <c r="AP129" i="1"/>
  <c r="AQ129" i="1"/>
  <c r="AP130" i="1"/>
  <c r="AQ130" i="1"/>
  <c r="AP131" i="1"/>
  <c r="AQ131" i="1"/>
  <c r="AP132" i="1"/>
  <c r="AQ132" i="1"/>
  <c r="AP133" i="1"/>
  <c r="AQ133" i="1"/>
  <c r="AP134" i="1"/>
  <c r="AQ134" i="1"/>
  <c r="AP135" i="1"/>
  <c r="AQ135" i="1"/>
  <c r="AP136" i="1"/>
  <c r="AQ136" i="1"/>
  <c r="AP137" i="1"/>
  <c r="AQ137" i="1"/>
  <c r="AP138" i="1"/>
  <c r="AQ138" i="1"/>
  <c r="AP139" i="1"/>
  <c r="AQ139" i="1"/>
  <c r="AP140" i="1"/>
  <c r="AQ140" i="1"/>
  <c r="AP141" i="1"/>
  <c r="AQ141" i="1"/>
  <c r="AP142" i="1"/>
  <c r="AQ142" i="1"/>
  <c r="AP143" i="1"/>
  <c r="AQ143" i="1"/>
  <c r="AP144" i="1"/>
  <c r="AQ144" i="1"/>
  <c r="AP145" i="1"/>
  <c r="AQ145" i="1"/>
  <c r="AP146" i="1"/>
  <c r="AQ146" i="1"/>
  <c r="AP147" i="1"/>
  <c r="AQ147" i="1"/>
  <c r="AP148" i="1"/>
  <c r="AQ148" i="1"/>
  <c r="AP149" i="1"/>
  <c r="AQ149" i="1"/>
  <c r="AP150" i="1"/>
  <c r="AQ150" i="1"/>
  <c r="AP151" i="1"/>
  <c r="AQ151" i="1"/>
  <c r="AP152" i="1"/>
  <c r="AQ152" i="1"/>
  <c r="AP153" i="1"/>
  <c r="AQ153" i="1"/>
  <c r="AP154" i="1"/>
  <c r="AQ154" i="1"/>
  <c r="AP155" i="1"/>
  <c r="AQ155" i="1"/>
  <c r="AP156" i="1"/>
  <c r="AQ156" i="1"/>
  <c r="AP157" i="1"/>
  <c r="AQ157" i="1"/>
  <c r="AP158" i="1"/>
  <c r="AQ158" i="1"/>
  <c r="AP159" i="1"/>
  <c r="AQ159" i="1"/>
  <c r="AP160" i="1"/>
  <c r="AQ160" i="1"/>
  <c r="AP161" i="1"/>
  <c r="AQ161" i="1"/>
  <c r="AP162" i="1"/>
  <c r="AQ162" i="1"/>
  <c r="AP163" i="1"/>
  <c r="AQ163" i="1"/>
  <c r="AP164" i="1"/>
  <c r="AQ164" i="1"/>
  <c r="AP165" i="1"/>
  <c r="AQ165" i="1"/>
  <c r="AP166" i="1"/>
  <c r="AQ166" i="1"/>
  <c r="AP167" i="1"/>
  <c r="AQ167" i="1"/>
  <c r="AP168" i="1"/>
  <c r="AQ168" i="1"/>
  <c r="AP169" i="1"/>
  <c r="AQ169" i="1"/>
  <c r="AP170" i="1"/>
  <c r="AQ170" i="1"/>
  <c r="AP171" i="1"/>
  <c r="AQ171" i="1"/>
  <c r="AP172" i="1"/>
  <c r="AQ172" i="1"/>
  <c r="AP173" i="1"/>
  <c r="AQ173" i="1"/>
  <c r="AP174" i="1"/>
  <c r="AQ174" i="1"/>
  <c r="AP175" i="1"/>
  <c r="AQ175" i="1"/>
  <c r="AP176" i="1"/>
  <c r="AQ176" i="1"/>
  <c r="AP177" i="1"/>
  <c r="AQ177" i="1"/>
  <c r="AP178" i="1"/>
  <c r="AQ178" i="1"/>
  <c r="AP179" i="1"/>
  <c r="AQ179" i="1"/>
  <c r="AP180" i="1"/>
  <c r="AQ180" i="1"/>
  <c r="AP181" i="1"/>
  <c r="AQ181" i="1"/>
  <c r="AP182" i="1"/>
  <c r="AQ182" i="1"/>
  <c r="AP183" i="1"/>
  <c r="AQ183" i="1"/>
  <c r="AP184" i="1"/>
  <c r="AQ184" i="1"/>
  <c r="AP185" i="1"/>
  <c r="AQ185" i="1"/>
  <c r="AP186" i="1"/>
  <c r="AQ186" i="1"/>
  <c r="AP187" i="1"/>
  <c r="AQ187" i="1"/>
  <c r="AP188" i="1"/>
  <c r="AQ188" i="1"/>
  <c r="AP189" i="1"/>
  <c r="AQ189" i="1"/>
  <c r="AP190" i="1"/>
  <c r="AQ190" i="1"/>
  <c r="AP191" i="1"/>
  <c r="AQ191" i="1"/>
  <c r="AP192" i="1"/>
  <c r="AQ192" i="1"/>
  <c r="AP193" i="1"/>
  <c r="AQ193" i="1"/>
  <c r="AP194" i="1"/>
  <c r="AQ194" i="1"/>
  <c r="AP195" i="1"/>
  <c r="AQ195" i="1"/>
  <c r="AP196" i="1"/>
  <c r="AQ196" i="1"/>
  <c r="AP197" i="1"/>
  <c r="AQ197" i="1"/>
  <c r="AP198" i="1"/>
  <c r="AQ198" i="1"/>
  <c r="AP199" i="1"/>
  <c r="AQ199" i="1"/>
  <c r="AP200" i="1"/>
  <c r="AQ200" i="1"/>
  <c r="AP201" i="1"/>
  <c r="AQ201" i="1"/>
  <c r="AP202" i="1"/>
  <c r="AQ202" i="1"/>
  <c r="AP203" i="1"/>
  <c r="AQ203" i="1"/>
  <c r="AP204" i="1"/>
  <c r="AQ204" i="1"/>
  <c r="AP205" i="1"/>
  <c r="AQ205" i="1"/>
  <c r="AP206" i="1"/>
  <c r="AQ206" i="1"/>
  <c r="AP207" i="1"/>
  <c r="AQ207" i="1"/>
  <c r="AP208" i="1"/>
  <c r="AQ208" i="1"/>
  <c r="AP209" i="1"/>
  <c r="AQ209" i="1"/>
  <c r="AP210" i="1"/>
  <c r="AQ210" i="1"/>
  <c r="AP211" i="1"/>
  <c r="AQ211" i="1"/>
  <c r="AP212" i="1"/>
  <c r="AQ212" i="1"/>
  <c r="AP213" i="1"/>
  <c r="AQ213" i="1"/>
  <c r="AP214" i="1"/>
  <c r="AQ214" i="1"/>
  <c r="AP215" i="1"/>
  <c r="AQ215" i="1"/>
  <c r="AP216" i="1"/>
  <c r="AQ216" i="1"/>
  <c r="AP217" i="1"/>
  <c r="AQ217" i="1"/>
  <c r="AP218" i="1"/>
  <c r="AQ218" i="1"/>
  <c r="AP219" i="1"/>
  <c r="AQ219" i="1"/>
  <c r="AP220" i="1"/>
  <c r="AQ220" i="1"/>
  <c r="AP221" i="1"/>
  <c r="AQ221" i="1"/>
  <c r="AP222" i="1"/>
  <c r="AQ222" i="1"/>
  <c r="AP223" i="1"/>
  <c r="AQ223" i="1"/>
  <c r="AP224" i="1"/>
  <c r="AQ224" i="1"/>
  <c r="AP225" i="1"/>
  <c r="AQ225" i="1"/>
  <c r="AP226" i="1"/>
  <c r="AQ226" i="1"/>
  <c r="AP227" i="1"/>
  <c r="AQ227" i="1"/>
  <c r="AP228" i="1"/>
  <c r="AQ228" i="1"/>
  <c r="AP229" i="1"/>
  <c r="AQ229" i="1"/>
  <c r="AP230" i="1"/>
  <c r="AQ230" i="1"/>
  <c r="AP231" i="1"/>
  <c r="AQ231" i="1"/>
  <c r="AP232" i="1"/>
  <c r="AQ232" i="1"/>
  <c r="AP233" i="1"/>
  <c r="AQ233" i="1"/>
  <c r="AP234" i="1"/>
  <c r="AQ234" i="1"/>
  <c r="AP235" i="1"/>
  <c r="AQ235" i="1"/>
  <c r="AP236" i="1"/>
  <c r="AQ236" i="1"/>
  <c r="AP237" i="1"/>
  <c r="AQ237" i="1"/>
  <c r="AP238" i="1"/>
  <c r="AQ238" i="1"/>
  <c r="AP239" i="1"/>
  <c r="AQ239" i="1"/>
  <c r="AP240" i="1"/>
  <c r="AQ240" i="1"/>
  <c r="AP241" i="1"/>
  <c r="AQ241" i="1"/>
  <c r="AP242" i="1"/>
  <c r="AQ242" i="1"/>
  <c r="AP243" i="1"/>
  <c r="AQ243" i="1"/>
  <c r="AP244" i="1"/>
  <c r="AQ244" i="1"/>
  <c r="AP245" i="1"/>
  <c r="AQ245" i="1"/>
  <c r="AP246" i="1"/>
  <c r="AQ246" i="1"/>
  <c r="AP247" i="1"/>
  <c r="AQ247" i="1"/>
  <c r="AP248" i="1"/>
  <c r="AQ248" i="1"/>
  <c r="AP249" i="1"/>
  <c r="AQ249" i="1"/>
  <c r="AP250" i="1"/>
  <c r="AQ250" i="1"/>
  <c r="AP251" i="1"/>
  <c r="AQ251" i="1"/>
  <c r="AP252" i="1"/>
  <c r="AQ252" i="1"/>
  <c r="AP253" i="1"/>
  <c r="AQ253" i="1"/>
  <c r="AP254" i="1"/>
  <c r="AQ254" i="1"/>
  <c r="AP255" i="1"/>
  <c r="AQ255" i="1"/>
  <c r="AP256" i="1"/>
  <c r="AQ256" i="1"/>
  <c r="AP257" i="1"/>
  <c r="AQ257" i="1"/>
  <c r="AP258" i="1"/>
  <c r="AQ258" i="1"/>
  <c r="AP259" i="1"/>
  <c r="AQ259" i="1"/>
  <c r="AP260" i="1"/>
  <c r="AQ260" i="1"/>
  <c r="AP261" i="1"/>
  <c r="AQ261" i="1"/>
  <c r="AP262" i="1"/>
  <c r="AQ262" i="1"/>
  <c r="AP263" i="1"/>
  <c r="AQ263" i="1"/>
  <c r="AP264" i="1"/>
  <c r="AQ264" i="1"/>
  <c r="AP265" i="1"/>
  <c r="AQ265" i="1"/>
  <c r="AP266" i="1"/>
  <c r="AQ266" i="1"/>
  <c r="AP267" i="1"/>
  <c r="AQ267" i="1"/>
  <c r="AP268" i="1"/>
  <c r="AQ268" i="1"/>
  <c r="AP269" i="1"/>
  <c r="AQ269" i="1"/>
  <c r="AP270" i="1"/>
  <c r="AQ270" i="1"/>
  <c r="AP271" i="1"/>
  <c r="AQ271" i="1"/>
  <c r="AP272" i="1"/>
  <c r="AQ272" i="1"/>
  <c r="AP273" i="1"/>
  <c r="AQ273" i="1"/>
  <c r="AP274" i="1"/>
  <c r="AQ274" i="1"/>
  <c r="AP275" i="1"/>
  <c r="AQ275" i="1"/>
  <c r="AP276" i="1"/>
  <c r="AQ276" i="1"/>
  <c r="AP277" i="1"/>
  <c r="AQ277" i="1"/>
  <c r="AP278" i="1"/>
  <c r="AQ278" i="1"/>
  <c r="AP279" i="1"/>
  <c r="AQ279" i="1"/>
  <c r="AP280" i="1"/>
  <c r="AQ280" i="1"/>
  <c r="AP281" i="1"/>
  <c r="AQ281" i="1"/>
  <c r="AP282" i="1"/>
  <c r="AQ282" i="1"/>
  <c r="AP283" i="1"/>
  <c r="AQ283" i="1"/>
  <c r="AP284" i="1"/>
  <c r="AQ284" i="1"/>
  <c r="AP285" i="1"/>
  <c r="AQ285" i="1"/>
  <c r="AP286" i="1"/>
  <c r="AQ286" i="1"/>
  <c r="AP287" i="1"/>
  <c r="AQ287" i="1"/>
  <c r="AP288" i="1"/>
  <c r="AQ288" i="1"/>
  <c r="AP289" i="1"/>
  <c r="AQ289" i="1"/>
  <c r="AP290" i="1"/>
  <c r="AQ290" i="1"/>
  <c r="AP291" i="1"/>
  <c r="AQ291" i="1"/>
  <c r="AP292" i="1"/>
  <c r="AQ292" i="1"/>
  <c r="AP293" i="1"/>
  <c r="AQ293" i="1"/>
  <c r="AP294" i="1"/>
  <c r="AQ294" i="1"/>
  <c r="AP295" i="1"/>
  <c r="AQ295" i="1"/>
  <c r="AP296" i="1"/>
  <c r="AQ296" i="1"/>
  <c r="AP297" i="1"/>
  <c r="AQ297" i="1"/>
  <c r="AP298" i="1"/>
  <c r="AQ298" i="1"/>
  <c r="AP299" i="1"/>
  <c r="AQ299" i="1"/>
  <c r="AP300" i="1"/>
  <c r="AQ300" i="1"/>
  <c r="AP301" i="1"/>
  <c r="AQ301" i="1"/>
  <c r="AP302" i="1"/>
  <c r="AQ302" i="1"/>
  <c r="AP303" i="1"/>
  <c r="AQ303" i="1"/>
  <c r="AP304" i="1"/>
  <c r="AQ304" i="1"/>
  <c r="AP305" i="1"/>
  <c r="AQ305" i="1"/>
  <c r="AP306" i="1"/>
  <c r="AQ306" i="1"/>
  <c r="AP307" i="1"/>
  <c r="AQ307" i="1"/>
  <c r="AP308" i="1"/>
  <c r="AQ308" i="1"/>
  <c r="AP309" i="1"/>
  <c r="AQ309" i="1"/>
  <c r="AP310" i="1"/>
  <c r="AQ310" i="1"/>
  <c r="AP311" i="1"/>
  <c r="AQ311" i="1"/>
  <c r="AP312" i="1"/>
  <c r="AQ312" i="1"/>
  <c r="AP313" i="1"/>
  <c r="AQ313" i="1"/>
  <c r="AP314" i="1"/>
  <c r="AQ314" i="1"/>
  <c r="AP315" i="1"/>
  <c r="AQ315" i="1"/>
  <c r="AP316" i="1"/>
  <c r="AQ316" i="1"/>
  <c r="AP317" i="1"/>
  <c r="AQ317" i="1"/>
  <c r="AP318" i="1"/>
  <c r="AQ318" i="1"/>
  <c r="AP319" i="1"/>
  <c r="AQ319" i="1"/>
  <c r="AP320" i="1"/>
  <c r="AQ320" i="1"/>
  <c r="AP321" i="1"/>
  <c r="AQ321" i="1"/>
  <c r="AP322" i="1"/>
  <c r="AQ322" i="1"/>
  <c r="AP323" i="1"/>
  <c r="AQ323" i="1"/>
  <c r="AP324" i="1"/>
  <c r="AQ324" i="1"/>
  <c r="AP325" i="1"/>
  <c r="AQ325" i="1"/>
  <c r="AP326" i="1"/>
  <c r="AQ326" i="1"/>
  <c r="AP327" i="1"/>
  <c r="AQ327" i="1"/>
  <c r="AP328" i="1"/>
  <c r="AQ328" i="1"/>
  <c r="AP329" i="1"/>
  <c r="AQ329" i="1"/>
  <c r="AP330" i="1"/>
  <c r="AQ330" i="1"/>
  <c r="AP331" i="1"/>
  <c r="AQ331" i="1"/>
  <c r="AP332" i="1"/>
  <c r="AQ332" i="1"/>
  <c r="AP333" i="1"/>
  <c r="AQ333" i="1"/>
  <c r="AP334" i="1"/>
  <c r="AQ334" i="1"/>
  <c r="AP335" i="1"/>
  <c r="AQ335" i="1"/>
  <c r="AP336" i="1"/>
  <c r="AQ336" i="1"/>
  <c r="AP337" i="1"/>
  <c r="AQ337" i="1"/>
  <c r="AP338" i="1"/>
  <c r="AQ338" i="1"/>
  <c r="AP339" i="1"/>
  <c r="AQ339" i="1"/>
  <c r="AP340" i="1"/>
  <c r="AQ340" i="1"/>
  <c r="AP341" i="1"/>
  <c r="AQ341" i="1"/>
  <c r="AP342" i="1"/>
  <c r="AQ342" i="1"/>
  <c r="AP343" i="1"/>
  <c r="AQ343" i="1"/>
  <c r="AP344" i="1"/>
  <c r="AQ344" i="1"/>
  <c r="AP345" i="1"/>
  <c r="AQ345" i="1"/>
  <c r="AP346" i="1"/>
  <c r="AQ346" i="1"/>
  <c r="AP347" i="1"/>
  <c r="AQ347" i="1"/>
  <c r="AP348" i="1"/>
  <c r="AQ348" i="1"/>
  <c r="AP349" i="1"/>
  <c r="AQ349" i="1"/>
  <c r="AP350" i="1"/>
  <c r="AQ350" i="1"/>
  <c r="AP351" i="1"/>
  <c r="AQ351" i="1"/>
  <c r="AP352" i="1"/>
  <c r="AQ352" i="1"/>
  <c r="AP353" i="1"/>
  <c r="AQ353" i="1"/>
  <c r="AP354" i="1"/>
  <c r="AQ354" i="1"/>
  <c r="AP355" i="1"/>
  <c r="AQ355" i="1"/>
  <c r="AP356" i="1"/>
  <c r="AQ356" i="1"/>
  <c r="AP357" i="1"/>
  <c r="AQ357" i="1"/>
  <c r="AP358" i="1"/>
  <c r="AQ358" i="1"/>
  <c r="AP359" i="1"/>
  <c r="AQ359" i="1"/>
  <c r="AP360" i="1"/>
  <c r="AQ360" i="1"/>
  <c r="AP361" i="1"/>
  <c r="AQ361" i="1"/>
  <c r="AP362" i="1"/>
  <c r="AQ362" i="1"/>
  <c r="AP363" i="1"/>
  <c r="AQ363" i="1"/>
  <c r="AP364" i="1"/>
  <c r="AQ364" i="1"/>
  <c r="AP365" i="1"/>
  <c r="AQ365" i="1"/>
  <c r="AP366" i="1"/>
  <c r="AQ366" i="1"/>
  <c r="AP367" i="1"/>
  <c r="AQ367" i="1"/>
  <c r="AP368" i="1"/>
  <c r="AQ368" i="1"/>
  <c r="AP369" i="1"/>
  <c r="AQ369" i="1"/>
  <c r="AP370" i="1"/>
  <c r="AQ370" i="1"/>
  <c r="AP371" i="1"/>
  <c r="AQ371" i="1"/>
  <c r="AP372" i="1"/>
  <c r="AQ372" i="1"/>
  <c r="AP373" i="1"/>
  <c r="AQ373" i="1"/>
  <c r="AP374" i="1"/>
  <c r="AQ374" i="1"/>
  <c r="AP375" i="1"/>
  <c r="AQ375" i="1"/>
  <c r="AP376" i="1"/>
  <c r="AQ376" i="1"/>
  <c r="AP377" i="1"/>
  <c r="AQ377" i="1"/>
  <c r="AP378" i="1"/>
  <c r="AQ378" i="1"/>
  <c r="AP379" i="1"/>
  <c r="AQ379" i="1"/>
  <c r="AP380" i="1"/>
  <c r="AQ380" i="1"/>
  <c r="AP381" i="1"/>
  <c r="AQ381" i="1"/>
  <c r="AP382" i="1"/>
  <c r="AQ382" i="1"/>
  <c r="AP383" i="1"/>
  <c r="AQ383" i="1"/>
  <c r="AP384" i="1"/>
  <c r="AQ384" i="1"/>
  <c r="AP385" i="1"/>
  <c r="AQ385" i="1"/>
  <c r="AP386" i="1"/>
  <c r="AQ386" i="1"/>
  <c r="AP387" i="1"/>
  <c r="AQ387" i="1"/>
  <c r="AP388" i="1"/>
  <c r="AQ388" i="1"/>
  <c r="AP389" i="1"/>
  <c r="AQ389" i="1"/>
  <c r="AP390" i="1"/>
  <c r="AQ390" i="1"/>
  <c r="AP391" i="1"/>
  <c r="AQ391" i="1"/>
  <c r="AP392" i="1"/>
  <c r="AQ392" i="1"/>
  <c r="AP393" i="1"/>
  <c r="AQ393" i="1"/>
  <c r="AP394" i="1"/>
  <c r="AQ394" i="1"/>
  <c r="AP395" i="1"/>
  <c r="AQ395" i="1"/>
  <c r="AP396" i="1"/>
  <c r="AQ396" i="1"/>
  <c r="AP397" i="1"/>
  <c r="AQ397" i="1"/>
  <c r="AP398" i="1"/>
  <c r="AQ398" i="1"/>
  <c r="AP399" i="1"/>
  <c r="AQ399" i="1"/>
  <c r="AP400" i="1"/>
  <c r="AQ400" i="1"/>
  <c r="AP401" i="1"/>
  <c r="AQ401" i="1"/>
  <c r="AP402" i="1"/>
  <c r="AQ402" i="1"/>
  <c r="AP403" i="1"/>
  <c r="AQ403" i="1"/>
  <c r="AP404" i="1"/>
  <c r="AQ404" i="1"/>
  <c r="AP405" i="1"/>
  <c r="AQ405" i="1"/>
  <c r="AP406" i="1"/>
  <c r="AQ406" i="1"/>
  <c r="AP407" i="1"/>
  <c r="AQ407" i="1"/>
  <c r="AP408" i="1"/>
  <c r="AQ408" i="1"/>
  <c r="AP409" i="1"/>
  <c r="AQ409" i="1"/>
  <c r="AP410" i="1"/>
  <c r="AQ410" i="1"/>
  <c r="AP411" i="1"/>
  <c r="AQ411" i="1"/>
  <c r="AP412" i="1"/>
  <c r="AQ412" i="1"/>
  <c r="AP413" i="1"/>
  <c r="AQ413" i="1"/>
  <c r="AP414" i="1"/>
  <c r="AQ414" i="1"/>
  <c r="AP415" i="1"/>
  <c r="AQ415" i="1"/>
  <c r="AP416" i="1"/>
  <c r="AQ416" i="1"/>
  <c r="AP417" i="1"/>
  <c r="AQ417" i="1"/>
  <c r="AP418" i="1"/>
  <c r="AQ418" i="1"/>
  <c r="AP419" i="1"/>
  <c r="AQ419" i="1"/>
  <c r="AP420" i="1"/>
  <c r="AQ420" i="1"/>
  <c r="AP421" i="1"/>
  <c r="AQ421" i="1"/>
  <c r="AP422" i="1"/>
  <c r="AQ422" i="1"/>
  <c r="AP423" i="1"/>
  <c r="AQ423" i="1"/>
  <c r="AP424" i="1"/>
  <c r="AQ424" i="1"/>
  <c r="AP425" i="1"/>
  <c r="AQ425" i="1"/>
  <c r="AP426" i="1"/>
  <c r="AQ426" i="1"/>
  <c r="AP427" i="1"/>
  <c r="AQ427" i="1"/>
  <c r="AP428" i="1"/>
  <c r="AQ428" i="1"/>
  <c r="AP429" i="1"/>
  <c r="AQ429" i="1"/>
  <c r="AP430" i="1"/>
  <c r="AQ430" i="1"/>
  <c r="AP431" i="1"/>
  <c r="AQ431" i="1"/>
  <c r="AP432" i="1"/>
  <c r="AQ432" i="1"/>
  <c r="AP433" i="1"/>
  <c r="AQ433" i="1"/>
  <c r="AP434" i="1"/>
  <c r="AQ434" i="1"/>
  <c r="AP435" i="1"/>
  <c r="AQ435" i="1"/>
  <c r="AP436" i="1"/>
  <c r="AQ436" i="1"/>
  <c r="AP437" i="1"/>
  <c r="AQ437" i="1"/>
  <c r="AP438" i="1"/>
  <c r="AQ438" i="1"/>
  <c r="AP439" i="1"/>
  <c r="AQ439" i="1"/>
  <c r="AP440" i="1"/>
  <c r="AQ440" i="1"/>
  <c r="AP441" i="1"/>
  <c r="AQ441" i="1"/>
  <c r="AP442" i="1"/>
  <c r="AQ442" i="1"/>
  <c r="AP443" i="1"/>
  <c r="AQ443" i="1"/>
  <c r="AP444" i="1"/>
  <c r="AQ444" i="1"/>
  <c r="AP445" i="1"/>
  <c r="AQ445" i="1"/>
  <c r="AP446" i="1"/>
  <c r="AQ446" i="1"/>
  <c r="AP447" i="1"/>
  <c r="AQ447" i="1"/>
  <c r="AP448" i="1"/>
  <c r="AQ448" i="1"/>
  <c r="AP449" i="1"/>
  <c r="AQ449" i="1"/>
  <c r="AP450" i="1"/>
  <c r="AQ450" i="1"/>
  <c r="AP451" i="1"/>
  <c r="AQ451" i="1"/>
  <c r="AP452" i="1"/>
  <c r="AQ452" i="1"/>
  <c r="AP453" i="1"/>
  <c r="AQ453" i="1"/>
  <c r="AP454" i="1"/>
  <c r="AQ454" i="1"/>
  <c r="AP455" i="1"/>
  <c r="AQ455" i="1"/>
  <c r="AP456" i="1"/>
  <c r="AQ456" i="1"/>
  <c r="AP457" i="1"/>
  <c r="AQ457" i="1"/>
  <c r="AP458" i="1"/>
  <c r="AQ458" i="1"/>
  <c r="AP459" i="1"/>
  <c r="AQ459" i="1"/>
  <c r="AP460" i="1"/>
  <c r="AQ460" i="1"/>
  <c r="AP461" i="1"/>
  <c r="AQ461" i="1"/>
  <c r="AP462" i="1"/>
  <c r="AQ462" i="1"/>
  <c r="AP463" i="1"/>
  <c r="AQ463" i="1"/>
  <c r="AP464" i="1"/>
  <c r="AQ464" i="1"/>
  <c r="AP465" i="1"/>
  <c r="AQ465" i="1"/>
  <c r="AP466" i="1"/>
  <c r="AQ466" i="1"/>
  <c r="AP467" i="1"/>
  <c r="AQ467" i="1"/>
  <c r="AP468" i="1"/>
  <c r="AQ468" i="1"/>
  <c r="AP469" i="1"/>
  <c r="AQ469" i="1"/>
  <c r="AP470" i="1"/>
  <c r="AQ470" i="1"/>
  <c r="AP471" i="1"/>
  <c r="AQ471" i="1"/>
  <c r="AP472" i="1"/>
  <c r="AQ472" i="1"/>
  <c r="AP473" i="1"/>
  <c r="AQ473" i="1"/>
  <c r="AP474" i="1"/>
  <c r="AQ474" i="1"/>
  <c r="AP475" i="1"/>
  <c r="AQ475" i="1"/>
  <c r="AP476" i="1"/>
  <c r="AQ476" i="1"/>
  <c r="AP477" i="1"/>
  <c r="AQ477" i="1"/>
  <c r="AP478" i="1"/>
  <c r="AQ478" i="1"/>
  <c r="AP479" i="1"/>
  <c r="AQ479" i="1"/>
  <c r="AP480" i="1"/>
  <c r="AQ480" i="1"/>
  <c r="AP481" i="1"/>
  <c r="AQ481" i="1"/>
  <c r="AP482" i="1"/>
  <c r="AQ482" i="1"/>
  <c r="AP483" i="1"/>
  <c r="AQ483" i="1"/>
  <c r="AP484" i="1"/>
  <c r="AQ484" i="1"/>
  <c r="AP485" i="1"/>
  <c r="AQ485" i="1"/>
  <c r="AP486" i="1"/>
  <c r="AQ486" i="1"/>
  <c r="AP487" i="1"/>
  <c r="AQ487" i="1"/>
  <c r="AP488" i="1"/>
  <c r="AQ488" i="1"/>
  <c r="AP489" i="1"/>
  <c r="AQ489" i="1"/>
  <c r="AP490" i="1"/>
  <c r="AQ490" i="1"/>
  <c r="AP491" i="1"/>
  <c r="AQ491" i="1"/>
  <c r="AP492" i="1"/>
  <c r="AQ492" i="1"/>
  <c r="AP493" i="1"/>
  <c r="AQ493" i="1"/>
  <c r="AP494" i="1"/>
  <c r="AQ494" i="1"/>
  <c r="AP495" i="1"/>
  <c r="AQ495" i="1"/>
  <c r="AP496" i="1"/>
  <c r="AQ496" i="1"/>
  <c r="AP497" i="1"/>
  <c r="AQ497" i="1"/>
  <c r="AP498" i="1"/>
  <c r="AQ498" i="1"/>
  <c r="AP499" i="1"/>
  <c r="AQ499" i="1"/>
  <c r="AP500" i="1"/>
  <c r="AQ500" i="1"/>
  <c r="AP501" i="1"/>
  <c r="AQ501" i="1"/>
  <c r="AP502" i="1"/>
  <c r="AQ502" i="1"/>
  <c r="AP503" i="1"/>
  <c r="AQ503" i="1"/>
  <c r="AP504" i="1"/>
  <c r="AQ504" i="1"/>
  <c r="AP505" i="1"/>
  <c r="AQ505" i="1"/>
  <c r="AP506" i="1"/>
  <c r="AQ506" i="1"/>
  <c r="AP507" i="1"/>
  <c r="AQ507" i="1"/>
  <c r="AP508" i="1"/>
  <c r="AQ508" i="1"/>
  <c r="AP509" i="1"/>
  <c r="AQ509" i="1"/>
  <c r="AP510" i="1"/>
  <c r="AQ510" i="1"/>
  <c r="AP511" i="1"/>
  <c r="AQ511" i="1"/>
  <c r="AP512" i="1"/>
  <c r="AQ512" i="1"/>
  <c r="AP513" i="1"/>
  <c r="AQ513" i="1"/>
  <c r="AP514" i="1"/>
  <c r="AQ514" i="1"/>
  <c r="AP515" i="1"/>
  <c r="AQ515" i="1"/>
  <c r="AP516" i="1"/>
  <c r="AQ516" i="1"/>
  <c r="AP517" i="1"/>
  <c r="AQ517" i="1"/>
  <c r="AP518" i="1"/>
  <c r="AQ518" i="1"/>
  <c r="AP519" i="1"/>
  <c r="AQ519" i="1"/>
  <c r="AP520" i="1"/>
  <c r="AQ520" i="1"/>
  <c r="AP521" i="1"/>
  <c r="AQ521" i="1"/>
  <c r="AP522" i="1"/>
  <c r="AQ522" i="1"/>
  <c r="AP523" i="1"/>
  <c r="AQ523" i="1"/>
  <c r="AP524" i="1"/>
  <c r="AQ524" i="1"/>
  <c r="AP525" i="1"/>
  <c r="AQ525" i="1"/>
  <c r="AP526" i="1"/>
  <c r="AQ526" i="1"/>
  <c r="AP527" i="1"/>
  <c r="AQ527" i="1"/>
  <c r="AP528" i="1"/>
  <c r="AQ528" i="1"/>
  <c r="AP529" i="1"/>
  <c r="AQ529" i="1"/>
  <c r="AP530" i="1"/>
  <c r="AQ530" i="1"/>
  <c r="AP531" i="1"/>
  <c r="AQ531" i="1"/>
  <c r="AP532" i="1"/>
  <c r="AQ532" i="1"/>
  <c r="AP533" i="1"/>
  <c r="AQ533" i="1"/>
  <c r="AP534" i="1"/>
  <c r="AQ534" i="1"/>
  <c r="AP535" i="1"/>
  <c r="AQ535" i="1"/>
  <c r="AP536" i="1"/>
  <c r="AQ536" i="1"/>
  <c r="AP537" i="1"/>
  <c r="AQ537" i="1"/>
  <c r="AP538" i="1"/>
  <c r="AQ538" i="1"/>
  <c r="AP539" i="1"/>
  <c r="AQ539" i="1"/>
  <c r="AP540" i="1"/>
  <c r="AQ540" i="1"/>
  <c r="AP541" i="1"/>
  <c r="AQ541" i="1"/>
  <c r="AP542" i="1"/>
  <c r="AQ542" i="1"/>
  <c r="AP543" i="1"/>
  <c r="AQ543" i="1"/>
  <c r="AP544" i="1"/>
  <c r="AQ544" i="1"/>
  <c r="AP545" i="1"/>
  <c r="AQ545" i="1"/>
  <c r="AP546" i="1"/>
  <c r="AQ546" i="1"/>
  <c r="AP547" i="1"/>
  <c r="AQ547" i="1"/>
  <c r="AP548" i="1"/>
  <c r="AQ548" i="1"/>
  <c r="AP549" i="1"/>
  <c r="AQ549" i="1"/>
  <c r="AP550" i="1"/>
  <c r="AQ550" i="1"/>
  <c r="AP551" i="1"/>
  <c r="AQ551" i="1"/>
  <c r="AP552" i="1"/>
  <c r="AQ552" i="1"/>
  <c r="AP553" i="1"/>
  <c r="AQ553" i="1"/>
  <c r="AP554" i="1"/>
  <c r="AQ554" i="1"/>
  <c r="AP555" i="1"/>
  <c r="AQ555" i="1"/>
  <c r="AP556" i="1"/>
  <c r="AQ556" i="1"/>
  <c r="AP557" i="1"/>
  <c r="AQ557" i="1"/>
  <c r="AP558" i="1"/>
  <c r="AQ558" i="1"/>
  <c r="AP559" i="1"/>
  <c r="AQ559" i="1"/>
  <c r="AP560" i="1"/>
  <c r="AQ560" i="1"/>
  <c r="AP561" i="1"/>
  <c r="AQ561" i="1"/>
  <c r="AP562" i="1"/>
  <c r="AQ562" i="1"/>
  <c r="AP563" i="1"/>
  <c r="AQ563" i="1"/>
  <c r="AP564" i="1"/>
  <c r="AQ564" i="1"/>
  <c r="AP565" i="1"/>
  <c r="AQ565" i="1"/>
  <c r="AP566" i="1"/>
  <c r="AQ566" i="1"/>
  <c r="AP567" i="1"/>
  <c r="AQ567" i="1"/>
  <c r="AP568" i="1"/>
  <c r="AQ568" i="1"/>
  <c r="AP569" i="1"/>
  <c r="AQ569" i="1"/>
  <c r="AP570" i="1"/>
  <c r="AQ570" i="1"/>
  <c r="AP571" i="1"/>
  <c r="AQ571" i="1"/>
  <c r="AP572" i="1"/>
  <c r="AQ572" i="1"/>
  <c r="AP573" i="1"/>
  <c r="AQ573" i="1"/>
  <c r="AP574" i="1"/>
  <c r="AQ574" i="1"/>
  <c r="AP575" i="1"/>
  <c r="AQ575" i="1"/>
  <c r="AP576" i="1"/>
  <c r="AQ576" i="1"/>
  <c r="AP577" i="1"/>
  <c r="AQ577" i="1"/>
  <c r="AP578" i="1"/>
  <c r="AQ578" i="1"/>
  <c r="AP579" i="1"/>
  <c r="AQ579" i="1"/>
  <c r="AP580" i="1"/>
  <c r="AQ580" i="1"/>
  <c r="AP581" i="1"/>
  <c r="AQ581" i="1"/>
  <c r="AP582" i="1"/>
  <c r="AQ582" i="1"/>
  <c r="AP583" i="1"/>
  <c r="AQ583" i="1"/>
  <c r="AP584" i="1"/>
  <c r="AQ584" i="1"/>
  <c r="AP585" i="1"/>
  <c r="AQ585" i="1"/>
  <c r="AP586" i="1"/>
  <c r="AQ586" i="1"/>
  <c r="AP587" i="1"/>
  <c r="AQ587" i="1"/>
  <c r="AP588" i="1"/>
  <c r="AQ588" i="1"/>
  <c r="AP589" i="1"/>
  <c r="AQ589" i="1"/>
  <c r="AP590" i="1"/>
  <c r="AQ590" i="1"/>
  <c r="AP591" i="1"/>
  <c r="AQ591" i="1"/>
  <c r="AP592" i="1"/>
  <c r="AQ592" i="1"/>
  <c r="AP593" i="1"/>
  <c r="AQ593" i="1"/>
  <c r="AP594" i="1"/>
  <c r="AQ594" i="1"/>
  <c r="AP595" i="1"/>
  <c r="AQ595" i="1"/>
  <c r="AP596" i="1"/>
  <c r="AQ596" i="1"/>
  <c r="AP597" i="1"/>
  <c r="AQ597" i="1"/>
  <c r="AP598" i="1"/>
  <c r="AQ598" i="1"/>
  <c r="AP599" i="1"/>
  <c r="AQ599" i="1"/>
  <c r="AP600" i="1"/>
  <c r="AQ600" i="1"/>
  <c r="AP601" i="1"/>
  <c r="AQ601" i="1"/>
  <c r="AP602" i="1"/>
  <c r="AQ602" i="1"/>
  <c r="AP603" i="1"/>
  <c r="AQ603" i="1"/>
  <c r="AP604" i="1"/>
  <c r="AQ604" i="1"/>
  <c r="AP605" i="1"/>
  <c r="AQ605" i="1"/>
  <c r="AP606" i="1"/>
  <c r="AQ606" i="1"/>
  <c r="AP607" i="1"/>
  <c r="AQ607" i="1"/>
  <c r="AP608" i="1"/>
  <c r="AQ608" i="1"/>
  <c r="AP609" i="1"/>
  <c r="AQ609" i="1"/>
  <c r="AP610" i="1"/>
  <c r="AQ610" i="1"/>
  <c r="AP611" i="1"/>
  <c r="AQ611" i="1"/>
  <c r="AP612" i="1"/>
  <c r="AQ612" i="1"/>
  <c r="AP613" i="1"/>
  <c r="AQ613" i="1"/>
  <c r="AP614" i="1"/>
  <c r="AQ614" i="1"/>
  <c r="AP615" i="1"/>
  <c r="AQ615" i="1"/>
  <c r="AP616" i="1"/>
  <c r="AQ616" i="1"/>
  <c r="AP617" i="1"/>
  <c r="AQ617" i="1"/>
  <c r="AP618" i="1"/>
  <c r="AQ618" i="1"/>
  <c r="AP619" i="1"/>
  <c r="AQ619" i="1"/>
  <c r="AP620" i="1"/>
  <c r="AQ620" i="1"/>
  <c r="AP621" i="1"/>
  <c r="AQ621" i="1"/>
  <c r="AP622" i="1"/>
  <c r="AQ622" i="1"/>
  <c r="AP623" i="1"/>
  <c r="AQ623" i="1"/>
  <c r="AP624" i="1"/>
  <c r="AQ624" i="1"/>
  <c r="AP625" i="1"/>
  <c r="AQ625" i="1"/>
  <c r="AP626" i="1"/>
  <c r="AQ626" i="1"/>
  <c r="AP627" i="1"/>
  <c r="AQ627" i="1"/>
  <c r="AP628" i="1"/>
  <c r="AQ628" i="1"/>
  <c r="AP629" i="1"/>
  <c r="AQ629" i="1"/>
  <c r="AP630" i="1"/>
  <c r="AQ630" i="1"/>
  <c r="AP631" i="1"/>
  <c r="AQ631" i="1"/>
  <c r="AP632" i="1"/>
  <c r="AQ632" i="1"/>
  <c r="AP633" i="1"/>
  <c r="AQ633" i="1"/>
  <c r="AP634" i="1"/>
  <c r="AQ634" i="1"/>
  <c r="AP635" i="1"/>
  <c r="AQ635" i="1"/>
  <c r="AP636" i="1"/>
  <c r="AQ636" i="1"/>
  <c r="AP637" i="1"/>
  <c r="AQ637" i="1"/>
  <c r="AP638" i="1"/>
  <c r="AQ638" i="1"/>
  <c r="AP639" i="1"/>
  <c r="AQ639" i="1"/>
  <c r="AP640" i="1"/>
  <c r="AQ640" i="1"/>
  <c r="AP641" i="1"/>
  <c r="AQ641" i="1"/>
  <c r="AP642" i="1"/>
  <c r="AQ642" i="1"/>
  <c r="AP643" i="1"/>
  <c r="AQ643" i="1"/>
  <c r="AP644" i="1"/>
  <c r="AQ644" i="1"/>
  <c r="AP645" i="1"/>
  <c r="AQ645" i="1"/>
  <c r="AP646" i="1"/>
  <c r="AQ646" i="1"/>
  <c r="AP647" i="1"/>
  <c r="AQ647" i="1"/>
  <c r="AP648" i="1"/>
  <c r="AQ648" i="1"/>
  <c r="AP649" i="1"/>
  <c r="AQ649" i="1"/>
  <c r="AP650" i="1"/>
  <c r="AQ650" i="1"/>
  <c r="AP651" i="1"/>
  <c r="AQ651" i="1"/>
  <c r="AP652" i="1"/>
  <c r="AQ652" i="1"/>
  <c r="AP653" i="1"/>
  <c r="AQ653" i="1"/>
  <c r="AP654" i="1"/>
  <c r="AQ654" i="1"/>
  <c r="AP655" i="1"/>
  <c r="AQ655" i="1"/>
  <c r="AP656" i="1"/>
  <c r="AQ656" i="1"/>
  <c r="AP657" i="1"/>
  <c r="AQ657" i="1"/>
  <c r="AP658" i="1"/>
  <c r="AQ658" i="1"/>
  <c r="AP659" i="1"/>
  <c r="AQ659" i="1"/>
  <c r="AP660" i="1"/>
  <c r="AQ660" i="1"/>
  <c r="AP661" i="1"/>
  <c r="AQ661" i="1"/>
  <c r="AP662" i="1"/>
  <c r="AQ662" i="1"/>
  <c r="AP663" i="1"/>
  <c r="AQ663" i="1"/>
  <c r="AP664" i="1"/>
  <c r="AQ664" i="1"/>
  <c r="AP665" i="1"/>
  <c r="AQ665" i="1"/>
  <c r="AP666" i="1"/>
  <c r="AQ666" i="1"/>
  <c r="AP667" i="1"/>
  <c r="AQ667" i="1"/>
  <c r="AP668" i="1"/>
  <c r="AQ668" i="1"/>
  <c r="AP669" i="1"/>
  <c r="AQ669" i="1"/>
  <c r="AP670" i="1"/>
  <c r="AQ670" i="1"/>
  <c r="AP671" i="1"/>
  <c r="AQ671" i="1"/>
  <c r="AP672" i="1"/>
  <c r="AQ672" i="1"/>
  <c r="AP673" i="1"/>
  <c r="AQ673" i="1"/>
  <c r="AP674" i="1"/>
  <c r="AQ674" i="1"/>
  <c r="AP675" i="1"/>
  <c r="AQ675" i="1"/>
  <c r="AP676" i="1"/>
  <c r="AQ676" i="1"/>
  <c r="AP677" i="1"/>
  <c r="AQ677" i="1"/>
  <c r="AP678" i="1"/>
  <c r="AQ678" i="1"/>
  <c r="AP679" i="1"/>
  <c r="AQ679" i="1"/>
  <c r="AP680" i="1"/>
  <c r="AQ680" i="1"/>
  <c r="AP681" i="1"/>
  <c r="AQ681" i="1"/>
  <c r="AP682" i="1"/>
  <c r="AQ682" i="1"/>
  <c r="AP683" i="1"/>
  <c r="AQ683" i="1"/>
  <c r="AP684" i="1"/>
  <c r="AQ684" i="1"/>
  <c r="AP685" i="1"/>
  <c r="AQ685" i="1"/>
  <c r="AP686" i="1"/>
  <c r="AQ686" i="1"/>
  <c r="AP687" i="1"/>
  <c r="AQ687" i="1"/>
  <c r="AP688" i="1"/>
  <c r="AQ688" i="1"/>
  <c r="AP689" i="1"/>
  <c r="AQ689" i="1"/>
  <c r="AP690" i="1"/>
  <c r="AQ690" i="1"/>
  <c r="AP691" i="1"/>
  <c r="AQ691" i="1"/>
  <c r="AP692" i="1"/>
  <c r="AQ692" i="1"/>
  <c r="AP693" i="1"/>
  <c r="AQ693" i="1"/>
  <c r="AP694" i="1"/>
  <c r="AQ694" i="1"/>
  <c r="AP695" i="1"/>
  <c r="AQ695" i="1"/>
  <c r="AP696" i="1"/>
  <c r="AQ696" i="1"/>
  <c r="AP697" i="1"/>
  <c r="AQ697" i="1"/>
  <c r="AP698" i="1"/>
  <c r="AQ698" i="1"/>
  <c r="AP699" i="1"/>
  <c r="AQ699" i="1"/>
  <c r="AP700" i="1"/>
  <c r="AQ700" i="1"/>
  <c r="AP701" i="1"/>
  <c r="AQ701" i="1"/>
  <c r="AP702" i="1"/>
  <c r="AQ702" i="1"/>
  <c r="AP703" i="1"/>
  <c r="AQ703" i="1"/>
  <c r="AP704" i="1"/>
  <c r="AQ704" i="1"/>
  <c r="AP705" i="1"/>
  <c r="AQ705" i="1"/>
  <c r="AP706" i="1"/>
  <c r="AQ706" i="1"/>
  <c r="AP707" i="1"/>
  <c r="AQ707" i="1"/>
  <c r="AP708" i="1"/>
  <c r="AQ708" i="1"/>
  <c r="AP709" i="1"/>
  <c r="AQ709" i="1"/>
  <c r="AP710" i="1"/>
  <c r="AQ710" i="1"/>
  <c r="AP711" i="1"/>
  <c r="AQ711" i="1"/>
  <c r="AP712" i="1"/>
  <c r="AQ712" i="1"/>
  <c r="AP713" i="1"/>
  <c r="AQ713" i="1"/>
  <c r="AP714" i="1"/>
  <c r="AQ714" i="1"/>
  <c r="AP715" i="1"/>
  <c r="AQ715" i="1"/>
  <c r="AP716" i="1"/>
  <c r="AQ716" i="1"/>
  <c r="AP717" i="1"/>
  <c r="AQ717" i="1"/>
  <c r="AP718" i="1"/>
  <c r="AQ718" i="1"/>
  <c r="AP719" i="1"/>
  <c r="AQ719" i="1"/>
  <c r="AP720" i="1"/>
  <c r="AQ720" i="1"/>
  <c r="AP721" i="1"/>
  <c r="AQ721" i="1"/>
  <c r="AP722" i="1"/>
  <c r="AQ722" i="1"/>
  <c r="AP723" i="1"/>
  <c r="AQ723" i="1"/>
  <c r="AP724" i="1"/>
  <c r="AQ724" i="1"/>
  <c r="AP725" i="1"/>
  <c r="AQ725" i="1"/>
  <c r="AP726" i="1"/>
  <c r="AQ726" i="1"/>
  <c r="AP727" i="1"/>
  <c r="AQ727" i="1"/>
  <c r="AP728" i="1"/>
  <c r="AQ728" i="1"/>
  <c r="AP729" i="1"/>
  <c r="AQ729" i="1"/>
  <c r="AP730" i="1"/>
  <c r="AQ730" i="1"/>
  <c r="AP731" i="1"/>
  <c r="AQ731" i="1"/>
  <c r="AP732" i="1"/>
  <c r="AQ732" i="1"/>
  <c r="AP733" i="1"/>
  <c r="AQ733" i="1"/>
  <c r="AP734" i="1"/>
  <c r="AQ734" i="1"/>
  <c r="AP735" i="1"/>
  <c r="AQ735" i="1"/>
  <c r="AP736" i="1"/>
  <c r="AQ736" i="1"/>
  <c r="AP737" i="1"/>
  <c r="AQ737" i="1"/>
  <c r="AP738" i="1"/>
  <c r="AQ738" i="1"/>
  <c r="AP739" i="1"/>
  <c r="AQ739" i="1"/>
  <c r="AP740" i="1"/>
  <c r="AQ740" i="1"/>
  <c r="AP741" i="1"/>
  <c r="AQ741" i="1"/>
  <c r="AP742" i="1"/>
  <c r="AQ742" i="1"/>
  <c r="AP743" i="1"/>
  <c r="AQ743" i="1"/>
  <c r="AP744" i="1"/>
  <c r="AQ744" i="1"/>
  <c r="AP745" i="1"/>
  <c r="AQ745" i="1"/>
  <c r="AP746" i="1"/>
  <c r="AQ746" i="1"/>
  <c r="AP747" i="1"/>
  <c r="AQ747" i="1"/>
  <c r="AP748" i="1"/>
  <c r="AQ748" i="1"/>
  <c r="AP749" i="1"/>
  <c r="AQ749" i="1"/>
  <c r="AP750" i="1"/>
  <c r="AQ750" i="1"/>
  <c r="AP751" i="1"/>
  <c r="AQ751" i="1"/>
  <c r="AP752" i="1"/>
  <c r="AQ752" i="1"/>
  <c r="AP753" i="1"/>
  <c r="AQ753" i="1"/>
  <c r="AP754" i="1"/>
  <c r="AQ754" i="1"/>
  <c r="AP755" i="1"/>
  <c r="AQ755" i="1"/>
  <c r="AP756" i="1"/>
  <c r="AQ756" i="1"/>
  <c r="AP757" i="1"/>
  <c r="AQ757" i="1"/>
  <c r="AP758" i="1"/>
  <c r="AQ758" i="1"/>
  <c r="AP759" i="1"/>
  <c r="AQ759" i="1"/>
  <c r="AP760" i="1"/>
  <c r="AQ760" i="1"/>
  <c r="AP761" i="1"/>
  <c r="AQ761" i="1"/>
  <c r="AP762" i="1"/>
  <c r="AQ762" i="1"/>
  <c r="AP763" i="1"/>
  <c r="AQ763" i="1"/>
  <c r="AP764" i="1"/>
  <c r="AQ764" i="1"/>
  <c r="AP765" i="1"/>
  <c r="AQ765" i="1"/>
  <c r="AP766" i="1"/>
  <c r="AQ766" i="1"/>
  <c r="AP767" i="1"/>
  <c r="AQ767" i="1"/>
  <c r="AP768" i="1"/>
  <c r="AQ768" i="1"/>
  <c r="AP769" i="1"/>
  <c r="AQ769" i="1"/>
  <c r="AP770" i="1"/>
  <c r="AQ770" i="1"/>
  <c r="AP771" i="1"/>
  <c r="AQ771" i="1"/>
  <c r="AP772" i="1"/>
  <c r="AQ772" i="1"/>
  <c r="AP773" i="1"/>
  <c r="AQ773" i="1"/>
  <c r="AP774" i="1"/>
  <c r="AQ774" i="1"/>
  <c r="AP775" i="1"/>
  <c r="AQ775" i="1"/>
  <c r="AP776" i="1"/>
  <c r="AQ776" i="1"/>
  <c r="AP777" i="1"/>
  <c r="AQ777" i="1"/>
  <c r="AP778" i="1"/>
  <c r="AQ778" i="1"/>
  <c r="AP779" i="1"/>
  <c r="AQ779" i="1"/>
  <c r="AP780" i="1"/>
  <c r="AQ780" i="1"/>
  <c r="AP781" i="1"/>
  <c r="AQ781" i="1"/>
  <c r="AP782" i="1"/>
  <c r="AQ782" i="1"/>
  <c r="AP783" i="1"/>
  <c r="AQ783" i="1"/>
  <c r="AP784" i="1"/>
  <c r="AQ784" i="1"/>
  <c r="AP785" i="1"/>
  <c r="AQ785" i="1"/>
  <c r="AP786" i="1"/>
  <c r="AQ786" i="1"/>
  <c r="AP787" i="1"/>
  <c r="AQ787" i="1"/>
  <c r="AP788" i="1"/>
  <c r="AQ788" i="1"/>
  <c r="AP789" i="1"/>
  <c r="AQ789" i="1"/>
  <c r="AP790" i="1"/>
  <c r="AQ790" i="1"/>
  <c r="AP791" i="1"/>
  <c r="AQ791" i="1"/>
  <c r="AP792" i="1"/>
  <c r="AQ792" i="1"/>
  <c r="AP793" i="1"/>
  <c r="AQ793" i="1"/>
  <c r="AP794" i="1"/>
  <c r="AQ794" i="1"/>
  <c r="AP795" i="1"/>
  <c r="AQ795" i="1"/>
  <c r="AP796" i="1"/>
  <c r="AQ796" i="1"/>
  <c r="AP797" i="1"/>
  <c r="AQ797" i="1"/>
  <c r="AP798" i="1"/>
  <c r="AQ798" i="1"/>
  <c r="AP799" i="1"/>
  <c r="AQ799" i="1"/>
  <c r="AP800" i="1"/>
  <c r="AQ800" i="1"/>
  <c r="AP801" i="1"/>
  <c r="AQ801" i="1"/>
  <c r="AP802" i="1"/>
  <c r="AQ802" i="1"/>
  <c r="AP803" i="1"/>
  <c r="AQ803" i="1"/>
  <c r="AP804" i="1"/>
  <c r="AQ804" i="1"/>
  <c r="AP805" i="1"/>
  <c r="AQ805" i="1"/>
  <c r="AP806" i="1"/>
  <c r="AQ806" i="1"/>
  <c r="AP807" i="1"/>
  <c r="AQ807" i="1"/>
  <c r="AP808" i="1"/>
  <c r="AQ808" i="1"/>
  <c r="AP809" i="1"/>
  <c r="AQ809" i="1"/>
  <c r="AP810" i="1"/>
  <c r="AQ810" i="1"/>
  <c r="AP811" i="1"/>
  <c r="AQ811" i="1"/>
  <c r="AP812" i="1"/>
  <c r="AQ812" i="1"/>
  <c r="AP813" i="1"/>
  <c r="AQ813" i="1"/>
  <c r="AP814" i="1"/>
  <c r="AQ814" i="1"/>
  <c r="AP815" i="1"/>
  <c r="AQ815" i="1"/>
  <c r="AP816" i="1"/>
  <c r="AQ816" i="1"/>
  <c r="AP817" i="1"/>
  <c r="AQ817" i="1"/>
  <c r="AP818" i="1"/>
  <c r="AQ818" i="1"/>
  <c r="AP819" i="1"/>
  <c r="AQ819" i="1"/>
  <c r="AP820" i="1"/>
  <c r="AQ820" i="1"/>
  <c r="AP821" i="1"/>
  <c r="AQ821" i="1"/>
  <c r="AP822" i="1"/>
  <c r="AQ822" i="1"/>
  <c r="AP823" i="1"/>
  <c r="AQ823" i="1"/>
  <c r="AP824" i="1"/>
  <c r="AQ824" i="1"/>
  <c r="AP825" i="1"/>
  <c r="AQ825" i="1"/>
  <c r="AP826" i="1"/>
  <c r="AQ826" i="1"/>
  <c r="AP827" i="1"/>
  <c r="AQ827" i="1"/>
  <c r="AP828" i="1"/>
  <c r="AQ828" i="1"/>
  <c r="AP829" i="1"/>
  <c r="AQ829" i="1"/>
  <c r="AP830" i="1"/>
  <c r="AQ830" i="1"/>
  <c r="AP831" i="1"/>
  <c r="AQ831" i="1"/>
  <c r="AP832" i="1"/>
  <c r="AQ832" i="1"/>
  <c r="AP833" i="1"/>
  <c r="AQ833" i="1"/>
  <c r="AP834" i="1"/>
  <c r="AQ834" i="1"/>
  <c r="AP835" i="1"/>
  <c r="AQ835" i="1"/>
  <c r="AP836" i="1"/>
  <c r="AQ836" i="1"/>
  <c r="AP837" i="1"/>
  <c r="AQ837" i="1"/>
  <c r="AP838" i="1"/>
  <c r="AQ838" i="1"/>
  <c r="AP839" i="1"/>
  <c r="AQ839" i="1"/>
  <c r="AP840" i="1"/>
  <c r="AQ840" i="1"/>
  <c r="AP841" i="1"/>
  <c r="AQ841" i="1"/>
  <c r="AP842" i="1"/>
  <c r="AQ842" i="1"/>
  <c r="AP843" i="1"/>
  <c r="AQ843" i="1"/>
  <c r="AP844" i="1"/>
  <c r="AQ844" i="1"/>
  <c r="AP845" i="1"/>
  <c r="AQ845" i="1"/>
  <c r="AP846" i="1"/>
  <c r="AQ846" i="1"/>
  <c r="AP847" i="1"/>
  <c r="AQ847" i="1"/>
  <c r="AP848" i="1"/>
  <c r="AQ848" i="1"/>
  <c r="AP849" i="1"/>
  <c r="AQ849" i="1"/>
  <c r="AP850" i="1"/>
  <c r="AQ850" i="1"/>
  <c r="AP851" i="1"/>
  <c r="AQ851" i="1"/>
  <c r="AP852" i="1"/>
  <c r="AQ852" i="1"/>
  <c r="AP853" i="1"/>
  <c r="AQ853" i="1"/>
  <c r="AP854" i="1"/>
  <c r="AQ854" i="1"/>
  <c r="AP855" i="1"/>
  <c r="AQ855" i="1"/>
  <c r="AP856" i="1"/>
  <c r="AQ856" i="1"/>
  <c r="AP857" i="1"/>
  <c r="AQ857" i="1"/>
  <c r="AP858" i="1"/>
  <c r="AQ858" i="1"/>
  <c r="AP859" i="1"/>
  <c r="AQ859" i="1"/>
  <c r="AP860" i="1"/>
  <c r="AQ860" i="1"/>
  <c r="AP861" i="1"/>
  <c r="AQ861" i="1"/>
  <c r="AP862" i="1"/>
  <c r="AQ862" i="1"/>
  <c r="AP863" i="1"/>
  <c r="AQ863" i="1"/>
  <c r="AP864" i="1"/>
  <c r="AQ864" i="1"/>
  <c r="AP865" i="1"/>
  <c r="AQ865" i="1"/>
  <c r="AP866" i="1"/>
  <c r="AQ866" i="1"/>
  <c r="AP867" i="1"/>
  <c r="AQ867" i="1"/>
  <c r="AP868" i="1"/>
  <c r="AQ868" i="1"/>
  <c r="AP869" i="1"/>
  <c r="AQ869" i="1"/>
  <c r="AP870" i="1"/>
  <c r="AQ870" i="1"/>
  <c r="AP871" i="1"/>
  <c r="AQ871" i="1"/>
  <c r="AP872" i="1"/>
  <c r="AQ872" i="1"/>
  <c r="AP873" i="1"/>
  <c r="AQ873" i="1"/>
  <c r="AP874" i="1"/>
  <c r="AQ874" i="1"/>
  <c r="AP875" i="1"/>
  <c r="AQ875" i="1"/>
  <c r="AP876" i="1"/>
  <c r="AQ876" i="1"/>
  <c r="AP877" i="1"/>
  <c r="AQ877" i="1"/>
  <c r="AP878" i="1"/>
  <c r="AQ878" i="1"/>
  <c r="AP879" i="1"/>
  <c r="AQ879" i="1"/>
  <c r="AP880" i="1"/>
  <c r="AQ880" i="1"/>
  <c r="AP881" i="1"/>
  <c r="AQ881" i="1"/>
  <c r="AP882" i="1"/>
  <c r="AQ882" i="1"/>
  <c r="AP883" i="1"/>
  <c r="AQ883" i="1"/>
  <c r="AP884" i="1"/>
  <c r="AQ884" i="1"/>
  <c r="AP885" i="1"/>
  <c r="AQ885" i="1"/>
  <c r="AP886" i="1"/>
  <c r="AQ886" i="1"/>
  <c r="AP887" i="1"/>
  <c r="AQ887" i="1"/>
  <c r="AP888" i="1"/>
  <c r="AQ888" i="1"/>
  <c r="AP889" i="1"/>
  <c r="AQ889" i="1"/>
  <c r="AP890" i="1"/>
  <c r="AQ890" i="1"/>
  <c r="AP891" i="1"/>
  <c r="AQ891" i="1"/>
  <c r="AP892" i="1"/>
  <c r="AQ892" i="1"/>
  <c r="AP893" i="1"/>
  <c r="AQ893" i="1"/>
  <c r="AP894" i="1"/>
  <c r="AQ894" i="1"/>
  <c r="AP895" i="1"/>
  <c r="AQ895" i="1"/>
  <c r="AP896" i="1"/>
  <c r="AQ896" i="1"/>
  <c r="AP897" i="1"/>
  <c r="AQ897" i="1"/>
  <c r="AP898" i="1"/>
  <c r="AQ898" i="1"/>
  <c r="AP899" i="1"/>
  <c r="AQ899" i="1"/>
  <c r="AP900" i="1"/>
  <c r="AQ900" i="1"/>
  <c r="AP901" i="1"/>
  <c r="AQ901" i="1"/>
  <c r="AP902" i="1"/>
  <c r="AQ902" i="1"/>
  <c r="AP903" i="1"/>
  <c r="AQ903" i="1"/>
  <c r="AP904" i="1"/>
  <c r="AQ904" i="1"/>
  <c r="AP905" i="1"/>
  <c r="AQ905" i="1"/>
  <c r="AP906" i="1"/>
  <c r="AQ906" i="1"/>
  <c r="AP907" i="1"/>
  <c r="AQ907" i="1"/>
  <c r="AP908" i="1"/>
  <c r="AQ908" i="1"/>
  <c r="AP909" i="1"/>
  <c r="AQ909" i="1"/>
  <c r="AP910" i="1"/>
  <c r="AQ910" i="1"/>
  <c r="AP911" i="1"/>
  <c r="AQ911" i="1"/>
  <c r="AP912" i="1"/>
  <c r="AQ912" i="1"/>
  <c r="AP913" i="1"/>
  <c r="AQ913" i="1"/>
  <c r="AP914" i="1"/>
  <c r="AQ914" i="1"/>
  <c r="AP915" i="1"/>
  <c r="AQ915" i="1"/>
  <c r="AP916" i="1"/>
  <c r="AQ916" i="1"/>
  <c r="AP917" i="1"/>
  <c r="AQ917" i="1"/>
  <c r="AP918" i="1"/>
  <c r="AQ918" i="1"/>
  <c r="AP919" i="1"/>
  <c r="AQ919" i="1"/>
  <c r="AP920" i="1"/>
  <c r="AQ920" i="1"/>
  <c r="AP921" i="1"/>
  <c r="AQ921" i="1"/>
  <c r="AP922" i="1"/>
  <c r="AQ922" i="1"/>
  <c r="AP923" i="1"/>
  <c r="AQ923" i="1"/>
  <c r="AP924" i="1"/>
  <c r="AQ924" i="1"/>
  <c r="AP925" i="1"/>
  <c r="AQ925" i="1"/>
  <c r="AP926" i="1"/>
  <c r="AQ926" i="1"/>
  <c r="AP927" i="1"/>
  <c r="AQ927" i="1"/>
  <c r="AP928" i="1"/>
  <c r="AQ928" i="1"/>
  <c r="AP929" i="1"/>
  <c r="AQ929" i="1"/>
  <c r="AP930" i="1"/>
  <c r="AQ930" i="1"/>
  <c r="AP931" i="1"/>
  <c r="AQ931" i="1"/>
  <c r="AP932" i="1"/>
  <c r="AQ932" i="1"/>
  <c r="AP933" i="1"/>
  <c r="AQ933" i="1"/>
  <c r="AP934" i="1"/>
  <c r="AQ934" i="1"/>
  <c r="AP935" i="1"/>
  <c r="AQ935" i="1"/>
  <c r="AP936" i="1"/>
  <c r="AQ936" i="1"/>
  <c r="AP937" i="1"/>
  <c r="AQ937" i="1"/>
  <c r="AP938" i="1"/>
  <c r="AQ938" i="1"/>
  <c r="AP939" i="1"/>
  <c r="AQ939" i="1"/>
  <c r="AP940" i="1"/>
  <c r="AQ940" i="1"/>
  <c r="AP941" i="1"/>
  <c r="AQ941" i="1"/>
  <c r="AP942" i="1"/>
  <c r="AQ942" i="1"/>
  <c r="AP943" i="1"/>
  <c r="AQ943" i="1"/>
  <c r="AP944" i="1"/>
  <c r="AQ944" i="1"/>
  <c r="AP945" i="1"/>
  <c r="AQ945" i="1"/>
  <c r="AP946" i="1"/>
  <c r="AQ946" i="1"/>
  <c r="AP947" i="1"/>
  <c r="AQ947" i="1"/>
  <c r="AP948" i="1"/>
  <c r="AQ948" i="1"/>
  <c r="AP949" i="1"/>
  <c r="AQ949" i="1"/>
  <c r="AP950" i="1"/>
  <c r="AQ950" i="1"/>
  <c r="AP951" i="1"/>
  <c r="AQ951" i="1"/>
  <c r="AP952" i="1"/>
  <c r="AQ952" i="1"/>
  <c r="AP953" i="1"/>
  <c r="AQ953" i="1"/>
  <c r="AP954" i="1"/>
  <c r="AQ954" i="1"/>
  <c r="AP955" i="1"/>
  <c r="AQ955" i="1"/>
  <c r="AP956" i="1"/>
  <c r="AQ956" i="1"/>
  <c r="AP957" i="1"/>
  <c r="AQ957" i="1"/>
  <c r="AP958" i="1"/>
  <c r="AQ958" i="1"/>
  <c r="AP959" i="1"/>
  <c r="AQ959" i="1"/>
  <c r="AP960" i="1"/>
  <c r="AQ960" i="1"/>
  <c r="AP961" i="1"/>
  <c r="AQ961" i="1"/>
  <c r="AP962" i="1"/>
  <c r="AQ962" i="1"/>
  <c r="AP963" i="1"/>
  <c r="AQ963" i="1"/>
  <c r="AP964" i="1"/>
  <c r="AQ964" i="1"/>
  <c r="AP965" i="1"/>
  <c r="AQ965" i="1"/>
  <c r="AP966" i="1"/>
  <c r="AQ966" i="1"/>
  <c r="AP967" i="1"/>
  <c r="AQ967" i="1"/>
  <c r="AP968" i="1"/>
  <c r="AQ968" i="1"/>
  <c r="AP969" i="1"/>
  <c r="AQ969" i="1"/>
  <c r="AP970" i="1"/>
  <c r="AQ970" i="1"/>
  <c r="AP971" i="1"/>
  <c r="AQ971" i="1"/>
  <c r="AP972" i="1"/>
  <c r="AQ972" i="1"/>
  <c r="AP973" i="1"/>
  <c r="AQ973" i="1"/>
  <c r="AP974" i="1"/>
  <c r="AQ974" i="1"/>
  <c r="AP975" i="1"/>
  <c r="AQ975" i="1"/>
  <c r="AP976" i="1"/>
  <c r="AQ976" i="1"/>
  <c r="AP977" i="1"/>
  <c r="AQ977" i="1"/>
  <c r="AP978" i="1"/>
  <c r="AQ978" i="1"/>
  <c r="AP979" i="1"/>
  <c r="AQ979" i="1"/>
  <c r="AP980" i="1"/>
  <c r="AQ980" i="1"/>
  <c r="AP981" i="1"/>
  <c r="AQ981" i="1"/>
  <c r="AP982" i="1"/>
  <c r="AQ982" i="1"/>
  <c r="AP983" i="1"/>
  <c r="AQ983" i="1"/>
  <c r="AP984" i="1"/>
  <c r="AQ984" i="1"/>
  <c r="AP985" i="1"/>
  <c r="AQ985" i="1"/>
  <c r="AP986" i="1"/>
  <c r="AQ986" i="1"/>
  <c r="AP987" i="1"/>
  <c r="AQ987" i="1"/>
  <c r="AP988" i="1"/>
  <c r="AQ988" i="1"/>
  <c r="AP989" i="1"/>
  <c r="AQ989" i="1"/>
  <c r="AP990" i="1"/>
  <c r="AQ990" i="1"/>
  <c r="AP991" i="1"/>
  <c r="AQ991" i="1"/>
  <c r="AP992" i="1"/>
  <c r="AQ992" i="1"/>
  <c r="AP993" i="1"/>
  <c r="AQ993" i="1"/>
  <c r="AP994" i="1"/>
  <c r="AQ994" i="1"/>
  <c r="AP995" i="1"/>
  <c r="AQ995" i="1"/>
  <c r="AP996" i="1"/>
  <c r="AQ996" i="1"/>
  <c r="AP997" i="1"/>
  <c r="AQ997" i="1"/>
  <c r="AP998" i="1"/>
  <c r="AQ998" i="1"/>
  <c r="AP999" i="1"/>
  <c r="AQ999" i="1"/>
  <c r="AP1000" i="1"/>
  <c r="AQ1000" i="1"/>
  <c r="AP1001" i="1"/>
  <c r="AQ1001" i="1"/>
  <c r="AP1002" i="1"/>
  <c r="AQ1002" i="1"/>
  <c r="AP1003" i="1"/>
  <c r="AQ1003" i="1"/>
  <c r="AP1004" i="1"/>
  <c r="AQ1004" i="1"/>
  <c r="AP1005" i="1"/>
  <c r="AQ1005" i="1"/>
  <c r="AP1006" i="1"/>
  <c r="AQ1006" i="1"/>
  <c r="AP1007" i="1"/>
  <c r="AQ1007" i="1"/>
  <c r="AP1008" i="1"/>
  <c r="AQ1008" i="1"/>
  <c r="AP1009" i="1"/>
  <c r="AQ1009" i="1"/>
  <c r="AP1010" i="1"/>
  <c r="AQ1010" i="1"/>
  <c r="AP1011" i="1"/>
  <c r="AQ1011" i="1"/>
  <c r="AP1012" i="1"/>
  <c r="AQ1012" i="1"/>
  <c r="AP1013" i="1"/>
  <c r="AQ1013" i="1"/>
  <c r="AP1014" i="1"/>
  <c r="AQ1014" i="1"/>
  <c r="AP1015" i="1"/>
  <c r="AQ1015" i="1"/>
  <c r="AP1016" i="1"/>
  <c r="AQ1016" i="1"/>
  <c r="AP1017" i="1"/>
  <c r="AQ1017" i="1"/>
  <c r="AP1018" i="1"/>
  <c r="AQ1018" i="1"/>
  <c r="AP1019" i="1"/>
  <c r="AQ1019" i="1"/>
  <c r="AP1020" i="1"/>
  <c r="AQ1020" i="1"/>
  <c r="AP1021" i="1"/>
  <c r="AQ1021" i="1"/>
  <c r="AP1022" i="1"/>
  <c r="AQ1022" i="1"/>
  <c r="AP1023" i="1"/>
  <c r="AQ1023" i="1"/>
  <c r="AP1024" i="1"/>
  <c r="AQ1024" i="1"/>
  <c r="AP1025" i="1"/>
  <c r="AQ1025" i="1"/>
  <c r="AP1026" i="1"/>
  <c r="AQ1026" i="1"/>
  <c r="AP1027" i="1"/>
  <c r="AQ1027" i="1"/>
  <c r="AP1028" i="1"/>
  <c r="AQ1028" i="1"/>
  <c r="AP1029" i="1"/>
  <c r="AQ1029" i="1"/>
  <c r="AP1030" i="1"/>
  <c r="AQ1030" i="1"/>
  <c r="AP1031" i="1"/>
  <c r="AQ1031" i="1"/>
  <c r="AP1032" i="1"/>
  <c r="AQ1032" i="1"/>
  <c r="AP1033" i="1"/>
  <c r="AQ1033" i="1"/>
  <c r="AP1034" i="1"/>
  <c r="AQ1034" i="1"/>
  <c r="AP1035" i="1"/>
  <c r="AQ1035" i="1"/>
  <c r="AP1036" i="1"/>
  <c r="AQ1036" i="1"/>
  <c r="AP1037" i="1"/>
  <c r="AQ1037" i="1"/>
  <c r="AP1038" i="1"/>
  <c r="AQ1038" i="1"/>
  <c r="AP1039" i="1"/>
  <c r="AQ1039" i="1"/>
  <c r="AP1040" i="1"/>
  <c r="AQ1040" i="1"/>
  <c r="AP1041" i="1"/>
  <c r="AQ1041" i="1"/>
  <c r="AP1042" i="1"/>
  <c r="AQ1042" i="1"/>
  <c r="AP1043" i="1"/>
  <c r="AQ1043" i="1"/>
  <c r="AP1044" i="1"/>
  <c r="AQ1044" i="1"/>
  <c r="AP1045" i="1"/>
  <c r="AQ1045" i="1"/>
  <c r="AP1046" i="1"/>
  <c r="AQ1046" i="1"/>
  <c r="AP1047" i="1"/>
  <c r="AQ1047" i="1"/>
  <c r="AP1048" i="1"/>
  <c r="AQ1048" i="1"/>
  <c r="AP1049" i="1"/>
  <c r="AQ1049" i="1"/>
  <c r="AP1050" i="1"/>
  <c r="AQ1050" i="1"/>
  <c r="AP1051" i="1"/>
  <c r="AQ1051" i="1"/>
  <c r="AP1052" i="1"/>
  <c r="AQ1052" i="1"/>
  <c r="AP1053" i="1"/>
  <c r="AQ1053" i="1"/>
  <c r="AP1054" i="1"/>
  <c r="AQ1054" i="1"/>
  <c r="AP1055" i="1"/>
  <c r="AQ1055" i="1"/>
  <c r="AP1056" i="1"/>
  <c r="AQ1056" i="1"/>
  <c r="AP1057" i="1"/>
  <c r="AQ1057" i="1"/>
  <c r="AP1058" i="1"/>
  <c r="AQ1058" i="1"/>
  <c r="AP1059" i="1"/>
  <c r="AQ1059" i="1"/>
  <c r="AP1060" i="1"/>
  <c r="AQ1060" i="1"/>
  <c r="AP1061" i="1"/>
  <c r="AQ1061" i="1"/>
  <c r="AP1062" i="1"/>
  <c r="AQ1062" i="1"/>
  <c r="AP1063" i="1"/>
  <c r="AQ1063" i="1"/>
  <c r="AP1064" i="1"/>
  <c r="AQ1064" i="1"/>
  <c r="AP1065" i="1"/>
  <c r="AQ1065" i="1"/>
  <c r="AP1066" i="1"/>
  <c r="AQ1066" i="1"/>
  <c r="AP1067" i="1"/>
  <c r="AQ1067" i="1"/>
  <c r="AP1068" i="1"/>
  <c r="AQ1068" i="1"/>
  <c r="AP1069" i="1"/>
  <c r="AQ1069" i="1"/>
  <c r="AP1070" i="1"/>
  <c r="AQ1070" i="1"/>
  <c r="AP1071" i="1"/>
  <c r="AQ1071" i="1"/>
  <c r="AP1072" i="1"/>
  <c r="AQ1072" i="1"/>
  <c r="AP1073" i="1"/>
  <c r="AQ1073" i="1"/>
  <c r="AP1074" i="1"/>
  <c r="AQ1074" i="1"/>
  <c r="AP1075" i="1"/>
  <c r="AQ1075" i="1"/>
  <c r="AP1076" i="1"/>
  <c r="AQ1076" i="1"/>
  <c r="AP1077" i="1"/>
  <c r="AQ1077" i="1"/>
  <c r="AP1078" i="1"/>
  <c r="AQ1078" i="1"/>
  <c r="AP1079" i="1"/>
  <c r="AQ1079" i="1"/>
  <c r="AP1080" i="1"/>
  <c r="AQ1080" i="1"/>
  <c r="AP1081" i="1"/>
  <c r="AQ1081" i="1"/>
  <c r="AP1082" i="1"/>
  <c r="AQ1082" i="1"/>
  <c r="AP1083" i="1"/>
  <c r="AQ1083" i="1"/>
  <c r="AP1084" i="1"/>
  <c r="AQ1084" i="1"/>
  <c r="AP1085" i="1"/>
  <c r="AQ1085" i="1"/>
  <c r="AP1086" i="1"/>
  <c r="AQ1086" i="1"/>
  <c r="AP1087" i="1"/>
  <c r="AQ1087" i="1"/>
  <c r="AP1088" i="1"/>
  <c r="AQ1088" i="1"/>
  <c r="AP1089" i="1"/>
  <c r="AQ1089" i="1"/>
  <c r="AP1090" i="1"/>
  <c r="AQ1090" i="1"/>
  <c r="AP1091" i="1"/>
  <c r="AQ1091" i="1"/>
  <c r="AP1092" i="1"/>
  <c r="AQ1092" i="1"/>
  <c r="AP1093" i="1"/>
  <c r="AQ1093" i="1"/>
  <c r="AP1094" i="1"/>
  <c r="AQ1094" i="1"/>
  <c r="AP1095" i="1"/>
  <c r="AQ1095" i="1"/>
  <c r="AP1096" i="1"/>
  <c r="AQ1096" i="1"/>
  <c r="AP1097" i="1"/>
  <c r="AQ1097" i="1"/>
  <c r="AP1098" i="1"/>
  <c r="AQ1098" i="1"/>
  <c r="AP1099" i="1"/>
  <c r="AQ1099" i="1"/>
  <c r="AP1100" i="1"/>
  <c r="AQ1100" i="1"/>
  <c r="AP1101" i="1"/>
  <c r="AQ1101" i="1"/>
  <c r="AP1102" i="1"/>
  <c r="AQ1102" i="1"/>
  <c r="AP1103" i="1"/>
  <c r="AQ1103" i="1"/>
  <c r="AP1104" i="1"/>
  <c r="AQ1104" i="1"/>
  <c r="AP1105" i="1"/>
  <c r="AQ1105" i="1"/>
  <c r="AP1106" i="1"/>
  <c r="AQ1106" i="1"/>
  <c r="AP1107" i="1"/>
  <c r="AQ1107" i="1"/>
  <c r="AP1108" i="1"/>
  <c r="AQ1108" i="1"/>
  <c r="AP1109" i="1"/>
  <c r="AQ1109" i="1"/>
  <c r="AP1110" i="1"/>
  <c r="AQ1110" i="1"/>
  <c r="AP1111" i="1"/>
  <c r="AQ1111" i="1"/>
  <c r="AP1112" i="1"/>
  <c r="AQ1112" i="1"/>
  <c r="AP1113" i="1"/>
  <c r="AQ1113" i="1"/>
  <c r="AP1114" i="1"/>
  <c r="AQ1114" i="1"/>
  <c r="AP1115" i="1"/>
  <c r="AQ1115" i="1"/>
  <c r="AP1116" i="1"/>
  <c r="AQ1116" i="1"/>
  <c r="AP1117" i="1"/>
  <c r="AQ1117" i="1"/>
  <c r="AP1118" i="1"/>
  <c r="AQ1118" i="1"/>
  <c r="AP1119" i="1"/>
  <c r="AQ1119" i="1"/>
  <c r="AP1120" i="1"/>
  <c r="AQ1120" i="1"/>
  <c r="AP1121" i="1"/>
  <c r="AQ1121" i="1"/>
  <c r="AP1122" i="1"/>
  <c r="AQ1122" i="1"/>
  <c r="AP1123" i="1"/>
  <c r="AQ1123" i="1"/>
  <c r="AP1124" i="1"/>
  <c r="AQ1124" i="1"/>
  <c r="AP1125" i="1"/>
  <c r="AQ1125" i="1"/>
  <c r="AP1126" i="1"/>
  <c r="AQ1126" i="1"/>
  <c r="AP1127" i="1"/>
  <c r="AQ1127" i="1"/>
  <c r="AP1128" i="1"/>
  <c r="AQ1128" i="1"/>
  <c r="AP1129" i="1"/>
  <c r="AQ1129" i="1"/>
  <c r="AP1130" i="1"/>
  <c r="AQ1130" i="1"/>
  <c r="AP1131" i="1"/>
  <c r="AQ1131" i="1"/>
  <c r="AP1132" i="1"/>
  <c r="AQ1132" i="1"/>
  <c r="AP1133" i="1"/>
  <c r="AQ1133" i="1"/>
  <c r="AP1134" i="1"/>
  <c r="AQ1134" i="1"/>
  <c r="AP1135" i="1"/>
  <c r="AQ1135" i="1"/>
  <c r="AP1136" i="1"/>
  <c r="AQ1136" i="1"/>
  <c r="AP1137" i="1"/>
  <c r="AQ1137" i="1"/>
  <c r="AP1138" i="1"/>
  <c r="AQ1138" i="1"/>
  <c r="AP1139" i="1"/>
  <c r="AQ1139" i="1"/>
  <c r="AP1140" i="1"/>
  <c r="AQ1140" i="1"/>
  <c r="AP1141" i="1"/>
  <c r="AQ1141" i="1"/>
  <c r="AP1142" i="1"/>
  <c r="AQ1142" i="1"/>
  <c r="AP1143" i="1"/>
  <c r="AQ1143" i="1"/>
  <c r="AP1144" i="1"/>
  <c r="AQ1144" i="1"/>
  <c r="AP1145" i="1"/>
  <c r="AQ1145" i="1"/>
  <c r="AP1146" i="1"/>
  <c r="AQ1146" i="1"/>
  <c r="AP1147" i="1"/>
  <c r="AQ1147" i="1"/>
  <c r="AP1148" i="1"/>
  <c r="AQ1148" i="1"/>
  <c r="AP1149" i="1"/>
  <c r="AQ1149" i="1"/>
  <c r="AP1150" i="1"/>
  <c r="AQ1150" i="1"/>
  <c r="AP1151" i="1"/>
  <c r="AQ1151" i="1"/>
  <c r="AP1152" i="1"/>
  <c r="AQ1152" i="1"/>
  <c r="AP1153" i="1"/>
  <c r="AQ1153" i="1"/>
  <c r="AP1154" i="1"/>
  <c r="AQ1154" i="1"/>
  <c r="AP1155" i="1"/>
  <c r="AQ1155" i="1"/>
  <c r="AP1156" i="1"/>
  <c r="AQ1156" i="1"/>
  <c r="AP1157" i="1"/>
  <c r="AQ1157" i="1"/>
  <c r="AP1158" i="1"/>
  <c r="AQ1158" i="1"/>
  <c r="AP1159" i="1"/>
  <c r="AQ1159" i="1"/>
  <c r="AP1160" i="1"/>
  <c r="AQ1160" i="1"/>
  <c r="AP1161" i="1"/>
  <c r="AQ1161" i="1"/>
  <c r="AP1162" i="1"/>
  <c r="AQ1162" i="1"/>
  <c r="AP1163" i="1"/>
  <c r="AQ1163" i="1"/>
  <c r="AP1164" i="1"/>
  <c r="AQ1164" i="1"/>
  <c r="AP1165" i="1"/>
  <c r="AQ1165" i="1"/>
  <c r="AP1166" i="1"/>
  <c r="AQ1166" i="1"/>
  <c r="AP1167" i="1"/>
  <c r="AQ1167" i="1"/>
  <c r="AP1168" i="1"/>
  <c r="AQ1168" i="1"/>
  <c r="AP1169" i="1"/>
  <c r="AQ1169" i="1"/>
  <c r="AP1170" i="1"/>
  <c r="AQ1170" i="1"/>
  <c r="AP1171" i="1"/>
  <c r="AQ1171" i="1"/>
  <c r="AP1172" i="1"/>
  <c r="AQ1172" i="1"/>
  <c r="AP1173" i="1"/>
  <c r="AQ1173" i="1"/>
  <c r="AP1174" i="1"/>
  <c r="AQ1174" i="1"/>
  <c r="AP1175" i="1"/>
  <c r="AQ1175" i="1"/>
  <c r="AP1176" i="1"/>
  <c r="AQ1176" i="1"/>
  <c r="AP1177" i="1"/>
  <c r="AQ1177" i="1"/>
  <c r="AP1178" i="1"/>
  <c r="AQ1178" i="1"/>
  <c r="AP1179" i="1"/>
  <c r="AQ1179" i="1"/>
  <c r="AP1180" i="1"/>
  <c r="AQ1180" i="1"/>
  <c r="AP1181" i="1"/>
  <c r="AQ1181" i="1"/>
  <c r="AP1182" i="1"/>
  <c r="AQ1182" i="1"/>
  <c r="AP1183" i="1"/>
  <c r="AQ1183" i="1"/>
  <c r="AP1184" i="1"/>
  <c r="AQ1184" i="1"/>
  <c r="AP1185" i="1"/>
  <c r="AQ1185" i="1"/>
  <c r="AP1186" i="1"/>
  <c r="AQ1186" i="1"/>
  <c r="AP1187" i="1"/>
  <c r="AQ1187" i="1"/>
  <c r="AP1188" i="1"/>
  <c r="AQ1188" i="1"/>
  <c r="AP1189" i="1"/>
  <c r="AQ1189" i="1"/>
  <c r="AP1190" i="1"/>
  <c r="AQ1190" i="1"/>
  <c r="AP1191" i="1"/>
  <c r="AQ1191" i="1"/>
  <c r="AP1192" i="1"/>
  <c r="AQ1192" i="1"/>
  <c r="AP1193" i="1"/>
  <c r="AQ1193" i="1"/>
  <c r="AP1194" i="1"/>
  <c r="AQ1194" i="1"/>
  <c r="AP1195" i="1"/>
  <c r="AQ1195" i="1"/>
  <c r="AP1196" i="1"/>
  <c r="AQ1196" i="1"/>
  <c r="AP1197" i="1"/>
  <c r="AQ1197" i="1"/>
  <c r="AP1198" i="1"/>
  <c r="AQ1198" i="1"/>
  <c r="AP1199" i="1"/>
  <c r="AQ1199" i="1"/>
  <c r="AP1200" i="1"/>
  <c r="AQ1200" i="1"/>
  <c r="AP1201" i="1"/>
  <c r="AQ1201" i="1"/>
  <c r="AP1202" i="1"/>
  <c r="AQ1202" i="1"/>
  <c r="AP1203" i="1"/>
  <c r="AQ1203" i="1"/>
  <c r="AP1204" i="1"/>
  <c r="AQ1204" i="1"/>
  <c r="AP1205" i="1"/>
  <c r="AQ1205" i="1"/>
  <c r="AP1206" i="1"/>
  <c r="AQ1206" i="1"/>
  <c r="AP1207" i="1"/>
  <c r="AQ1207" i="1"/>
  <c r="AP1208" i="1"/>
  <c r="AQ1208" i="1"/>
  <c r="AP1209" i="1"/>
  <c r="AQ1209" i="1"/>
  <c r="AP1210" i="1"/>
  <c r="AQ1210" i="1"/>
  <c r="AP1211" i="1"/>
  <c r="AQ1211" i="1"/>
  <c r="AP1212" i="1"/>
  <c r="AQ1212" i="1"/>
  <c r="AP1213" i="1"/>
  <c r="AQ1213" i="1"/>
  <c r="AP1214" i="1"/>
  <c r="AQ1214" i="1"/>
  <c r="AP1215" i="1"/>
  <c r="AQ1215" i="1"/>
  <c r="AP1216" i="1"/>
  <c r="AQ1216" i="1"/>
  <c r="AP1217" i="1"/>
  <c r="AQ1217" i="1"/>
  <c r="AP1218" i="1"/>
  <c r="AQ1218" i="1"/>
  <c r="AP1219" i="1"/>
  <c r="AQ1219" i="1"/>
  <c r="AP1220" i="1"/>
  <c r="AQ1220" i="1"/>
  <c r="AP1221" i="1"/>
  <c r="AQ1221" i="1"/>
  <c r="AP1222" i="1"/>
  <c r="AQ1222" i="1"/>
  <c r="AP1223" i="1"/>
  <c r="AQ1223" i="1"/>
  <c r="AP1224" i="1"/>
  <c r="AQ1224" i="1"/>
  <c r="AP1225" i="1"/>
  <c r="AQ1225" i="1"/>
  <c r="AP1226" i="1"/>
  <c r="AQ1226" i="1"/>
  <c r="AP1227" i="1"/>
  <c r="AQ1227" i="1"/>
  <c r="AP1228" i="1"/>
  <c r="AQ1228" i="1"/>
  <c r="AP1229" i="1"/>
  <c r="AQ1229" i="1"/>
  <c r="AP1230" i="1"/>
  <c r="AQ1230" i="1"/>
  <c r="AP1231" i="1"/>
  <c r="AQ1231" i="1"/>
  <c r="AP1232" i="1"/>
  <c r="AQ1232" i="1"/>
  <c r="AP1233" i="1"/>
  <c r="AQ1233" i="1"/>
  <c r="AP1234" i="1"/>
  <c r="AQ1234" i="1"/>
  <c r="AP1235" i="1"/>
  <c r="AQ1235" i="1"/>
  <c r="AP1236" i="1"/>
  <c r="AQ1236" i="1"/>
  <c r="AP1237" i="1"/>
  <c r="AQ1237" i="1"/>
  <c r="AP1238" i="1"/>
  <c r="AQ1238" i="1"/>
  <c r="AP1239" i="1"/>
  <c r="AQ1239" i="1"/>
  <c r="AP1240" i="1"/>
  <c r="AQ1240" i="1"/>
  <c r="AP1241" i="1"/>
  <c r="AQ1241" i="1"/>
  <c r="AP1242" i="1"/>
  <c r="AQ1242" i="1"/>
  <c r="AP1243" i="1"/>
  <c r="AQ1243" i="1"/>
  <c r="AP1244" i="1"/>
  <c r="AQ1244" i="1"/>
  <c r="AP1245" i="1"/>
  <c r="AQ1245" i="1"/>
  <c r="AP1246" i="1"/>
  <c r="AQ1246" i="1"/>
  <c r="AP1247" i="1"/>
  <c r="AQ1247" i="1"/>
  <c r="AP1248" i="1"/>
  <c r="AQ1248" i="1"/>
  <c r="AP1249" i="1"/>
  <c r="AQ1249" i="1"/>
  <c r="AP1250" i="1"/>
  <c r="AQ1250" i="1"/>
  <c r="AP1251" i="1"/>
  <c r="AQ1251" i="1"/>
  <c r="AP1252" i="1"/>
  <c r="AQ1252" i="1"/>
  <c r="AP1253" i="1"/>
  <c r="AQ1253" i="1"/>
  <c r="AP1254" i="1"/>
  <c r="AQ1254" i="1"/>
  <c r="AP1255" i="1"/>
  <c r="AQ1255" i="1"/>
  <c r="AP1256" i="1"/>
  <c r="AQ1256" i="1"/>
  <c r="AP1257" i="1"/>
  <c r="AQ1257" i="1"/>
  <c r="AP1258" i="1"/>
  <c r="AQ1258" i="1"/>
  <c r="AP1259" i="1"/>
  <c r="AQ1259" i="1"/>
  <c r="AP1260" i="1"/>
  <c r="AQ1260" i="1"/>
  <c r="AP1261" i="1"/>
  <c r="AQ1261" i="1"/>
  <c r="AP1262" i="1"/>
  <c r="AQ1262" i="1"/>
  <c r="AP1263" i="1"/>
  <c r="AQ1263" i="1"/>
  <c r="AP1264" i="1"/>
  <c r="AQ1264" i="1"/>
  <c r="AP1265" i="1"/>
  <c r="AQ1265" i="1"/>
  <c r="AP1266" i="1"/>
  <c r="AQ1266" i="1"/>
  <c r="AP1267" i="1"/>
  <c r="AQ1267" i="1"/>
  <c r="AP1268" i="1"/>
  <c r="AQ1268" i="1"/>
  <c r="AP1269" i="1"/>
  <c r="AQ1269" i="1"/>
  <c r="AP1270" i="1"/>
  <c r="AQ1270" i="1"/>
  <c r="AP1271" i="1"/>
  <c r="AQ1271" i="1"/>
  <c r="AP1272" i="1"/>
  <c r="AQ1272" i="1"/>
  <c r="AP1273" i="1"/>
  <c r="AQ1273" i="1"/>
  <c r="AP1274" i="1"/>
  <c r="AQ1274" i="1"/>
  <c r="AP1275" i="1"/>
  <c r="AQ1275" i="1"/>
  <c r="AP1276" i="1"/>
  <c r="AQ1276" i="1"/>
  <c r="AP1277" i="1"/>
  <c r="AQ1277" i="1"/>
  <c r="AP1278" i="1"/>
  <c r="AQ1278" i="1"/>
  <c r="AP1279" i="1"/>
  <c r="AQ1279" i="1"/>
  <c r="AP1280" i="1"/>
  <c r="AQ1280" i="1"/>
  <c r="AP1281" i="1"/>
  <c r="AQ1281" i="1"/>
  <c r="AP1282" i="1"/>
  <c r="AQ1282" i="1"/>
  <c r="AP1283" i="1"/>
  <c r="AQ1283" i="1"/>
  <c r="AP1284" i="1"/>
  <c r="AQ1284" i="1"/>
  <c r="AP1285" i="1"/>
  <c r="AQ1285" i="1"/>
  <c r="AP1286" i="1"/>
  <c r="AQ1286" i="1"/>
  <c r="AP1287" i="1"/>
  <c r="AQ1287" i="1"/>
  <c r="AP1288" i="1"/>
  <c r="AQ1288" i="1"/>
  <c r="AP1289" i="1"/>
  <c r="AQ1289" i="1"/>
  <c r="AP1290" i="1"/>
  <c r="AQ1290" i="1"/>
  <c r="AP1291" i="1"/>
  <c r="AQ1291" i="1"/>
  <c r="AP1292" i="1"/>
  <c r="AQ1292" i="1"/>
  <c r="AP1293" i="1"/>
  <c r="AQ1293" i="1"/>
  <c r="AP1294" i="1"/>
  <c r="AQ1294" i="1"/>
  <c r="AP1295" i="1"/>
  <c r="AQ1295" i="1"/>
  <c r="AP1296" i="1"/>
  <c r="AQ1296" i="1"/>
  <c r="AP1297" i="1"/>
  <c r="AQ1297" i="1"/>
  <c r="AP1298" i="1"/>
  <c r="AQ1298" i="1"/>
  <c r="AP1299" i="1"/>
  <c r="AQ1299" i="1"/>
  <c r="AP1300" i="1"/>
  <c r="AQ1300" i="1"/>
  <c r="AP1301" i="1"/>
  <c r="AQ1301" i="1"/>
  <c r="AP1302" i="1"/>
  <c r="AQ1302" i="1"/>
  <c r="AP1303" i="1"/>
  <c r="AQ1303" i="1"/>
  <c r="AP1304" i="1"/>
  <c r="AQ1304" i="1"/>
  <c r="AP1305" i="1"/>
  <c r="AQ1305" i="1"/>
  <c r="AP1306" i="1"/>
  <c r="AQ1306" i="1"/>
  <c r="AP1307" i="1"/>
  <c r="AQ1307" i="1"/>
  <c r="AP1308" i="1"/>
  <c r="AQ1308" i="1"/>
  <c r="AP1309" i="1"/>
  <c r="AQ1309" i="1"/>
  <c r="AP1310" i="1"/>
  <c r="AQ1310" i="1"/>
  <c r="AP1311" i="1"/>
  <c r="AQ1311" i="1"/>
  <c r="AP1312" i="1"/>
  <c r="AQ1312" i="1"/>
  <c r="AP1313" i="1"/>
  <c r="AQ1313" i="1"/>
  <c r="AP1314" i="1"/>
  <c r="AQ1314" i="1"/>
  <c r="AP1315" i="1"/>
  <c r="AQ1315" i="1"/>
  <c r="AP1316" i="1"/>
  <c r="AQ1316" i="1"/>
  <c r="AP1317" i="1"/>
  <c r="AQ1317" i="1"/>
  <c r="AP1318" i="1"/>
  <c r="AQ1318" i="1"/>
  <c r="AP1319" i="1"/>
  <c r="AQ1319" i="1"/>
  <c r="AP1320" i="1"/>
  <c r="AQ1320" i="1"/>
  <c r="AP1321" i="1"/>
  <c r="AQ1321" i="1"/>
  <c r="AP1322" i="1"/>
  <c r="AQ1322" i="1"/>
  <c r="AP1323" i="1"/>
  <c r="AQ1323" i="1"/>
  <c r="AP1324" i="1"/>
  <c r="AQ1324" i="1"/>
  <c r="AP1325" i="1"/>
  <c r="AQ1325" i="1"/>
  <c r="AP1326" i="1"/>
  <c r="AQ1326" i="1"/>
  <c r="AP1327" i="1"/>
  <c r="AQ1327" i="1"/>
  <c r="AP1328" i="1"/>
  <c r="AQ1328" i="1"/>
  <c r="AP1329" i="1"/>
  <c r="AQ1329" i="1"/>
  <c r="AP1330" i="1"/>
  <c r="AQ1330" i="1"/>
  <c r="AP1331" i="1"/>
  <c r="AQ1331" i="1"/>
  <c r="AP1332" i="1"/>
  <c r="AQ1332" i="1"/>
  <c r="AP1333" i="1"/>
  <c r="AQ1333" i="1"/>
  <c r="AP1334" i="1"/>
  <c r="AQ1334" i="1"/>
  <c r="AP1335" i="1"/>
  <c r="AQ1335" i="1"/>
  <c r="AP1336" i="1"/>
  <c r="AQ1336" i="1"/>
  <c r="AP1337" i="1"/>
  <c r="AQ1337" i="1"/>
  <c r="AP1338" i="1"/>
  <c r="AQ1338" i="1"/>
  <c r="AP1339" i="1"/>
  <c r="AQ1339" i="1"/>
  <c r="AP1340" i="1"/>
  <c r="AQ1340" i="1"/>
  <c r="AP1341" i="1"/>
  <c r="AQ1341" i="1"/>
  <c r="AP1342" i="1"/>
  <c r="AQ1342" i="1"/>
  <c r="AP1343" i="1"/>
  <c r="AQ1343" i="1"/>
  <c r="AP1344" i="1"/>
  <c r="AQ1344" i="1"/>
  <c r="AP1345" i="1"/>
  <c r="AQ1345" i="1"/>
  <c r="AP1346" i="1"/>
  <c r="AQ1346" i="1"/>
  <c r="AP1347" i="1"/>
  <c r="AQ1347" i="1"/>
  <c r="AP1348" i="1"/>
  <c r="AQ1348" i="1"/>
  <c r="AP1349" i="1"/>
  <c r="AQ1349" i="1"/>
  <c r="AP1350" i="1"/>
  <c r="AQ1350" i="1"/>
  <c r="AP1351" i="1"/>
  <c r="AQ1351" i="1"/>
  <c r="AP1352" i="1"/>
  <c r="AQ1352" i="1"/>
  <c r="AP1353" i="1"/>
  <c r="AQ1353" i="1"/>
  <c r="AP1354" i="1"/>
  <c r="AQ1354" i="1"/>
  <c r="AP1355" i="1"/>
  <c r="AQ1355" i="1"/>
  <c r="AP1356" i="1"/>
  <c r="AQ1356" i="1"/>
  <c r="AP1357" i="1"/>
  <c r="AQ1357" i="1"/>
  <c r="AP1358" i="1"/>
  <c r="AQ1358" i="1"/>
  <c r="AP1359" i="1"/>
  <c r="AQ1359" i="1"/>
  <c r="AP1360" i="1"/>
  <c r="AQ1360" i="1"/>
  <c r="AP1361" i="1"/>
  <c r="AQ1361" i="1"/>
  <c r="AP1362" i="1"/>
  <c r="AQ1362" i="1"/>
  <c r="AP1363" i="1"/>
  <c r="AQ1363" i="1"/>
  <c r="AP1364" i="1"/>
  <c r="AQ1364" i="1"/>
  <c r="AP1365" i="1"/>
  <c r="AQ1365" i="1"/>
  <c r="AP1366" i="1"/>
  <c r="AQ1366" i="1"/>
  <c r="AP1367" i="1"/>
  <c r="AQ1367" i="1"/>
  <c r="AP1368" i="1"/>
  <c r="AQ1368" i="1"/>
  <c r="AP1369" i="1"/>
  <c r="AQ1369" i="1"/>
  <c r="AP1370" i="1"/>
  <c r="AQ1370" i="1"/>
  <c r="AP1371" i="1"/>
  <c r="AQ1371" i="1"/>
  <c r="AP1372" i="1"/>
  <c r="AQ1372" i="1"/>
  <c r="AP1373" i="1"/>
  <c r="AQ1373" i="1"/>
  <c r="AP1374" i="1"/>
  <c r="AQ1374" i="1"/>
  <c r="AP1375" i="1"/>
  <c r="AQ1375" i="1"/>
  <c r="AP1376" i="1"/>
  <c r="AQ1376" i="1"/>
  <c r="AP1377" i="1"/>
  <c r="AQ1377" i="1"/>
  <c r="AP1378" i="1"/>
  <c r="AQ1378" i="1"/>
  <c r="AP1379" i="1"/>
  <c r="AQ1379" i="1"/>
  <c r="AP1380" i="1"/>
  <c r="AQ1380" i="1"/>
  <c r="AP1381" i="1"/>
  <c r="AQ1381" i="1"/>
  <c r="AP1382" i="1"/>
  <c r="AQ1382" i="1"/>
  <c r="AP1383" i="1"/>
  <c r="AQ1383" i="1"/>
  <c r="AP1384" i="1"/>
  <c r="AQ1384" i="1"/>
  <c r="AP1385" i="1"/>
  <c r="AQ1385" i="1"/>
  <c r="AP1386" i="1"/>
  <c r="AQ1386" i="1"/>
  <c r="AP1387" i="1"/>
  <c r="AQ1387" i="1"/>
  <c r="AP1388" i="1"/>
  <c r="AQ1388" i="1"/>
  <c r="AP1389" i="1"/>
  <c r="AQ1389" i="1"/>
  <c r="AP1390" i="1"/>
  <c r="AQ1390" i="1"/>
  <c r="AP1391" i="1"/>
  <c r="AQ1391" i="1"/>
  <c r="AP1392" i="1"/>
  <c r="AQ1392" i="1"/>
  <c r="AP1393" i="1"/>
  <c r="AQ1393" i="1"/>
  <c r="AP1394" i="1"/>
  <c r="AQ1394" i="1"/>
  <c r="AP1395" i="1"/>
  <c r="AQ1395" i="1"/>
  <c r="AP1396" i="1"/>
  <c r="AQ1396" i="1"/>
  <c r="AP1397" i="1"/>
  <c r="AQ1397" i="1"/>
  <c r="AP1398" i="1"/>
  <c r="AQ1398" i="1"/>
  <c r="AP1399" i="1"/>
  <c r="AQ1399" i="1"/>
  <c r="AP1400" i="1"/>
  <c r="AQ1400" i="1"/>
  <c r="AP1401" i="1"/>
  <c r="AQ1401" i="1"/>
  <c r="AP1402" i="1"/>
  <c r="AQ1402" i="1"/>
  <c r="AP1403" i="1"/>
  <c r="AQ1403" i="1"/>
  <c r="AP1404" i="1"/>
  <c r="AQ1404" i="1"/>
  <c r="AP1405" i="1"/>
  <c r="AQ1405" i="1"/>
  <c r="AP1406" i="1"/>
  <c r="AQ1406" i="1"/>
  <c r="AP1407" i="1"/>
  <c r="AQ1407" i="1"/>
  <c r="AP1408" i="1"/>
  <c r="AQ1408" i="1"/>
  <c r="AP1409" i="1"/>
  <c r="AQ1409" i="1"/>
  <c r="AP1410" i="1"/>
  <c r="AQ1410" i="1"/>
  <c r="AP1411" i="1"/>
  <c r="AQ1411" i="1"/>
  <c r="AP1412" i="1"/>
  <c r="AQ1412" i="1"/>
  <c r="AP1413" i="1"/>
  <c r="AQ1413" i="1"/>
  <c r="AP1414" i="1"/>
  <c r="AQ1414" i="1"/>
  <c r="AP1415" i="1"/>
  <c r="AQ1415" i="1"/>
  <c r="AP1416" i="1"/>
  <c r="AQ1416" i="1"/>
  <c r="AP1417" i="1"/>
  <c r="AQ1417" i="1"/>
  <c r="AP1418" i="1"/>
  <c r="AQ1418" i="1"/>
  <c r="AP1419" i="1"/>
  <c r="AQ1419" i="1"/>
  <c r="AP1420" i="1"/>
  <c r="AQ1420" i="1"/>
  <c r="AP1421" i="1"/>
  <c r="AQ1421" i="1"/>
  <c r="AP1422" i="1"/>
  <c r="AQ1422" i="1"/>
  <c r="AP1423" i="1"/>
  <c r="AQ1423" i="1"/>
  <c r="AP1424" i="1"/>
  <c r="AQ1424" i="1"/>
  <c r="AP1425" i="1"/>
  <c r="AQ1425" i="1"/>
  <c r="AP1426" i="1"/>
  <c r="AQ1426" i="1"/>
  <c r="AP1427" i="1"/>
  <c r="AQ1427" i="1"/>
  <c r="AP1428" i="1"/>
  <c r="AQ1428" i="1"/>
  <c r="AP1429" i="1"/>
  <c r="AQ1429" i="1"/>
  <c r="AP1430" i="1"/>
  <c r="AQ1430" i="1"/>
  <c r="AP1431" i="1"/>
  <c r="AQ1431" i="1"/>
  <c r="AP1432" i="1"/>
  <c r="AQ1432" i="1"/>
  <c r="AP1433" i="1"/>
  <c r="AQ1433" i="1"/>
  <c r="AP1434" i="1"/>
  <c r="AQ1434" i="1"/>
  <c r="AP1435" i="1"/>
  <c r="AQ1435" i="1"/>
  <c r="AP1436" i="1"/>
  <c r="AQ1436" i="1"/>
  <c r="AP1437" i="1"/>
  <c r="AQ1437" i="1"/>
  <c r="AP1438" i="1"/>
  <c r="AQ1438" i="1"/>
  <c r="AP1439" i="1"/>
  <c r="AQ1439" i="1"/>
  <c r="AP1440" i="1"/>
  <c r="AQ1440" i="1"/>
  <c r="AP1441" i="1"/>
  <c r="AQ1441" i="1"/>
  <c r="AP1442" i="1"/>
  <c r="AQ1442" i="1"/>
  <c r="AP1443" i="1"/>
  <c r="AQ1443" i="1"/>
  <c r="AP1444" i="1"/>
  <c r="AQ1444" i="1"/>
  <c r="AP1445" i="1"/>
  <c r="AQ1445" i="1"/>
  <c r="AP1446" i="1"/>
  <c r="AQ1446" i="1"/>
  <c r="AP1447" i="1"/>
  <c r="AQ1447" i="1"/>
  <c r="AP1448" i="1"/>
  <c r="AQ1448" i="1"/>
  <c r="AP1449" i="1"/>
  <c r="AQ1449" i="1"/>
  <c r="AP1450" i="1"/>
  <c r="AQ1450" i="1"/>
  <c r="AP1451" i="1"/>
  <c r="AQ1451" i="1"/>
  <c r="AP1452" i="1"/>
  <c r="AQ1452" i="1"/>
  <c r="AP1453" i="1"/>
  <c r="AQ1453" i="1"/>
  <c r="AP1454" i="1"/>
  <c r="AQ1454" i="1"/>
  <c r="AP1455" i="1"/>
  <c r="AQ1455" i="1"/>
  <c r="AP1456" i="1"/>
  <c r="AQ1456" i="1"/>
  <c r="AP1457" i="1"/>
  <c r="AQ1457" i="1"/>
  <c r="AP1458" i="1"/>
  <c r="AQ1458" i="1"/>
  <c r="AP1459" i="1"/>
  <c r="AQ1459" i="1"/>
  <c r="AP1460" i="1"/>
  <c r="AQ1460" i="1"/>
  <c r="AP1461" i="1"/>
  <c r="AQ1461" i="1"/>
  <c r="AP1462" i="1"/>
  <c r="AQ1462" i="1"/>
  <c r="AP1463" i="1"/>
  <c r="AQ1463" i="1"/>
  <c r="AP1464" i="1"/>
  <c r="AQ1464" i="1"/>
  <c r="AP1465" i="1"/>
  <c r="AQ1465" i="1"/>
  <c r="AP1466" i="1"/>
  <c r="AQ1466" i="1"/>
  <c r="AP1467" i="1"/>
  <c r="AQ1467" i="1"/>
  <c r="AP1468" i="1"/>
  <c r="AQ1468" i="1"/>
  <c r="AP1469" i="1"/>
  <c r="AQ1469" i="1"/>
  <c r="AP1470" i="1"/>
  <c r="AQ1470" i="1"/>
  <c r="AP1471" i="1"/>
  <c r="AQ1471" i="1"/>
  <c r="AP1472" i="1"/>
  <c r="AQ1472" i="1"/>
  <c r="AP1473" i="1"/>
  <c r="AQ1473" i="1"/>
  <c r="AP1474" i="1"/>
  <c r="AQ1474" i="1"/>
  <c r="AP1475" i="1"/>
  <c r="AQ1475" i="1"/>
  <c r="AP1476" i="1"/>
  <c r="AQ1476" i="1"/>
  <c r="AP1477" i="1"/>
  <c r="AQ1477" i="1"/>
  <c r="AP1478" i="1"/>
  <c r="AQ1478" i="1"/>
  <c r="AP1479" i="1"/>
  <c r="AQ1479" i="1"/>
  <c r="AP1480" i="1"/>
  <c r="AQ1480" i="1"/>
  <c r="AP1481" i="1"/>
  <c r="AQ1481" i="1"/>
  <c r="AP1482" i="1"/>
  <c r="AQ1482" i="1"/>
  <c r="AP1483" i="1"/>
  <c r="AQ1483" i="1"/>
  <c r="AP1484" i="1"/>
  <c r="AQ1484" i="1"/>
  <c r="AP1485" i="1"/>
  <c r="AQ1485" i="1"/>
  <c r="AP1486" i="1"/>
  <c r="AQ1486" i="1"/>
  <c r="AP1487" i="1"/>
  <c r="AQ1487" i="1"/>
  <c r="AP1488" i="1"/>
  <c r="AQ1488" i="1"/>
  <c r="AP1489" i="1"/>
  <c r="AQ1489" i="1"/>
  <c r="AP1490" i="1"/>
  <c r="AQ1490" i="1"/>
  <c r="AP1491" i="1"/>
  <c r="AQ1491" i="1"/>
  <c r="AP1492" i="1"/>
  <c r="AQ1492" i="1"/>
  <c r="AP1493" i="1"/>
  <c r="AQ1493" i="1"/>
  <c r="AP1494" i="1"/>
  <c r="AQ1494" i="1"/>
  <c r="AP1495" i="1"/>
  <c r="AQ1495" i="1"/>
  <c r="AP1496" i="1"/>
  <c r="AQ1496" i="1"/>
  <c r="AP1497" i="1"/>
  <c r="AQ1497" i="1"/>
  <c r="AP1498" i="1"/>
  <c r="AQ1498" i="1"/>
  <c r="AP1499" i="1"/>
  <c r="AQ1499" i="1"/>
  <c r="AP1500" i="1"/>
  <c r="AQ1500" i="1"/>
  <c r="AP1501" i="1"/>
  <c r="AQ1501" i="1"/>
  <c r="AP1502" i="1"/>
  <c r="AQ1502" i="1"/>
  <c r="AP1503" i="1"/>
  <c r="AQ1503" i="1"/>
  <c r="AP1504" i="1"/>
  <c r="AQ1504" i="1"/>
  <c r="AP1505" i="1"/>
  <c r="AQ1505" i="1"/>
  <c r="AP1506" i="1"/>
  <c r="AQ1506" i="1"/>
  <c r="AP1507" i="1"/>
  <c r="AQ1507" i="1"/>
  <c r="AP1508" i="1"/>
  <c r="AQ1508" i="1"/>
  <c r="AP1509" i="1"/>
  <c r="AQ1509" i="1"/>
  <c r="AP1510" i="1"/>
  <c r="AQ1510" i="1"/>
  <c r="AP1511" i="1"/>
  <c r="AQ1511" i="1"/>
  <c r="AP1512" i="1"/>
  <c r="AQ1512" i="1"/>
  <c r="AP1513" i="1"/>
  <c r="AQ1513" i="1"/>
  <c r="AP1514" i="1"/>
  <c r="AQ1514" i="1"/>
  <c r="AP1515" i="1"/>
  <c r="AQ1515" i="1"/>
  <c r="AP1516" i="1"/>
  <c r="AQ1516" i="1"/>
  <c r="AP1517" i="1"/>
  <c r="AQ1517" i="1"/>
  <c r="AP1518" i="1"/>
  <c r="AQ1518" i="1"/>
  <c r="AP1519" i="1"/>
  <c r="AQ1519" i="1"/>
  <c r="AP1520" i="1"/>
  <c r="AQ1520" i="1"/>
  <c r="AP1521" i="1"/>
  <c r="AQ1521" i="1"/>
  <c r="AP1522" i="1"/>
  <c r="AQ1522" i="1"/>
  <c r="AP1523" i="1"/>
  <c r="AQ1523" i="1"/>
  <c r="AP1524" i="1"/>
  <c r="AQ1524" i="1"/>
  <c r="AP1525" i="1"/>
  <c r="AQ1525" i="1"/>
  <c r="AP1526" i="1"/>
  <c r="AQ1526" i="1"/>
  <c r="AP1527" i="1"/>
  <c r="AQ1527" i="1"/>
  <c r="AP1528" i="1"/>
  <c r="AQ1528" i="1"/>
  <c r="AP1529" i="1"/>
  <c r="AQ1529" i="1"/>
  <c r="AP1530" i="1"/>
  <c r="AQ1530" i="1"/>
  <c r="AP1531" i="1"/>
  <c r="AQ1531" i="1"/>
  <c r="AP1532" i="1"/>
  <c r="AQ1532" i="1"/>
  <c r="AP1533" i="1"/>
  <c r="AQ1533" i="1"/>
  <c r="AP1534" i="1"/>
  <c r="AQ1534" i="1"/>
  <c r="AP1535" i="1"/>
  <c r="AQ1535" i="1"/>
  <c r="AP1536" i="1"/>
  <c r="AQ1536" i="1"/>
  <c r="AP1537" i="1"/>
  <c r="AQ1537" i="1"/>
  <c r="AP1538" i="1"/>
  <c r="AQ1538" i="1"/>
  <c r="AP1539" i="1"/>
  <c r="AQ1539" i="1"/>
  <c r="AP1540" i="1"/>
  <c r="AQ1540" i="1"/>
  <c r="AP1541" i="1"/>
  <c r="AQ1541" i="1"/>
  <c r="AP1542" i="1"/>
  <c r="AQ1542" i="1"/>
  <c r="AP1543" i="1"/>
  <c r="AQ1543" i="1"/>
  <c r="AP1544" i="1"/>
  <c r="AQ1544" i="1"/>
  <c r="AP1545" i="1"/>
  <c r="AQ1545" i="1"/>
  <c r="AP1546" i="1"/>
  <c r="AQ1546" i="1"/>
  <c r="AP1547" i="1"/>
  <c r="AQ1547" i="1"/>
  <c r="AP1548" i="1"/>
  <c r="AQ1548" i="1"/>
  <c r="AP1549" i="1"/>
  <c r="AQ1549" i="1"/>
  <c r="AP1550" i="1"/>
  <c r="AQ1550" i="1"/>
  <c r="AP1551" i="1"/>
  <c r="AQ1551" i="1"/>
  <c r="AP1552" i="1"/>
  <c r="AQ1552" i="1"/>
  <c r="AP1553" i="1"/>
  <c r="AQ1553" i="1"/>
  <c r="AP1554" i="1"/>
  <c r="AQ1554" i="1"/>
  <c r="AP1555" i="1"/>
  <c r="AQ1555" i="1"/>
  <c r="AP1556" i="1"/>
  <c r="AQ1556" i="1"/>
  <c r="AP1557" i="1"/>
  <c r="AQ1557" i="1"/>
  <c r="AP1558" i="1"/>
  <c r="AQ1558" i="1"/>
  <c r="AP1559" i="1"/>
  <c r="AQ1559" i="1"/>
  <c r="AP1560" i="1"/>
  <c r="AQ1560" i="1"/>
  <c r="AP1561" i="1"/>
  <c r="AQ1561" i="1"/>
  <c r="AP1562" i="1"/>
  <c r="AQ1562" i="1"/>
  <c r="AP1563" i="1"/>
  <c r="AQ1563" i="1"/>
  <c r="AP1564" i="1"/>
  <c r="AQ1564" i="1"/>
  <c r="AP1565" i="1"/>
  <c r="AQ1565" i="1"/>
  <c r="AP1566" i="1"/>
  <c r="AQ1566" i="1"/>
  <c r="AP1567" i="1"/>
  <c r="AQ1567" i="1"/>
  <c r="AP1568" i="1"/>
  <c r="AQ1568" i="1"/>
  <c r="AP1569" i="1"/>
  <c r="AQ1569" i="1"/>
  <c r="AP1570" i="1"/>
  <c r="AQ1570" i="1"/>
  <c r="AP1571" i="1"/>
  <c r="AQ1571" i="1"/>
  <c r="AP1572" i="1"/>
  <c r="AQ1572" i="1"/>
  <c r="AP1573" i="1"/>
  <c r="AQ1573" i="1"/>
  <c r="AP1574" i="1"/>
  <c r="AQ1574" i="1"/>
  <c r="AP1575" i="1"/>
  <c r="AQ1575" i="1"/>
  <c r="AP1576" i="1"/>
  <c r="AQ1576" i="1"/>
  <c r="AP1577" i="1"/>
  <c r="AQ1577" i="1"/>
  <c r="AP1578" i="1"/>
  <c r="AQ1578" i="1"/>
  <c r="AP1579" i="1"/>
  <c r="AQ1579" i="1"/>
  <c r="AP1580" i="1"/>
  <c r="AQ1580" i="1"/>
  <c r="AP1581" i="1"/>
  <c r="AQ1581" i="1"/>
  <c r="AP1582" i="1"/>
  <c r="AQ1582" i="1"/>
  <c r="AP1583" i="1"/>
  <c r="AQ1583" i="1"/>
  <c r="AP1584" i="1"/>
  <c r="AQ1584" i="1"/>
  <c r="AP1585" i="1"/>
  <c r="AQ1585" i="1"/>
  <c r="AP1586" i="1"/>
  <c r="AQ1586" i="1"/>
  <c r="AP1587" i="1"/>
  <c r="AQ1587" i="1"/>
  <c r="AP1588" i="1"/>
  <c r="AQ1588" i="1"/>
  <c r="AP1589" i="1"/>
  <c r="AQ1589" i="1"/>
  <c r="AP1590" i="1"/>
  <c r="AQ1590" i="1"/>
  <c r="AP1591" i="1"/>
  <c r="AQ1591" i="1"/>
  <c r="AP1592" i="1"/>
  <c r="AQ1592" i="1"/>
  <c r="AP1593" i="1"/>
  <c r="AQ1593" i="1"/>
  <c r="AP1594" i="1"/>
  <c r="AQ1594" i="1"/>
  <c r="AP1595" i="1"/>
  <c r="AQ1595" i="1"/>
  <c r="AP1596" i="1"/>
  <c r="AQ1596" i="1"/>
  <c r="AP1597" i="1"/>
  <c r="AQ1597" i="1"/>
  <c r="AP1598" i="1"/>
  <c r="AQ1598" i="1"/>
  <c r="AP1599" i="1"/>
  <c r="AQ1599" i="1"/>
  <c r="AP1600" i="1"/>
  <c r="AQ1600" i="1"/>
  <c r="AP1601" i="1"/>
  <c r="AQ1601" i="1"/>
  <c r="AP1602" i="1"/>
  <c r="AQ1602" i="1"/>
  <c r="AP1603" i="1"/>
  <c r="AQ1603" i="1"/>
  <c r="AP1604" i="1"/>
  <c r="AQ1604" i="1"/>
  <c r="AP1605" i="1"/>
  <c r="AQ1605" i="1"/>
  <c r="AP1606" i="1"/>
  <c r="AQ1606" i="1"/>
  <c r="AP1607" i="1"/>
  <c r="AQ1607" i="1"/>
  <c r="AP1608" i="1"/>
  <c r="AQ1608" i="1"/>
  <c r="AP1609" i="1"/>
  <c r="AQ1609" i="1"/>
  <c r="AP1610" i="1"/>
  <c r="AQ1610" i="1"/>
  <c r="AP1611" i="1"/>
  <c r="AQ1611" i="1"/>
  <c r="AP1612" i="1"/>
  <c r="AQ1612" i="1"/>
  <c r="AP1613" i="1"/>
  <c r="AQ1613" i="1"/>
  <c r="AP1614" i="1"/>
  <c r="AQ1614" i="1"/>
  <c r="AP1615" i="1"/>
  <c r="AQ1615" i="1"/>
  <c r="AP1616" i="1"/>
  <c r="AQ1616" i="1"/>
  <c r="AP1617" i="1"/>
  <c r="AQ1617" i="1"/>
  <c r="AP1618" i="1"/>
  <c r="AQ1618" i="1"/>
  <c r="AP1619" i="1"/>
  <c r="AQ1619" i="1"/>
  <c r="AP1620" i="1"/>
  <c r="AQ1620" i="1"/>
  <c r="AP1621" i="1"/>
  <c r="AQ1621" i="1"/>
  <c r="AP1622" i="1"/>
  <c r="AQ1622" i="1"/>
  <c r="AP1623" i="1"/>
  <c r="AQ1623" i="1"/>
  <c r="AP1624" i="1"/>
  <c r="AQ1624" i="1"/>
  <c r="AP1625" i="1"/>
  <c r="AQ1625" i="1"/>
  <c r="AP1626" i="1"/>
  <c r="AQ1626" i="1"/>
  <c r="AP1627" i="1"/>
  <c r="AQ1627" i="1"/>
  <c r="AP1628" i="1"/>
  <c r="AQ1628" i="1"/>
  <c r="AP1629" i="1"/>
  <c r="AQ1629" i="1"/>
  <c r="AP1630" i="1"/>
  <c r="AQ1630" i="1"/>
  <c r="AP1631" i="1"/>
  <c r="AQ1631" i="1"/>
  <c r="AP1632" i="1"/>
  <c r="AQ1632" i="1"/>
  <c r="AP1633" i="1"/>
  <c r="AQ1633" i="1"/>
  <c r="AP1634" i="1"/>
  <c r="AQ1634" i="1"/>
  <c r="AP1635" i="1"/>
  <c r="AQ1635" i="1"/>
  <c r="AP1636" i="1"/>
  <c r="AQ1636" i="1"/>
  <c r="AP1637" i="1"/>
  <c r="AQ1637" i="1"/>
  <c r="AP1638" i="1"/>
  <c r="AQ1638" i="1"/>
  <c r="AP1639" i="1"/>
  <c r="AQ1639" i="1"/>
  <c r="AP1640" i="1"/>
  <c r="AQ1640" i="1"/>
  <c r="AP1641" i="1"/>
  <c r="AQ1641" i="1"/>
  <c r="AP1642" i="1"/>
  <c r="AQ1642" i="1"/>
  <c r="AP1643" i="1"/>
  <c r="AQ1643" i="1"/>
  <c r="AP1644" i="1"/>
  <c r="AQ1644" i="1"/>
  <c r="AP1645" i="1"/>
  <c r="AQ1645" i="1"/>
  <c r="AP1646" i="1"/>
  <c r="AQ1646" i="1"/>
  <c r="AP1647" i="1"/>
  <c r="AQ1647" i="1"/>
  <c r="AP1648" i="1"/>
  <c r="AQ1648" i="1"/>
  <c r="AP1649" i="1"/>
  <c r="AQ1649" i="1"/>
  <c r="AP1650" i="1"/>
  <c r="AQ1650" i="1"/>
  <c r="AP1651" i="1"/>
  <c r="AQ1651" i="1"/>
  <c r="AP1652" i="1"/>
  <c r="AQ1652" i="1"/>
  <c r="AP1653" i="1"/>
  <c r="AQ1653" i="1"/>
  <c r="AP1654" i="1"/>
  <c r="AQ1654" i="1"/>
  <c r="AP1655" i="1"/>
  <c r="AQ1655" i="1"/>
  <c r="AP1656" i="1"/>
  <c r="AQ1656" i="1"/>
  <c r="AP1657" i="1"/>
  <c r="AQ1657" i="1"/>
  <c r="AP1658" i="1"/>
  <c r="AQ1658" i="1"/>
  <c r="AP1659" i="1"/>
  <c r="AQ1659" i="1"/>
  <c r="AP1660" i="1"/>
  <c r="AQ1660" i="1"/>
  <c r="AP1661" i="1"/>
  <c r="AQ1661" i="1"/>
  <c r="AP1662" i="1"/>
  <c r="AQ1662" i="1"/>
  <c r="AP1663" i="1"/>
  <c r="AQ1663" i="1"/>
  <c r="AP1664" i="1"/>
  <c r="AQ1664" i="1"/>
  <c r="AP1665" i="1"/>
  <c r="AQ1665" i="1"/>
  <c r="AP1666" i="1"/>
  <c r="AQ1666" i="1"/>
  <c r="AP1667" i="1"/>
  <c r="AQ1667" i="1"/>
  <c r="AP1668" i="1"/>
  <c r="AQ1668" i="1"/>
  <c r="AP1669" i="1"/>
  <c r="AQ1669" i="1"/>
  <c r="AP1670" i="1"/>
  <c r="AQ1670" i="1"/>
  <c r="AP1671" i="1"/>
  <c r="AQ1671" i="1"/>
  <c r="AP1672" i="1"/>
  <c r="AQ1672" i="1"/>
  <c r="AP1673" i="1"/>
  <c r="AQ1673" i="1"/>
  <c r="AP1674" i="1"/>
  <c r="AQ1674" i="1"/>
  <c r="AP1675" i="1"/>
  <c r="AQ1675" i="1"/>
  <c r="AP1676" i="1"/>
  <c r="AQ1676" i="1"/>
  <c r="AP1677" i="1"/>
  <c r="AQ1677" i="1"/>
  <c r="AP1678" i="1"/>
  <c r="AQ1678" i="1"/>
  <c r="AP1679" i="1"/>
  <c r="AQ1679" i="1"/>
  <c r="AP1680" i="1"/>
  <c r="AQ1680" i="1"/>
  <c r="AP1681" i="1"/>
  <c r="AQ1681" i="1"/>
  <c r="AP1682" i="1"/>
  <c r="AQ1682" i="1"/>
  <c r="AP1683" i="1"/>
  <c r="AQ1683" i="1"/>
  <c r="AP1684" i="1"/>
  <c r="AQ1684" i="1"/>
  <c r="AP1685" i="1"/>
  <c r="AQ1685" i="1"/>
  <c r="AP1686" i="1"/>
  <c r="AQ1686" i="1"/>
  <c r="AP1687" i="1"/>
  <c r="AQ1687" i="1"/>
  <c r="AP1688" i="1"/>
  <c r="AQ1688" i="1"/>
  <c r="AP1689" i="1"/>
  <c r="AQ1689" i="1"/>
  <c r="AP1690" i="1"/>
  <c r="AQ1690" i="1"/>
  <c r="AP1691" i="1"/>
  <c r="AQ1691" i="1"/>
  <c r="AP1692" i="1"/>
  <c r="AQ1692" i="1"/>
  <c r="AP1693" i="1"/>
  <c r="AQ1693" i="1"/>
  <c r="AP1694" i="1"/>
  <c r="AQ1694" i="1"/>
  <c r="AP1695" i="1"/>
  <c r="AQ1695" i="1"/>
  <c r="AP1696" i="1"/>
  <c r="AQ1696" i="1"/>
  <c r="AP1697" i="1"/>
  <c r="AQ1697" i="1"/>
  <c r="AP1698" i="1"/>
  <c r="AQ1698" i="1"/>
  <c r="AP1699" i="1"/>
  <c r="AQ1699" i="1"/>
  <c r="AP1700" i="1"/>
  <c r="AQ1700" i="1"/>
  <c r="AP1701" i="1"/>
  <c r="AQ1701" i="1"/>
  <c r="AP1702" i="1"/>
  <c r="AQ1702" i="1"/>
  <c r="AP1703" i="1"/>
  <c r="AQ1703" i="1"/>
  <c r="AP1704" i="1"/>
  <c r="AQ1704" i="1"/>
  <c r="AP1705" i="1"/>
  <c r="AQ1705" i="1"/>
  <c r="AP1706" i="1"/>
  <c r="AQ1706" i="1"/>
  <c r="AP1707" i="1"/>
  <c r="AQ1707" i="1"/>
  <c r="AP1708" i="1"/>
  <c r="AQ1708" i="1"/>
  <c r="AP1709" i="1"/>
  <c r="AQ1709" i="1"/>
  <c r="AP1710" i="1"/>
  <c r="AQ1710" i="1"/>
  <c r="AP1711" i="1"/>
  <c r="AQ1711" i="1"/>
  <c r="AP1712" i="1"/>
  <c r="AQ1712" i="1"/>
  <c r="AP1713" i="1"/>
  <c r="AQ1713" i="1"/>
  <c r="AP1714" i="1"/>
  <c r="AQ1714" i="1"/>
  <c r="AP1715" i="1"/>
  <c r="AQ1715" i="1"/>
  <c r="AP1716" i="1"/>
  <c r="AQ1716" i="1"/>
  <c r="AP1717" i="1"/>
  <c r="AQ1717" i="1"/>
  <c r="AP1718" i="1"/>
  <c r="AQ1718" i="1"/>
  <c r="AP1719" i="1"/>
  <c r="AQ1719" i="1"/>
  <c r="AP1720" i="1"/>
  <c r="AQ1720" i="1"/>
  <c r="AP1721" i="1"/>
  <c r="AQ1721" i="1"/>
  <c r="AP1722" i="1"/>
  <c r="AQ1722" i="1"/>
  <c r="AP1723" i="1"/>
  <c r="AQ1723" i="1"/>
  <c r="AP1724" i="1"/>
  <c r="AQ1724" i="1"/>
  <c r="AP1725" i="1"/>
  <c r="AQ1725" i="1"/>
  <c r="AP1726" i="1"/>
  <c r="AQ1726" i="1"/>
  <c r="AP1727" i="1"/>
  <c r="AQ1727" i="1"/>
  <c r="AP1728" i="1"/>
  <c r="AQ1728" i="1"/>
  <c r="AP1729" i="1"/>
  <c r="AQ1729" i="1"/>
  <c r="AP1730" i="1"/>
  <c r="AQ1730" i="1"/>
  <c r="AP1731" i="1"/>
  <c r="AQ1731" i="1"/>
  <c r="AP1732" i="1"/>
  <c r="AQ1732" i="1"/>
  <c r="AP1733" i="1"/>
  <c r="AQ1733" i="1"/>
  <c r="AP1734" i="1"/>
  <c r="AQ1734" i="1"/>
  <c r="AP1735" i="1"/>
  <c r="AQ1735" i="1"/>
  <c r="AP1736" i="1"/>
  <c r="AQ1736" i="1"/>
  <c r="AP1737" i="1"/>
  <c r="AQ1737" i="1"/>
  <c r="AP1738" i="1"/>
  <c r="AQ1738" i="1"/>
  <c r="AP1739" i="1"/>
  <c r="AQ1739" i="1"/>
  <c r="AP1740" i="1"/>
  <c r="AQ1740" i="1"/>
  <c r="AP1741" i="1"/>
  <c r="AQ1741" i="1"/>
  <c r="AP1742" i="1"/>
  <c r="AQ1742" i="1"/>
  <c r="AP1743" i="1"/>
  <c r="AQ1743" i="1"/>
  <c r="AP1744" i="1"/>
  <c r="AQ1744" i="1"/>
  <c r="AP1745" i="1"/>
  <c r="AQ1745" i="1"/>
  <c r="AP1746" i="1"/>
  <c r="AQ1746" i="1"/>
  <c r="AP1747" i="1"/>
  <c r="AQ1747" i="1"/>
  <c r="AP1748" i="1"/>
  <c r="AQ1748" i="1"/>
  <c r="AP1749" i="1"/>
  <c r="AQ1749" i="1"/>
  <c r="AP1750" i="1"/>
  <c r="AQ1750" i="1"/>
  <c r="AP1751" i="1"/>
  <c r="AQ1751" i="1"/>
  <c r="AP1752" i="1"/>
  <c r="AQ1752" i="1"/>
  <c r="AP1753" i="1"/>
  <c r="AQ1753" i="1"/>
  <c r="AP1754" i="1"/>
  <c r="AQ1754" i="1"/>
  <c r="AP1755" i="1"/>
  <c r="AQ1755" i="1"/>
  <c r="AP1756" i="1"/>
  <c r="AQ1756" i="1"/>
  <c r="AP1757" i="1"/>
  <c r="AQ1757" i="1"/>
  <c r="AP1758" i="1"/>
  <c r="AQ1758" i="1"/>
  <c r="AP1759" i="1"/>
  <c r="AQ1759" i="1"/>
  <c r="AP1760" i="1"/>
  <c r="AQ1760" i="1"/>
  <c r="AP1761" i="1"/>
  <c r="AQ1761" i="1"/>
  <c r="AP1762" i="1"/>
  <c r="AQ1762" i="1"/>
  <c r="AP1763" i="1"/>
  <c r="AQ1763" i="1"/>
  <c r="AP1764" i="1"/>
  <c r="AQ1764" i="1"/>
  <c r="AP1765" i="1"/>
  <c r="AQ1765" i="1"/>
  <c r="AP1766" i="1"/>
  <c r="AQ1766" i="1"/>
  <c r="AP1767" i="1"/>
  <c r="AQ1767" i="1"/>
  <c r="AP1768" i="1"/>
  <c r="AQ1768" i="1"/>
  <c r="AP1769" i="1"/>
  <c r="AQ1769" i="1"/>
  <c r="AP1770" i="1"/>
  <c r="AQ1770" i="1"/>
  <c r="AP1771" i="1"/>
  <c r="AQ1771" i="1"/>
  <c r="AP1772" i="1"/>
  <c r="AQ1772" i="1"/>
  <c r="AP1773" i="1"/>
  <c r="AQ1773" i="1"/>
  <c r="AP1774" i="1"/>
  <c r="AQ1774" i="1"/>
  <c r="AP1775" i="1"/>
  <c r="AQ1775" i="1"/>
  <c r="AP1776" i="1"/>
  <c r="AQ1776" i="1"/>
  <c r="AP1777" i="1"/>
  <c r="AQ1777" i="1"/>
  <c r="AP1778" i="1"/>
  <c r="AQ1778" i="1"/>
  <c r="AP1779" i="1"/>
  <c r="AQ1779" i="1"/>
  <c r="AP1780" i="1"/>
  <c r="AQ1780" i="1"/>
  <c r="AP1781" i="1"/>
  <c r="AQ1781" i="1"/>
  <c r="AP1782" i="1"/>
  <c r="AQ1782" i="1"/>
  <c r="AP1783" i="1"/>
  <c r="AQ1783" i="1"/>
  <c r="AP1784" i="1"/>
  <c r="AQ1784" i="1"/>
  <c r="AP1785" i="1"/>
  <c r="AQ1785" i="1"/>
  <c r="AP1786" i="1"/>
  <c r="AQ1786" i="1"/>
  <c r="AP1787" i="1"/>
  <c r="AQ1787" i="1"/>
  <c r="AP1788" i="1"/>
  <c r="AQ1788" i="1"/>
  <c r="AP1789" i="1"/>
  <c r="AQ1789" i="1"/>
  <c r="AP1790" i="1"/>
  <c r="AQ1790" i="1"/>
  <c r="AP1791" i="1"/>
  <c r="AQ1791" i="1"/>
  <c r="AP1792" i="1"/>
  <c r="AQ1792" i="1"/>
  <c r="AP1793" i="1"/>
  <c r="AQ1793" i="1"/>
  <c r="AP1794" i="1"/>
  <c r="AQ1794" i="1"/>
  <c r="AP1795" i="1"/>
  <c r="AQ1795" i="1"/>
  <c r="AP1796" i="1"/>
  <c r="AQ1796" i="1"/>
  <c r="AP1797" i="1"/>
  <c r="AQ1797" i="1"/>
  <c r="AP1798" i="1"/>
  <c r="AQ1798" i="1"/>
  <c r="AP1799" i="1"/>
  <c r="AQ1799" i="1"/>
  <c r="AP1800" i="1"/>
  <c r="AQ1800" i="1"/>
  <c r="AP1801" i="1"/>
  <c r="AQ1801" i="1"/>
  <c r="AP1802" i="1"/>
  <c r="AQ1802" i="1"/>
  <c r="AP1803" i="1"/>
  <c r="AQ1803" i="1"/>
  <c r="AP1804" i="1"/>
  <c r="AQ1804" i="1"/>
  <c r="AP1805" i="1"/>
  <c r="AQ1805" i="1"/>
  <c r="AP1806" i="1"/>
  <c r="AQ1806" i="1"/>
  <c r="AP1807" i="1"/>
  <c r="AQ1807" i="1"/>
  <c r="AP1808" i="1"/>
  <c r="AQ1808" i="1"/>
  <c r="AP1809" i="1"/>
  <c r="AQ1809" i="1"/>
  <c r="AP1810" i="1"/>
  <c r="AQ1810" i="1"/>
  <c r="AP1811" i="1"/>
  <c r="AQ1811" i="1"/>
  <c r="AP1812" i="1"/>
  <c r="AQ1812" i="1"/>
  <c r="AP1813" i="1"/>
  <c r="AQ1813" i="1"/>
  <c r="AP1814" i="1"/>
  <c r="AQ1814" i="1"/>
  <c r="AP1815" i="1"/>
  <c r="AQ1815" i="1"/>
  <c r="AP1816" i="1"/>
  <c r="AQ1816" i="1"/>
  <c r="AP1817" i="1"/>
  <c r="AQ1817" i="1"/>
  <c r="AP1818" i="1"/>
  <c r="AQ1818" i="1"/>
  <c r="AP1819" i="1"/>
  <c r="AQ1819" i="1"/>
  <c r="AP1820" i="1"/>
  <c r="AQ1820" i="1"/>
  <c r="AP1821" i="1"/>
  <c r="AQ1821" i="1"/>
  <c r="AP1822" i="1"/>
  <c r="AQ1822" i="1"/>
  <c r="AP1823" i="1"/>
  <c r="AQ1823" i="1"/>
  <c r="AP1824" i="1"/>
  <c r="AQ1824" i="1"/>
  <c r="AP1825" i="1"/>
  <c r="AQ1825" i="1"/>
  <c r="AP1826" i="1"/>
  <c r="AQ1826" i="1"/>
  <c r="AP1827" i="1"/>
  <c r="AQ1827" i="1"/>
  <c r="AP1828" i="1"/>
  <c r="AQ1828" i="1"/>
  <c r="AP1829" i="1"/>
  <c r="AQ1829" i="1"/>
  <c r="AP1830" i="1"/>
  <c r="AQ1830" i="1"/>
  <c r="AP1831" i="1"/>
  <c r="AQ1831" i="1"/>
  <c r="AP1832" i="1"/>
  <c r="AQ1832" i="1"/>
  <c r="AP1833" i="1"/>
  <c r="AQ1833" i="1"/>
  <c r="AP1834" i="1"/>
  <c r="AQ1834" i="1"/>
  <c r="AP1835" i="1"/>
  <c r="AQ1835" i="1"/>
  <c r="AP1836" i="1"/>
  <c r="AQ1836" i="1"/>
  <c r="AP1837" i="1"/>
  <c r="AQ1837" i="1"/>
  <c r="AP1838" i="1"/>
  <c r="AQ1838" i="1"/>
  <c r="AP1839" i="1"/>
  <c r="AQ1839" i="1"/>
  <c r="AP1840" i="1"/>
  <c r="AQ1840" i="1"/>
  <c r="AP1841" i="1"/>
  <c r="AQ1841" i="1"/>
  <c r="AP1842" i="1"/>
  <c r="AQ1842" i="1"/>
  <c r="AP1843" i="1"/>
  <c r="AQ1843" i="1"/>
  <c r="AP1844" i="1"/>
  <c r="AQ1844" i="1"/>
  <c r="AP1845" i="1"/>
  <c r="AQ1845" i="1"/>
  <c r="AP1846" i="1"/>
  <c r="AQ1846" i="1"/>
  <c r="AP1847" i="1"/>
  <c r="AQ1847" i="1"/>
  <c r="AP1848" i="1"/>
  <c r="AQ1848" i="1"/>
  <c r="AP1849" i="1"/>
  <c r="AQ1849" i="1"/>
  <c r="AP1850" i="1"/>
  <c r="AQ1850" i="1"/>
  <c r="AP1851" i="1"/>
  <c r="AQ1851" i="1"/>
  <c r="AP1852" i="1"/>
  <c r="AQ1852" i="1"/>
  <c r="AP1853" i="1"/>
  <c r="AQ1853" i="1"/>
  <c r="AP1854" i="1"/>
  <c r="AQ1854" i="1"/>
  <c r="AP1855" i="1"/>
  <c r="AQ1855" i="1"/>
  <c r="AP1856" i="1"/>
  <c r="AQ1856" i="1"/>
  <c r="AP1857" i="1"/>
  <c r="AQ1857" i="1"/>
  <c r="AP1858" i="1"/>
  <c r="AQ1858" i="1"/>
  <c r="AP1859" i="1"/>
  <c r="AQ1859" i="1"/>
  <c r="AP1860" i="1"/>
  <c r="AQ1860" i="1"/>
  <c r="AP1861" i="1"/>
  <c r="AQ1861" i="1"/>
  <c r="AP1862" i="1"/>
  <c r="AQ1862" i="1"/>
  <c r="AP1863" i="1"/>
  <c r="AQ1863" i="1"/>
  <c r="AP1864" i="1"/>
  <c r="AQ1864" i="1"/>
  <c r="AP1865" i="1"/>
  <c r="AQ1865" i="1"/>
  <c r="AP1866" i="1"/>
  <c r="AQ1866" i="1"/>
  <c r="AP1867" i="1"/>
  <c r="AQ1867" i="1"/>
  <c r="AP1868" i="1"/>
  <c r="AQ1868" i="1"/>
  <c r="AP1869" i="1"/>
  <c r="AQ1869" i="1"/>
  <c r="AP1870" i="1"/>
  <c r="AQ1870" i="1"/>
  <c r="AP1871" i="1"/>
  <c r="AQ1871" i="1"/>
  <c r="AP1872" i="1"/>
  <c r="AQ1872" i="1"/>
  <c r="AP1873" i="1"/>
  <c r="AQ1873" i="1"/>
  <c r="AP1874" i="1"/>
  <c r="AQ1874" i="1"/>
  <c r="AP1875" i="1"/>
  <c r="AQ1875" i="1"/>
  <c r="AP1876" i="1"/>
  <c r="AQ1876" i="1"/>
  <c r="AP1877" i="1"/>
  <c r="AQ1877" i="1"/>
  <c r="AP1878" i="1"/>
  <c r="AQ1878" i="1"/>
  <c r="AP1879" i="1"/>
  <c r="AQ1879" i="1"/>
  <c r="AP1880" i="1"/>
  <c r="AQ1880" i="1"/>
  <c r="AP1881" i="1"/>
  <c r="AQ1881" i="1"/>
  <c r="AP1882" i="1"/>
  <c r="AQ1882" i="1"/>
  <c r="AP1883" i="1"/>
  <c r="AQ1883" i="1"/>
  <c r="AP1884" i="1"/>
  <c r="AQ1884" i="1"/>
  <c r="AP1885" i="1"/>
  <c r="AQ1885" i="1"/>
  <c r="AP1886" i="1"/>
  <c r="AQ1886" i="1"/>
  <c r="AP1887" i="1"/>
  <c r="AQ1887" i="1"/>
  <c r="AP1888" i="1"/>
  <c r="AQ1888" i="1"/>
  <c r="AP1889" i="1"/>
  <c r="AQ1889" i="1"/>
  <c r="AP1890" i="1"/>
  <c r="AQ1890" i="1"/>
  <c r="AP1891" i="1"/>
  <c r="AQ1891" i="1"/>
  <c r="AP1892" i="1"/>
  <c r="AQ1892" i="1"/>
  <c r="AP1893" i="1"/>
  <c r="AQ1893" i="1"/>
  <c r="AP1894" i="1"/>
  <c r="AQ1894" i="1"/>
  <c r="AP1895" i="1"/>
  <c r="AQ1895" i="1"/>
  <c r="AP1896" i="1"/>
  <c r="AQ1896" i="1"/>
  <c r="AP1897" i="1"/>
  <c r="AQ1897" i="1"/>
  <c r="AP1898" i="1"/>
  <c r="AQ1898" i="1"/>
  <c r="AP1899" i="1"/>
  <c r="AQ1899" i="1"/>
  <c r="AP1900" i="1"/>
  <c r="AQ1900" i="1"/>
  <c r="AP1901" i="1"/>
  <c r="AQ1901" i="1"/>
  <c r="AP1902" i="1"/>
  <c r="AQ1902" i="1"/>
  <c r="AP1903" i="1"/>
  <c r="AQ1903" i="1"/>
  <c r="AP1904" i="1"/>
  <c r="AQ1904" i="1"/>
  <c r="AP1905" i="1"/>
  <c r="AQ1905" i="1"/>
  <c r="AP1906" i="1"/>
  <c r="AQ1906" i="1"/>
  <c r="AP1907" i="1"/>
  <c r="AQ1907" i="1"/>
  <c r="AP1908" i="1"/>
  <c r="AQ1908" i="1"/>
  <c r="AP1909" i="1"/>
  <c r="AQ1909" i="1"/>
  <c r="AP1910" i="1"/>
  <c r="AQ1910" i="1"/>
  <c r="AP1911" i="1"/>
  <c r="AQ1911" i="1"/>
  <c r="AP1912" i="1"/>
  <c r="AQ1912" i="1"/>
  <c r="AP1913" i="1"/>
  <c r="AQ1913" i="1"/>
  <c r="AP1914" i="1"/>
  <c r="AQ1914" i="1"/>
  <c r="AP1915" i="1"/>
  <c r="AQ1915" i="1"/>
  <c r="AP1916" i="1"/>
  <c r="AQ1916" i="1"/>
  <c r="AP1917" i="1"/>
  <c r="AQ1917" i="1"/>
  <c r="AP1918" i="1"/>
  <c r="AQ1918" i="1"/>
  <c r="AP1919" i="1"/>
  <c r="AQ1919" i="1"/>
  <c r="AP1920" i="1"/>
  <c r="AQ1920" i="1"/>
  <c r="AP1921" i="1"/>
  <c r="AQ1921" i="1"/>
  <c r="AP1922" i="1"/>
  <c r="AQ1922" i="1"/>
  <c r="AP1923" i="1"/>
  <c r="AQ1923" i="1"/>
  <c r="AP1924" i="1"/>
  <c r="AQ1924" i="1"/>
  <c r="AP1925" i="1"/>
  <c r="AQ1925" i="1"/>
  <c r="AP1926" i="1"/>
  <c r="AQ1926" i="1"/>
  <c r="AP1927" i="1"/>
  <c r="AQ1927" i="1"/>
  <c r="AP1928" i="1"/>
  <c r="AQ1928" i="1"/>
  <c r="AP1929" i="1"/>
  <c r="AQ1929" i="1"/>
  <c r="AP1930" i="1"/>
  <c r="AQ1930" i="1"/>
  <c r="AP1931" i="1"/>
  <c r="AQ1931" i="1"/>
  <c r="AP1932" i="1"/>
  <c r="AQ1932" i="1"/>
  <c r="AP1933" i="1"/>
  <c r="AQ1933" i="1"/>
  <c r="AP1934" i="1"/>
  <c r="AQ1934" i="1"/>
  <c r="AP1935" i="1"/>
  <c r="AQ1935" i="1"/>
  <c r="AP1936" i="1"/>
  <c r="AQ1936" i="1"/>
  <c r="AP1937" i="1"/>
  <c r="AQ1937" i="1"/>
  <c r="AP1938" i="1"/>
  <c r="AQ1938" i="1"/>
  <c r="AP1939" i="1"/>
  <c r="AQ1939" i="1"/>
  <c r="AP1940" i="1"/>
  <c r="AQ1940" i="1"/>
  <c r="AP1941" i="1"/>
  <c r="AQ1941" i="1"/>
  <c r="AP1942" i="1"/>
  <c r="AQ1942" i="1"/>
  <c r="AP1943" i="1"/>
  <c r="AQ1943" i="1"/>
  <c r="AP1944" i="1"/>
  <c r="AQ1944" i="1"/>
  <c r="AP1945" i="1"/>
  <c r="AQ1945" i="1"/>
  <c r="AP1946" i="1"/>
  <c r="AQ1946" i="1"/>
  <c r="AP1947" i="1"/>
  <c r="AQ1947" i="1"/>
  <c r="AP1948" i="1"/>
  <c r="AQ1948" i="1"/>
  <c r="AP1949" i="1"/>
  <c r="AQ1949" i="1"/>
  <c r="AP1950" i="1"/>
  <c r="AQ1950" i="1"/>
  <c r="AP1951" i="1"/>
  <c r="AQ1951" i="1"/>
  <c r="AP1952" i="1"/>
  <c r="AQ1952" i="1"/>
  <c r="AP1953" i="1"/>
  <c r="AQ1953" i="1"/>
  <c r="AP1954" i="1"/>
  <c r="AQ1954" i="1"/>
  <c r="AP1955" i="1"/>
  <c r="AQ1955" i="1"/>
  <c r="AP1956" i="1"/>
  <c r="AQ1956" i="1"/>
  <c r="AP1957" i="1"/>
  <c r="AQ1957" i="1"/>
  <c r="AP1958" i="1"/>
  <c r="AQ1958" i="1"/>
  <c r="AP1959" i="1"/>
  <c r="AQ1959" i="1"/>
  <c r="AP1960" i="1"/>
  <c r="AQ1960" i="1"/>
  <c r="AP1961" i="1"/>
  <c r="AQ1961" i="1"/>
  <c r="AP1962" i="1"/>
  <c r="AQ1962" i="1"/>
  <c r="AP1963" i="1"/>
  <c r="AQ1963" i="1"/>
  <c r="AP1964" i="1"/>
  <c r="AQ1964" i="1"/>
  <c r="AP1965" i="1"/>
  <c r="AQ1965" i="1"/>
  <c r="AP1966" i="1"/>
  <c r="AQ1966" i="1"/>
  <c r="AP1967" i="1"/>
  <c r="AQ1967" i="1"/>
  <c r="AP1968" i="1"/>
  <c r="AQ1968" i="1"/>
  <c r="AP1969" i="1"/>
  <c r="AQ1969" i="1"/>
  <c r="AP1970" i="1"/>
  <c r="AQ1970" i="1"/>
  <c r="AP1971" i="1"/>
  <c r="AQ1971" i="1"/>
  <c r="AP1972" i="1"/>
  <c r="AQ1972" i="1"/>
  <c r="AP1973" i="1"/>
  <c r="AQ1973" i="1"/>
  <c r="AP1974" i="1"/>
  <c r="AQ1974" i="1"/>
  <c r="AP1975" i="1"/>
  <c r="AQ1975" i="1"/>
  <c r="AP1976" i="1"/>
  <c r="AQ1976" i="1"/>
  <c r="AP1977" i="1"/>
  <c r="AQ1977" i="1"/>
  <c r="AP1978" i="1"/>
  <c r="AQ1978" i="1"/>
  <c r="AP1979" i="1"/>
  <c r="AQ1979" i="1"/>
  <c r="AP1980" i="1"/>
  <c r="AQ1980" i="1"/>
  <c r="AP1981" i="1"/>
  <c r="AQ1981" i="1"/>
  <c r="AP1982" i="1"/>
  <c r="AQ1982" i="1"/>
  <c r="AP1983" i="1"/>
  <c r="AQ1983" i="1"/>
  <c r="AP1984" i="1"/>
  <c r="AQ1984" i="1"/>
  <c r="AP1985" i="1"/>
  <c r="AQ1985" i="1"/>
  <c r="AP1986" i="1"/>
  <c r="AQ1986" i="1"/>
  <c r="AP1987" i="1"/>
  <c r="AQ1987" i="1"/>
  <c r="AP1988" i="1"/>
  <c r="AQ1988" i="1"/>
  <c r="AP1989" i="1"/>
  <c r="AQ1989" i="1"/>
  <c r="AP1990" i="1"/>
  <c r="AQ1990" i="1"/>
  <c r="AP1991" i="1"/>
  <c r="AQ1991" i="1"/>
  <c r="AP1992" i="1"/>
  <c r="AQ1992" i="1"/>
  <c r="AP1993" i="1"/>
  <c r="AQ1993" i="1"/>
  <c r="AP1994" i="1"/>
  <c r="AQ1994" i="1"/>
  <c r="AP1995" i="1"/>
  <c r="AQ1995" i="1"/>
  <c r="AP1996" i="1"/>
  <c r="AQ1996" i="1"/>
  <c r="AP1997" i="1"/>
  <c r="AQ1997" i="1"/>
  <c r="AP1998" i="1"/>
  <c r="AQ1998" i="1"/>
  <c r="AP1999" i="1"/>
  <c r="AQ1999" i="1"/>
  <c r="AP2000" i="1"/>
  <c r="AQ2000" i="1"/>
  <c r="AP2001" i="1"/>
  <c r="AQ2001" i="1"/>
  <c r="AP2002" i="1"/>
  <c r="AQ2002" i="1"/>
  <c r="AP2003" i="1"/>
  <c r="AQ2003" i="1"/>
  <c r="AP2004" i="1"/>
  <c r="AQ2004" i="1"/>
  <c r="AP2005" i="1"/>
  <c r="AQ2005" i="1"/>
  <c r="AP2006" i="1"/>
  <c r="AQ2006" i="1"/>
  <c r="AP2007" i="1"/>
  <c r="AQ2007" i="1"/>
  <c r="AP2008" i="1"/>
  <c r="AQ2008" i="1"/>
  <c r="AP2009" i="1"/>
  <c r="AQ2009" i="1"/>
  <c r="AP2010" i="1"/>
  <c r="AQ2010" i="1"/>
  <c r="AP2011" i="1"/>
  <c r="AQ2011" i="1"/>
  <c r="AP2012" i="1"/>
  <c r="AQ2012" i="1"/>
  <c r="AP2013" i="1"/>
  <c r="AQ2013" i="1"/>
  <c r="AP2014" i="1"/>
  <c r="AQ2014" i="1"/>
  <c r="AP2015" i="1"/>
  <c r="AQ2015" i="1"/>
  <c r="AP2016" i="1"/>
  <c r="AQ2016" i="1"/>
  <c r="AP2017" i="1"/>
  <c r="AQ2017" i="1"/>
  <c r="AP2018" i="1"/>
  <c r="AQ2018" i="1"/>
  <c r="AP2019" i="1"/>
  <c r="AQ2019" i="1"/>
  <c r="AP2020" i="1"/>
  <c r="AQ2020" i="1"/>
  <c r="AP2021" i="1"/>
  <c r="AQ2021" i="1"/>
  <c r="AP2022" i="1"/>
  <c r="AQ2022" i="1"/>
  <c r="AP2023" i="1"/>
  <c r="AQ2023" i="1"/>
  <c r="AP2024" i="1"/>
  <c r="AQ2024" i="1"/>
  <c r="AP2025" i="1"/>
  <c r="AQ2025" i="1"/>
  <c r="AP2026" i="1"/>
  <c r="AQ2026" i="1"/>
  <c r="AP2027" i="1"/>
  <c r="AQ2027" i="1"/>
  <c r="AP2028" i="1"/>
  <c r="AQ2028" i="1"/>
  <c r="AP2029" i="1"/>
  <c r="AQ2029" i="1"/>
  <c r="AP2030" i="1"/>
  <c r="AQ2030" i="1"/>
  <c r="AP2031" i="1"/>
  <c r="AQ2031" i="1"/>
  <c r="AP2032" i="1"/>
  <c r="AQ2032" i="1"/>
  <c r="AP2033" i="1"/>
  <c r="AQ2033" i="1"/>
  <c r="AP2034" i="1"/>
  <c r="AQ2034" i="1"/>
  <c r="AP2035" i="1"/>
  <c r="AQ2035" i="1"/>
  <c r="AP2036" i="1"/>
  <c r="AQ2036" i="1"/>
  <c r="AP2037" i="1"/>
  <c r="AQ2037" i="1"/>
  <c r="AP2038" i="1"/>
  <c r="AQ2038" i="1"/>
  <c r="AP2039" i="1"/>
  <c r="AQ2039" i="1"/>
  <c r="AP2040" i="1"/>
  <c r="AQ2040" i="1"/>
  <c r="AP2041" i="1"/>
  <c r="AQ2041" i="1"/>
  <c r="AP2042" i="1"/>
  <c r="AQ2042" i="1"/>
  <c r="AP2043" i="1"/>
  <c r="AQ2043" i="1"/>
  <c r="AP2044" i="1"/>
  <c r="AQ2044" i="1"/>
  <c r="AP2045" i="1"/>
  <c r="AQ2045" i="1"/>
  <c r="AP2046" i="1"/>
  <c r="AQ2046" i="1"/>
  <c r="AP2047" i="1"/>
  <c r="AQ2047" i="1"/>
  <c r="AP2048" i="1"/>
  <c r="AQ2048" i="1"/>
  <c r="AP2049" i="1"/>
  <c r="AQ2049" i="1"/>
  <c r="AP2050" i="1"/>
  <c r="AQ2050" i="1"/>
  <c r="AP2051" i="1"/>
  <c r="AQ2051" i="1"/>
  <c r="AP2052" i="1"/>
  <c r="AQ2052" i="1"/>
  <c r="AP2053" i="1"/>
  <c r="AQ2053" i="1"/>
  <c r="AP2054" i="1"/>
  <c r="AQ2054" i="1"/>
  <c r="AP2055" i="1"/>
  <c r="AQ2055" i="1"/>
  <c r="AP2056" i="1"/>
  <c r="AQ2056" i="1"/>
  <c r="AP2057" i="1"/>
  <c r="AQ2057" i="1"/>
  <c r="AP2058" i="1"/>
  <c r="AQ2058" i="1"/>
  <c r="AP2059" i="1"/>
  <c r="AQ2059" i="1"/>
  <c r="AP2060" i="1"/>
  <c r="AQ2060" i="1"/>
  <c r="AP2061" i="1"/>
  <c r="AQ2061" i="1"/>
  <c r="AP2062" i="1"/>
  <c r="AQ2062" i="1"/>
  <c r="AP2063" i="1"/>
  <c r="AQ2063" i="1"/>
  <c r="AP2064" i="1"/>
  <c r="AQ2064" i="1"/>
  <c r="AP2065" i="1"/>
  <c r="AQ2065" i="1"/>
  <c r="AP2066" i="1"/>
  <c r="AQ2066" i="1"/>
  <c r="AP2067" i="1"/>
  <c r="AQ2067" i="1"/>
  <c r="AP2068" i="1"/>
  <c r="AQ2068" i="1"/>
  <c r="AP2069" i="1"/>
  <c r="AQ2069" i="1"/>
  <c r="AP2070" i="1"/>
  <c r="AQ2070" i="1"/>
  <c r="AP2071" i="1"/>
  <c r="AQ2071" i="1"/>
  <c r="AP2072" i="1"/>
  <c r="AQ2072" i="1"/>
  <c r="AP2073" i="1"/>
  <c r="AQ2073" i="1"/>
  <c r="AP2074" i="1"/>
  <c r="AQ2074" i="1"/>
  <c r="AP2075" i="1"/>
  <c r="AQ2075" i="1"/>
  <c r="AP2076" i="1"/>
  <c r="AQ2076" i="1"/>
  <c r="AP2077" i="1"/>
  <c r="AQ2077" i="1"/>
  <c r="AP2078" i="1"/>
  <c r="AQ2078" i="1"/>
  <c r="AP2079" i="1"/>
  <c r="AQ2079" i="1"/>
  <c r="AP2080" i="1"/>
  <c r="AQ2080" i="1"/>
  <c r="AP2081" i="1"/>
  <c r="AQ2081" i="1"/>
  <c r="AP2082" i="1"/>
  <c r="AQ2082" i="1"/>
  <c r="AP2083" i="1"/>
  <c r="AQ2083" i="1"/>
  <c r="AP2084" i="1"/>
  <c r="AQ2084" i="1"/>
  <c r="AP2085" i="1"/>
  <c r="AQ2085" i="1"/>
  <c r="AP2086" i="1"/>
  <c r="AQ2086" i="1"/>
  <c r="AP2087" i="1"/>
  <c r="AQ2087" i="1"/>
  <c r="AP2088" i="1"/>
  <c r="AQ2088" i="1"/>
  <c r="AP2089" i="1"/>
  <c r="AQ2089" i="1"/>
  <c r="AP2090" i="1"/>
  <c r="AQ2090" i="1"/>
  <c r="AP2091" i="1"/>
  <c r="AQ2091" i="1"/>
  <c r="AP2092" i="1"/>
  <c r="AQ2092" i="1"/>
  <c r="AP2093" i="1"/>
  <c r="AQ2093" i="1"/>
  <c r="AP2094" i="1"/>
  <c r="AQ2094" i="1"/>
  <c r="AP2095" i="1"/>
  <c r="AQ2095" i="1"/>
  <c r="AP2096" i="1"/>
  <c r="AQ2096" i="1"/>
  <c r="AP2097" i="1"/>
  <c r="AQ2097" i="1"/>
  <c r="AP2098" i="1"/>
  <c r="AQ2098" i="1"/>
  <c r="AP2099" i="1"/>
  <c r="AQ2099" i="1"/>
  <c r="AP2100" i="1"/>
  <c r="AQ2100" i="1"/>
  <c r="AP2101" i="1"/>
  <c r="AQ2101" i="1"/>
  <c r="AP2102" i="1"/>
  <c r="AQ2102" i="1"/>
  <c r="AP2103" i="1"/>
  <c r="AQ2103" i="1"/>
  <c r="AP2104" i="1"/>
  <c r="AQ2104" i="1"/>
  <c r="AP2105" i="1"/>
  <c r="AQ2105" i="1"/>
  <c r="AP2106" i="1"/>
  <c r="AQ2106" i="1"/>
  <c r="AP2107" i="1"/>
  <c r="AQ2107" i="1"/>
  <c r="AP2108" i="1"/>
  <c r="AQ2108" i="1"/>
  <c r="AP2109" i="1"/>
  <c r="AQ2109" i="1"/>
  <c r="AP2110" i="1"/>
  <c r="AQ2110" i="1"/>
  <c r="AP2111" i="1"/>
  <c r="AQ2111" i="1"/>
  <c r="AP2112" i="1"/>
  <c r="AQ2112" i="1"/>
  <c r="AP2113" i="1"/>
  <c r="AQ2113" i="1"/>
  <c r="AP2114" i="1"/>
  <c r="AQ2114" i="1"/>
  <c r="AP2115" i="1"/>
  <c r="AQ2115" i="1"/>
  <c r="AP2116" i="1"/>
  <c r="AQ2116" i="1"/>
  <c r="AP2117" i="1"/>
  <c r="AQ2117" i="1"/>
  <c r="AP2118" i="1"/>
  <c r="AQ2118" i="1"/>
  <c r="AP2119" i="1"/>
  <c r="AQ2119" i="1"/>
  <c r="AP2120" i="1"/>
  <c r="AQ2120" i="1"/>
  <c r="AP2121" i="1"/>
  <c r="AQ2121" i="1"/>
  <c r="AP2122" i="1"/>
  <c r="AQ2122" i="1"/>
  <c r="AP2123" i="1"/>
  <c r="AQ2123" i="1"/>
  <c r="AP2124" i="1"/>
  <c r="AQ2124" i="1"/>
  <c r="AP2125" i="1"/>
  <c r="AQ2125" i="1"/>
  <c r="AP2126" i="1"/>
  <c r="AQ2126" i="1"/>
  <c r="AP2127" i="1"/>
  <c r="AQ2127" i="1"/>
  <c r="AP2128" i="1"/>
  <c r="AQ2128" i="1"/>
  <c r="AP2129" i="1"/>
  <c r="AQ2129" i="1"/>
  <c r="AP2130" i="1"/>
  <c r="AQ2130" i="1"/>
  <c r="AP2131" i="1"/>
  <c r="AQ2131" i="1"/>
  <c r="AP2132" i="1"/>
  <c r="AQ2132" i="1"/>
  <c r="AP2133" i="1"/>
  <c r="AQ2133" i="1"/>
  <c r="AP2134" i="1"/>
  <c r="AQ2134" i="1"/>
  <c r="AP2135" i="1"/>
  <c r="AQ2135" i="1"/>
  <c r="AP2136" i="1"/>
  <c r="AQ2136" i="1"/>
  <c r="AP2137" i="1"/>
  <c r="AQ2137" i="1"/>
  <c r="AP2138" i="1"/>
  <c r="AQ2138" i="1"/>
  <c r="AP2139" i="1"/>
  <c r="AQ2139" i="1"/>
  <c r="AP2140" i="1"/>
  <c r="AQ2140" i="1"/>
  <c r="AP2141" i="1"/>
  <c r="AQ2141" i="1"/>
  <c r="AP2142" i="1"/>
  <c r="AQ2142" i="1"/>
  <c r="AP2143" i="1"/>
  <c r="AQ2143" i="1"/>
  <c r="AP2144" i="1"/>
  <c r="AQ2144" i="1"/>
  <c r="AP2145" i="1"/>
  <c r="AQ2145" i="1"/>
  <c r="AP2146" i="1"/>
  <c r="AQ2146" i="1"/>
  <c r="AP2147" i="1"/>
  <c r="AQ2147" i="1"/>
  <c r="AP2148" i="1"/>
  <c r="AQ2148" i="1"/>
  <c r="AP2149" i="1"/>
  <c r="AQ2149" i="1"/>
  <c r="AP2150" i="1"/>
  <c r="AQ2150" i="1"/>
  <c r="AP2151" i="1"/>
  <c r="AQ2151" i="1"/>
  <c r="AP2152" i="1"/>
  <c r="AQ2152" i="1"/>
  <c r="AP2153" i="1"/>
  <c r="AQ2153" i="1"/>
  <c r="AP2154" i="1"/>
  <c r="AQ2154" i="1"/>
  <c r="AP2155" i="1"/>
  <c r="AQ2155" i="1"/>
  <c r="AP2156" i="1"/>
  <c r="AQ2156" i="1"/>
  <c r="AP2157" i="1"/>
  <c r="AQ2157" i="1"/>
  <c r="AP2158" i="1"/>
  <c r="AQ2158" i="1"/>
  <c r="AP2159" i="1"/>
  <c r="AQ2159" i="1"/>
  <c r="AP2160" i="1"/>
  <c r="AQ2160" i="1"/>
  <c r="AP2161" i="1"/>
  <c r="AQ2161" i="1"/>
  <c r="AP2162" i="1"/>
  <c r="AQ2162" i="1"/>
  <c r="AP2163" i="1"/>
  <c r="AQ2163" i="1"/>
  <c r="AP2164" i="1"/>
  <c r="AQ2164" i="1"/>
  <c r="AP2165" i="1"/>
  <c r="AQ2165" i="1"/>
  <c r="AP2166" i="1"/>
  <c r="AQ2166" i="1"/>
  <c r="AP2167" i="1"/>
  <c r="AQ2167" i="1"/>
  <c r="AP2168" i="1"/>
  <c r="AQ2168" i="1"/>
  <c r="AP2169" i="1"/>
  <c r="AQ2169" i="1"/>
  <c r="AP2170" i="1"/>
  <c r="AQ2170" i="1"/>
  <c r="AP2171" i="1"/>
  <c r="AQ2171" i="1"/>
  <c r="AP2172" i="1"/>
  <c r="AQ2172" i="1"/>
  <c r="AP2173" i="1"/>
  <c r="AQ2173" i="1"/>
  <c r="AP2174" i="1"/>
  <c r="AQ2174" i="1"/>
  <c r="AP2175" i="1"/>
  <c r="AQ2175" i="1"/>
  <c r="AP2176" i="1"/>
  <c r="AQ2176" i="1"/>
  <c r="AP2177" i="1"/>
  <c r="AQ2177" i="1"/>
  <c r="AP2178" i="1"/>
  <c r="AQ2178" i="1"/>
  <c r="AP2179" i="1"/>
  <c r="AQ2179" i="1"/>
  <c r="AP2180" i="1"/>
  <c r="AQ2180" i="1"/>
  <c r="AP2181" i="1"/>
  <c r="AQ2181" i="1"/>
  <c r="AP2182" i="1"/>
  <c r="AQ2182" i="1"/>
  <c r="AP2183" i="1"/>
  <c r="AQ2183" i="1"/>
  <c r="AP2184" i="1"/>
  <c r="AQ2184" i="1"/>
  <c r="AP2185" i="1"/>
  <c r="AQ2185" i="1"/>
  <c r="AP2186" i="1"/>
  <c r="AQ2186" i="1"/>
  <c r="AP2187" i="1"/>
  <c r="AQ2187" i="1"/>
  <c r="AP2188" i="1"/>
  <c r="AQ2188" i="1"/>
  <c r="AP2189" i="1"/>
  <c r="AQ2189" i="1"/>
  <c r="AP2190" i="1"/>
  <c r="AQ2190" i="1"/>
  <c r="AP2191" i="1"/>
  <c r="AQ2191" i="1"/>
  <c r="AP2192" i="1"/>
  <c r="AQ2192" i="1"/>
  <c r="AP2193" i="1"/>
  <c r="AQ2193" i="1"/>
  <c r="AP2194" i="1"/>
  <c r="AQ2194" i="1"/>
  <c r="AP2195" i="1"/>
  <c r="AQ2195" i="1"/>
  <c r="AP2196" i="1"/>
  <c r="AQ2196" i="1"/>
  <c r="AP2197" i="1"/>
  <c r="AQ2197" i="1"/>
  <c r="AP2198" i="1"/>
  <c r="AQ2198" i="1"/>
  <c r="AP2199" i="1"/>
  <c r="AQ2199" i="1"/>
  <c r="AP2200" i="1"/>
  <c r="AQ2200" i="1"/>
  <c r="AP2201" i="1"/>
  <c r="AQ2201" i="1"/>
  <c r="AP2202" i="1"/>
  <c r="AQ2202" i="1"/>
  <c r="AP2203" i="1"/>
  <c r="AQ2203" i="1"/>
  <c r="AP2204" i="1"/>
  <c r="AQ2204" i="1"/>
  <c r="AP2205" i="1"/>
  <c r="AQ2205" i="1"/>
  <c r="AP2206" i="1"/>
  <c r="AQ2206" i="1"/>
  <c r="AP2207" i="1"/>
  <c r="AQ2207" i="1"/>
  <c r="AP2208" i="1"/>
  <c r="AQ2208" i="1"/>
  <c r="AP2209" i="1"/>
  <c r="AQ2209" i="1"/>
  <c r="AP2210" i="1"/>
  <c r="AQ2210" i="1"/>
  <c r="AP2211" i="1"/>
  <c r="AQ2211" i="1"/>
  <c r="AP2212" i="1"/>
  <c r="AQ2212" i="1"/>
  <c r="AP2213" i="1"/>
  <c r="AQ2213" i="1"/>
  <c r="AP2214" i="1"/>
  <c r="AQ2214" i="1"/>
  <c r="AP2215" i="1"/>
  <c r="AQ2215" i="1"/>
  <c r="AP2216" i="1"/>
  <c r="AQ2216" i="1"/>
  <c r="AP2217" i="1"/>
  <c r="AQ2217" i="1"/>
  <c r="AP2218" i="1"/>
  <c r="AQ2218" i="1"/>
  <c r="AP2219" i="1"/>
  <c r="AQ2219" i="1"/>
  <c r="AP2220" i="1"/>
  <c r="AQ2220" i="1"/>
  <c r="AP2221" i="1"/>
  <c r="AQ2221" i="1"/>
  <c r="AP2222" i="1"/>
  <c r="AQ2222" i="1"/>
  <c r="AP2223" i="1"/>
  <c r="AQ2223" i="1"/>
  <c r="AP2224" i="1"/>
  <c r="AQ2224" i="1"/>
  <c r="AP2225" i="1"/>
  <c r="AQ2225" i="1"/>
  <c r="AP2226" i="1"/>
  <c r="AQ2226" i="1"/>
  <c r="AP2227" i="1"/>
  <c r="AQ2227" i="1"/>
  <c r="AP2228" i="1"/>
  <c r="AQ2228" i="1"/>
  <c r="AP2229" i="1"/>
  <c r="AQ2229" i="1"/>
  <c r="AP2230" i="1"/>
  <c r="AQ2230" i="1"/>
  <c r="AP2231" i="1"/>
  <c r="AQ2231" i="1"/>
  <c r="AP2232" i="1"/>
  <c r="AQ2232" i="1"/>
  <c r="AP2233" i="1"/>
  <c r="AQ2233" i="1"/>
  <c r="AP2234" i="1"/>
  <c r="AQ2234" i="1"/>
  <c r="AP2235" i="1"/>
  <c r="AQ2235" i="1"/>
  <c r="AP2236" i="1"/>
  <c r="AQ2236" i="1"/>
  <c r="AP2237" i="1"/>
  <c r="AQ2237" i="1"/>
  <c r="AP2238" i="1"/>
  <c r="AQ2238" i="1"/>
  <c r="AP2239" i="1"/>
  <c r="AQ2239" i="1"/>
  <c r="AP2240" i="1"/>
  <c r="AQ2240" i="1"/>
  <c r="AP2241" i="1"/>
  <c r="AQ2241" i="1"/>
  <c r="AP2242" i="1"/>
  <c r="AQ2242" i="1"/>
  <c r="AP2243" i="1"/>
  <c r="AQ2243" i="1"/>
  <c r="AP2244" i="1"/>
  <c r="AQ2244" i="1"/>
  <c r="AP2245" i="1"/>
  <c r="AQ2245" i="1"/>
  <c r="AP2246" i="1"/>
  <c r="AQ2246" i="1"/>
  <c r="AP2247" i="1"/>
  <c r="AQ2247" i="1"/>
  <c r="AP2248" i="1"/>
  <c r="AQ2248" i="1"/>
  <c r="AP2249" i="1"/>
  <c r="AQ2249" i="1"/>
  <c r="AP2250" i="1"/>
  <c r="AQ2250" i="1"/>
  <c r="AP2251" i="1"/>
  <c r="AQ2251" i="1"/>
  <c r="AP2252" i="1"/>
  <c r="AQ2252" i="1"/>
  <c r="AP2253" i="1"/>
  <c r="AQ2253" i="1"/>
  <c r="AP2254" i="1"/>
  <c r="AQ2254" i="1"/>
  <c r="AP2255" i="1"/>
  <c r="AQ2255" i="1"/>
  <c r="AP2256" i="1"/>
  <c r="AQ2256" i="1"/>
  <c r="AP2257" i="1"/>
  <c r="AQ2257" i="1"/>
  <c r="AP2258" i="1"/>
  <c r="AQ2258" i="1"/>
  <c r="AP2259" i="1"/>
  <c r="AQ2259" i="1"/>
  <c r="AP2260" i="1"/>
  <c r="AQ2260" i="1"/>
  <c r="AP2261" i="1"/>
  <c r="AQ2261" i="1"/>
  <c r="AP2262" i="1"/>
  <c r="AQ2262" i="1"/>
  <c r="AP2263" i="1"/>
  <c r="AQ2263" i="1"/>
  <c r="AP2264" i="1"/>
  <c r="AQ2264" i="1"/>
  <c r="AP2265" i="1"/>
  <c r="AQ2265" i="1"/>
  <c r="AP2266" i="1"/>
  <c r="AQ2266" i="1"/>
  <c r="AP2267" i="1"/>
  <c r="AQ2267" i="1"/>
  <c r="AP2268" i="1"/>
  <c r="AQ2268" i="1"/>
  <c r="AP2269" i="1"/>
  <c r="AQ2269" i="1"/>
  <c r="AP2270" i="1"/>
  <c r="AQ2270" i="1"/>
  <c r="AP2271" i="1"/>
  <c r="AQ2271" i="1"/>
  <c r="AP2272" i="1"/>
  <c r="AQ2272" i="1"/>
  <c r="AP2273" i="1"/>
  <c r="AQ2273" i="1"/>
  <c r="AP2274" i="1"/>
  <c r="AQ2274" i="1"/>
  <c r="AP2275" i="1"/>
  <c r="AQ2275" i="1"/>
  <c r="AP2276" i="1"/>
  <c r="AQ2276" i="1"/>
  <c r="AP2277" i="1"/>
  <c r="AQ2277" i="1"/>
  <c r="AP2278" i="1"/>
  <c r="AQ2278" i="1"/>
  <c r="AP2279" i="1"/>
  <c r="AQ2279" i="1"/>
  <c r="AP2280" i="1"/>
  <c r="AQ2280" i="1"/>
  <c r="AP2281" i="1"/>
  <c r="AQ2281" i="1"/>
  <c r="AP2282" i="1"/>
  <c r="AQ2282" i="1"/>
  <c r="AP2283" i="1"/>
  <c r="AQ2283" i="1"/>
  <c r="AP2284" i="1"/>
  <c r="AQ2284" i="1"/>
  <c r="AP2285" i="1"/>
  <c r="AQ2285" i="1"/>
  <c r="AP2286" i="1"/>
  <c r="AQ2286" i="1"/>
  <c r="AP2287" i="1"/>
  <c r="AQ2287" i="1"/>
  <c r="AP2288" i="1"/>
  <c r="AQ2288" i="1"/>
  <c r="AP2289" i="1"/>
  <c r="AQ2289" i="1"/>
  <c r="AP2290" i="1"/>
  <c r="AQ2290" i="1"/>
  <c r="AP2291" i="1"/>
  <c r="AQ2291" i="1"/>
  <c r="AP2292" i="1"/>
  <c r="AQ2292" i="1"/>
  <c r="AP2293" i="1"/>
  <c r="AQ2293" i="1"/>
  <c r="AP2294" i="1"/>
  <c r="AQ2294" i="1"/>
  <c r="AP2295" i="1"/>
  <c r="AQ2295" i="1"/>
  <c r="AP2296" i="1"/>
  <c r="AQ2296" i="1"/>
  <c r="AP2297" i="1"/>
  <c r="AQ2297" i="1"/>
  <c r="AP2298" i="1"/>
  <c r="AQ2298" i="1"/>
  <c r="AP2299" i="1"/>
  <c r="AQ2299" i="1"/>
  <c r="AP2300" i="1"/>
  <c r="AQ2300" i="1"/>
  <c r="AP2301" i="1"/>
  <c r="AQ2301" i="1"/>
  <c r="AP2302" i="1"/>
  <c r="AQ2302" i="1"/>
  <c r="AP2303" i="1"/>
  <c r="AQ2303" i="1"/>
  <c r="AP2304" i="1"/>
  <c r="AQ2304" i="1"/>
  <c r="AP2305" i="1"/>
  <c r="AQ2305" i="1"/>
  <c r="AP2306" i="1"/>
  <c r="AQ2306" i="1"/>
  <c r="AP2307" i="1"/>
  <c r="AQ2307" i="1"/>
  <c r="AP2308" i="1"/>
  <c r="AQ2308" i="1"/>
  <c r="AP2309" i="1"/>
  <c r="AQ2309" i="1"/>
  <c r="AP2310" i="1"/>
  <c r="AQ2310" i="1"/>
  <c r="AP2311" i="1"/>
  <c r="AQ2311" i="1"/>
  <c r="AP2312" i="1"/>
  <c r="AQ2312" i="1"/>
  <c r="AP2313" i="1"/>
  <c r="AQ2313" i="1"/>
  <c r="AP2314" i="1"/>
  <c r="AQ2314" i="1"/>
  <c r="AP2315" i="1"/>
  <c r="AQ2315" i="1"/>
  <c r="AP2316" i="1"/>
  <c r="AQ2316" i="1"/>
  <c r="AP2317" i="1"/>
  <c r="AQ2317" i="1"/>
  <c r="AP2318" i="1"/>
  <c r="AQ2318" i="1"/>
  <c r="AP2319" i="1"/>
  <c r="AQ2319" i="1"/>
  <c r="AP2320" i="1"/>
  <c r="AQ2320" i="1"/>
  <c r="AP2321" i="1"/>
  <c r="AQ2321" i="1"/>
  <c r="AP2322" i="1"/>
  <c r="AQ2322" i="1"/>
  <c r="AP2323" i="1"/>
  <c r="AQ2323" i="1"/>
  <c r="AP2324" i="1"/>
  <c r="AQ2324" i="1"/>
  <c r="AP2325" i="1"/>
  <c r="AQ2325" i="1"/>
  <c r="AP2326" i="1"/>
  <c r="AQ2326" i="1"/>
  <c r="AP2327" i="1"/>
  <c r="AQ2327" i="1"/>
  <c r="AP2328" i="1"/>
  <c r="AQ2328" i="1"/>
  <c r="AP2329" i="1"/>
  <c r="AQ2329" i="1"/>
  <c r="AP2330" i="1"/>
  <c r="AQ2330" i="1"/>
  <c r="AP2331" i="1"/>
  <c r="AQ2331" i="1"/>
  <c r="AP2332" i="1"/>
  <c r="AQ2332" i="1"/>
  <c r="AP2333" i="1"/>
  <c r="AQ2333" i="1"/>
  <c r="AP2334" i="1"/>
  <c r="AQ2334" i="1"/>
  <c r="AP2335" i="1"/>
  <c r="AQ2335" i="1"/>
  <c r="AP2336" i="1"/>
  <c r="AQ2336" i="1"/>
  <c r="AP2337" i="1"/>
  <c r="AQ2337" i="1"/>
  <c r="AP2338" i="1"/>
  <c r="AQ2338" i="1"/>
  <c r="AP2339" i="1"/>
  <c r="AQ2339" i="1"/>
  <c r="AP2340" i="1"/>
  <c r="AQ2340" i="1"/>
  <c r="AP2341" i="1"/>
  <c r="AQ2341" i="1"/>
  <c r="AP2342" i="1"/>
  <c r="AQ2342" i="1"/>
  <c r="AP2343" i="1"/>
  <c r="AQ2343" i="1"/>
  <c r="AP2344" i="1"/>
  <c r="AQ2344" i="1"/>
  <c r="AP2345" i="1"/>
  <c r="AQ2345" i="1"/>
  <c r="AP2346" i="1"/>
  <c r="AQ2346" i="1"/>
  <c r="AP2347" i="1"/>
  <c r="AQ2347" i="1"/>
  <c r="AP2348" i="1"/>
  <c r="AQ2348" i="1"/>
  <c r="AP2349" i="1"/>
  <c r="AQ2349" i="1"/>
  <c r="AP2350" i="1"/>
  <c r="AQ2350" i="1"/>
  <c r="AP2351" i="1"/>
  <c r="AQ2351" i="1"/>
  <c r="AP2352" i="1"/>
  <c r="AQ2352" i="1"/>
  <c r="AP2353" i="1"/>
  <c r="AQ2353" i="1"/>
  <c r="AP2354" i="1"/>
  <c r="AQ2354" i="1"/>
  <c r="AP2355" i="1"/>
  <c r="AQ2355" i="1"/>
  <c r="AP2356" i="1"/>
  <c r="AQ2356" i="1"/>
  <c r="AP2357" i="1"/>
  <c r="AQ2357" i="1"/>
  <c r="AP2358" i="1"/>
  <c r="AQ2358" i="1"/>
  <c r="AP2359" i="1"/>
  <c r="AQ2359" i="1"/>
  <c r="AP2360" i="1"/>
  <c r="AQ2360" i="1"/>
  <c r="AP2361" i="1"/>
  <c r="AQ2361" i="1"/>
  <c r="AP2362" i="1"/>
  <c r="AQ2362" i="1"/>
  <c r="AP2363" i="1"/>
  <c r="AQ2363" i="1"/>
  <c r="AP2364" i="1"/>
  <c r="AQ2364" i="1"/>
  <c r="AP2365" i="1"/>
  <c r="AQ2365" i="1"/>
  <c r="AP2366" i="1"/>
  <c r="AQ2366" i="1"/>
  <c r="AP2367" i="1"/>
  <c r="AQ2367" i="1"/>
  <c r="AP2368" i="1"/>
  <c r="AQ2368" i="1"/>
  <c r="AP2369" i="1"/>
  <c r="AQ2369" i="1"/>
  <c r="AP2370" i="1"/>
  <c r="AQ2370" i="1"/>
  <c r="AP2371" i="1"/>
  <c r="AQ2371" i="1"/>
  <c r="AP2372" i="1"/>
  <c r="AQ2372" i="1"/>
  <c r="AP2373" i="1"/>
  <c r="AQ2373" i="1"/>
  <c r="AP2374" i="1"/>
  <c r="AQ2374" i="1"/>
  <c r="AP2375" i="1"/>
  <c r="AQ2375" i="1"/>
  <c r="AP2376" i="1"/>
  <c r="AQ2376" i="1"/>
  <c r="AP2377" i="1"/>
  <c r="AQ2377" i="1"/>
  <c r="AP2378" i="1"/>
  <c r="AQ2378" i="1"/>
  <c r="AP2379" i="1"/>
  <c r="AQ2379" i="1"/>
  <c r="AP2380" i="1"/>
  <c r="AQ2380" i="1"/>
  <c r="AP2381" i="1"/>
  <c r="AQ2381" i="1"/>
  <c r="AP2382" i="1"/>
  <c r="AQ2382" i="1"/>
  <c r="AP2383" i="1"/>
  <c r="AQ2383" i="1"/>
  <c r="AP2384" i="1"/>
  <c r="AQ2384" i="1"/>
  <c r="AP2385" i="1"/>
  <c r="AQ2385" i="1"/>
  <c r="AP2386" i="1"/>
  <c r="AQ2386" i="1"/>
  <c r="AP2387" i="1"/>
  <c r="AQ2387" i="1"/>
  <c r="AP2388" i="1"/>
  <c r="AQ2388" i="1"/>
  <c r="AP2389" i="1"/>
  <c r="AQ2389" i="1"/>
  <c r="AP2390" i="1"/>
  <c r="AQ2390" i="1"/>
  <c r="AP2391" i="1"/>
  <c r="AQ2391" i="1"/>
  <c r="AP2392" i="1"/>
  <c r="AQ2392" i="1"/>
  <c r="AP2393" i="1"/>
  <c r="AQ2393" i="1"/>
  <c r="AP2394" i="1"/>
  <c r="AQ2394" i="1"/>
  <c r="AP2395" i="1"/>
  <c r="AQ2395" i="1"/>
  <c r="AP2396" i="1"/>
  <c r="AQ2396" i="1"/>
  <c r="AP2397" i="1"/>
  <c r="AQ2397" i="1"/>
  <c r="AP2398" i="1"/>
  <c r="AQ2398" i="1"/>
  <c r="AP2399" i="1"/>
  <c r="AQ2399" i="1"/>
  <c r="AP2400" i="1"/>
  <c r="AQ2400" i="1"/>
  <c r="AP2401" i="1"/>
  <c r="AQ2401" i="1"/>
  <c r="AP2402" i="1"/>
  <c r="AQ2402" i="1"/>
  <c r="AP2403" i="1"/>
  <c r="AQ2403" i="1"/>
  <c r="AP2404" i="1"/>
  <c r="AQ2404" i="1"/>
  <c r="AP2405" i="1"/>
  <c r="AQ2405" i="1"/>
  <c r="AP2406" i="1"/>
  <c r="AQ2406" i="1"/>
  <c r="AP2407" i="1"/>
  <c r="AQ2407" i="1"/>
  <c r="AP2408" i="1"/>
  <c r="AQ2408" i="1"/>
  <c r="AP2409" i="1"/>
  <c r="AQ2409" i="1"/>
  <c r="AP2410" i="1"/>
  <c r="AQ2410" i="1"/>
  <c r="AP2411" i="1"/>
  <c r="AQ2411" i="1"/>
  <c r="AP2412" i="1"/>
  <c r="AQ2412" i="1"/>
  <c r="AP2413" i="1"/>
  <c r="AQ2413" i="1"/>
  <c r="AP2414" i="1"/>
  <c r="AQ2414" i="1"/>
  <c r="AP2415" i="1"/>
  <c r="AQ2415" i="1"/>
  <c r="AP2416" i="1"/>
  <c r="AQ2416" i="1"/>
  <c r="AP2417" i="1"/>
  <c r="AQ2417" i="1"/>
  <c r="AP2418" i="1"/>
  <c r="AQ2418" i="1"/>
  <c r="AP2419" i="1"/>
  <c r="AQ2419" i="1"/>
  <c r="AP2420" i="1"/>
  <c r="AQ2420" i="1"/>
  <c r="AP2421" i="1"/>
  <c r="AQ2421" i="1"/>
  <c r="AP2422" i="1"/>
  <c r="AQ2422" i="1"/>
  <c r="AP2423" i="1"/>
  <c r="AQ2423" i="1"/>
  <c r="AP2424" i="1"/>
  <c r="AQ2424" i="1"/>
  <c r="AP2425" i="1"/>
  <c r="AQ2425" i="1"/>
  <c r="AP2426" i="1"/>
  <c r="AQ2426" i="1"/>
  <c r="AP2427" i="1"/>
  <c r="AQ2427" i="1"/>
  <c r="AP2428" i="1"/>
  <c r="AQ2428" i="1"/>
  <c r="AP2429" i="1"/>
  <c r="AQ2429" i="1"/>
  <c r="AP2430" i="1"/>
  <c r="AQ2430" i="1"/>
  <c r="AP2431" i="1"/>
  <c r="AQ2431" i="1"/>
  <c r="AP2432" i="1"/>
  <c r="AQ2432" i="1"/>
  <c r="AP2433" i="1"/>
  <c r="AQ2433" i="1"/>
  <c r="AP2434" i="1"/>
  <c r="AQ2434" i="1"/>
  <c r="AP2435" i="1"/>
  <c r="AQ2435" i="1"/>
  <c r="AP2436" i="1"/>
  <c r="AQ2436" i="1"/>
  <c r="AP2437" i="1"/>
  <c r="AQ2437" i="1"/>
  <c r="AP2438" i="1"/>
  <c r="AQ2438" i="1"/>
  <c r="AP2439" i="1"/>
  <c r="AQ2439" i="1"/>
  <c r="AP2440" i="1"/>
  <c r="AQ2440" i="1"/>
  <c r="AP2441" i="1"/>
  <c r="AQ2441" i="1"/>
  <c r="AP2442" i="1"/>
  <c r="AQ2442" i="1"/>
  <c r="AP2443" i="1"/>
  <c r="AQ2443" i="1"/>
  <c r="AP2444" i="1"/>
  <c r="AQ2444" i="1"/>
  <c r="AP2445" i="1"/>
  <c r="AQ2445" i="1"/>
  <c r="AP2446" i="1"/>
  <c r="AQ2446" i="1"/>
  <c r="AP2447" i="1"/>
  <c r="AQ2447" i="1"/>
  <c r="AP2448" i="1"/>
  <c r="AQ2448" i="1"/>
  <c r="AP2449" i="1"/>
  <c r="AQ2449" i="1"/>
  <c r="AP2450" i="1"/>
  <c r="AQ2450" i="1"/>
  <c r="AP2451" i="1"/>
  <c r="AQ2451" i="1"/>
  <c r="AP2452" i="1"/>
  <c r="AQ2452" i="1"/>
  <c r="AP2453" i="1"/>
  <c r="AQ2453" i="1"/>
  <c r="AP2454" i="1"/>
  <c r="AQ2454" i="1"/>
  <c r="AP2455" i="1"/>
  <c r="AQ2455" i="1"/>
  <c r="AP2456" i="1"/>
  <c r="AQ2456" i="1"/>
  <c r="AP2457" i="1"/>
  <c r="AQ2457" i="1"/>
  <c r="AP2458" i="1"/>
  <c r="AQ2458" i="1"/>
  <c r="AP2459" i="1"/>
  <c r="AQ2459" i="1"/>
  <c r="AP2460" i="1"/>
  <c r="AQ2460" i="1"/>
  <c r="AP2461" i="1"/>
  <c r="AQ2461" i="1"/>
  <c r="AP2462" i="1"/>
  <c r="AQ2462" i="1"/>
  <c r="AP2463" i="1"/>
  <c r="AQ2463" i="1"/>
  <c r="AP2464" i="1"/>
  <c r="AQ2464" i="1"/>
  <c r="AP2465" i="1"/>
  <c r="AQ2465" i="1"/>
  <c r="AP2466" i="1"/>
  <c r="AQ2466" i="1"/>
  <c r="AP2467" i="1"/>
  <c r="AQ2467" i="1"/>
  <c r="AP2468" i="1"/>
  <c r="AQ2468" i="1"/>
  <c r="AP2469" i="1"/>
  <c r="AQ2469" i="1"/>
  <c r="AP2470" i="1"/>
  <c r="AQ2470" i="1"/>
  <c r="AP2471" i="1"/>
  <c r="AQ2471" i="1"/>
  <c r="AP2472" i="1"/>
  <c r="AQ2472" i="1"/>
  <c r="AP2473" i="1"/>
  <c r="AQ2473" i="1"/>
  <c r="AP2474" i="1"/>
  <c r="AQ2474" i="1"/>
  <c r="AP2475" i="1"/>
  <c r="AQ2475" i="1"/>
  <c r="AP2476" i="1"/>
  <c r="AQ2476" i="1"/>
  <c r="AP2477" i="1"/>
  <c r="AQ2477" i="1"/>
  <c r="AP2478" i="1"/>
  <c r="AQ2478" i="1"/>
  <c r="AP2479" i="1"/>
  <c r="AQ2479" i="1"/>
  <c r="AP2480" i="1"/>
  <c r="AQ2480" i="1"/>
  <c r="AP2481" i="1"/>
  <c r="AQ2481" i="1"/>
  <c r="AP2482" i="1"/>
  <c r="AQ2482" i="1"/>
  <c r="AP2483" i="1"/>
  <c r="AQ2483" i="1"/>
  <c r="AP2484" i="1"/>
  <c r="AQ2484" i="1"/>
  <c r="AP2485" i="1"/>
  <c r="AQ2485" i="1"/>
  <c r="AP2486" i="1"/>
  <c r="AQ2486" i="1"/>
  <c r="AP2487" i="1"/>
  <c r="AQ2487" i="1"/>
  <c r="AP2488" i="1"/>
  <c r="AQ2488" i="1"/>
  <c r="AP2489" i="1"/>
  <c r="AQ2489" i="1"/>
  <c r="AP2490" i="1"/>
  <c r="AQ2490" i="1"/>
  <c r="AP2491" i="1"/>
  <c r="AQ2491" i="1"/>
  <c r="AP2492" i="1"/>
  <c r="AQ2492" i="1"/>
  <c r="AP2493" i="1"/>
  <c r="AQ2493" i="1"/>
  <c r="AP2494" i="1"/>
  <c r="AQ2494" i="1"/>
  <c r="AP2495" i="1"/>
  <c r="AQ2495" i="1"/>
  <c r="AP2496" i="1"/>
  <c r="AQ2496" i="1"/>
  <c r="AP2497" i="1"/>
  <c r="AQ2497" i="1"/>
  <c r="AP2498" i="1"/>
  <c r="AQ2498" i="1"/>
  <c r="AP2499" i="1"/>
  <c r="AQ2499" i="1"/>
  <c r="AP2500" i="1"/>
  <c r="AQ2500" i="1"/>
  <c r="AP2501" i="1"/>
  <c r="AQ2501" i="1"/>
  <c r="AP2502" i="1"/>
  <c r="AQ2502" i="1"/>
  <c r="AP2503" i="1"/>
  <c r="AQ2503" i="1"/>
  <c r="AP2504" i="1"/>
  <c r="AQ2504" i="1"/>
  <c r="AP2505" i="1"/>
  <c r="AQ2505" i="1"/>
  <c r="AP2506" i="1"/>
  <c r="AQ2506" i="1"/>
  <c r="AP2507" i="1"/>
  <c r="AQ2507" i="1"/>
  <c r="AP2508" i="1"/>
  <c r="AQ2508" i="1"/>
  <c r="AP2509" i="1"/>
  <c r="AQ2509" i="1"/>
  <c r="AP2510" i="1"/>
  <c r="AQ2510" i="1"/>
  <c r="AP2511" i="1"/>
  <c r="AQ2511" i="1"/>
  <c r="AP2512" i="1"/>
  <c r="AQ2512" i="1"/>
  <c r="AP2513" i="1"/>
  <c r="AQ2513" i="1"/>
  <c r="AP2514" i="1"/>
  <c r="AQ2514" i="1"/>
  <c r="AP2515" i="1"/>
  <c r="AQ2515" i="1"/>
  <c r="AP2516" i="1"/>
  <c r="AQ2516" i="1"/>
  <c r="AP2517" i="1"/>
  <c r="AQ2517" i="1"/>
  <c r="AP2518" i="1"/>
  <c r="AQ2518" i="1"/>
  <c r="AP2519" i="1"/>
  <c r="AQ2519" i="1"/>
  <c r="AP2520" i="1"/>
  <c r="AQ2520" i="1"/>
  <c r="AP2521" i="1"/>
  <c r="AQ2521" i="1"/>
  <c r="AP2522" i="1"/>
  <c r="AQ2522" i="1"/>
  <c r="AP2523" i="1"/>
  <c r="AQ2523" i="1"/>
  <c r="AP2524" i="1"/>
  <c r="AQ2524" i="1"/>
  <c r="AP2525" i="1"/>
  <c r="AQ2525" i="1"/>
  <c r="AP2526" i="1"/>
  <c r="AQ2526" i="1"/>
  <c r="AP2527" i="1"/>
  <c r="AQ2527" i="1"/>
  <c r="AP2528" i="1"/>
  <c r="AQ2528" i="1"/>
  <c r="AP2529" i="1"/>
  <c r="AQ2529" i="1"/>
  <c r="AP2530" i="1"/>
  <c r="AQ2530" i="1"/>
  <c r="AP2531" i="1"/>
  <c r="AQ2531" i="1"/>
  <c r="AP2532" i="1"/>
  <c r="AQ2532" i="1"/>
  <c r="AP2533" i="1"/>
  <c r="AQ2533" i="1"/>
  <c r="AP2534" i="1"/>
  <c r="AQ2534" i="1"/>
  <c r="AP2535" i="1"/>
  <c r="AQ2535" i="1"/>
  <c r="AP2536" i="1"/>
  <c r="AQ2536" i="1"/>
  <c r="AP2537" i="1"/>
  <c r="AQ2537" i="1"/>
  <c r="AP2538" i="1"/>
  <c r="AQ2538" i="1"/>
  <c r="AP2539" i="1"/>
  <c r="AQ2539" i="1"/>
  <c r="AP2540" i="1"/>
  <c r="AQ2540" i="1"/>
  <c r="AP2541" i="1"/>
  <c r="AQ2541" i="1"/>
  <c r="AP2542" i="1"/>
  <c r="AQ2542" i="1"/>
  <c r="AP2543" i="1"/>
  <c r="AQ2543" i="1"/>
  <c r="AP2544" i="1"/>
  <c r="AQ2544" i="1"/>
  <c r="AP2545" i="1"/>
  <c r="AQ2545" i="1"/>
  <c r="AP2546" i="1"/>
  <c r="AQ2546" i="1"/>
  <c r="AP2547" i="1"/>
  <c r="AQ2547" i="1"/>
  <c r="AP2548" i="1"/>
  <c r="AQ2548" i="1"/>
  <c r="AP2549" i="1"/>
  <c r="AQ2549" i="1"/>
  <c r="AP2550" i="1"/>
  <c r="AQ2550" i="1"/>
  <c r="AP2551" i="1"/>
  <c r="AQ2551" i="1"/>
  <c r="AP2552" i="1"/>
  <c r="AQ2552" i="1"/>
  <c r="AP2553" i="1"/>
  <c r="AQ2553" i="1"/>
  <c r="AP2554" i="1"/>
  <c r="AQ2554" i="1"/>
  <c r="AP2555" i="1"/>
  <c r="AQ2555" i="1"/>
  <c r="AP2556" i="1"/>
  <c r="AQ2556" i="1"/>
  <c r="AP2557" i="1"/>
  <c r="AQ2557" i="1"/>
  <c r="AP2558" i="1"/>
  <c r="AQ2558" i="1"/>
  <c r="AP2559" i="1"/>
  <c r="AQ2559" i="1"/>
  <c r="AP2560" i="1"/>
  <c r="AQ2560" i="1"/>
  <c r="AP2561" i="1"/>
  <c r="AQ2561" i="1"/>
  <c r="AP2562" i="1"/>
  <c r="AQ2562" i="1"/>
  <c r="AP2563" i="1"/>
  <c r="AQ2563" i="1"/>
  <c r="AP2564" i="1"/>
  <c r="AQ2564" i="1"/>
  <c r="AP2565" i="1"/>
  <c r="AQ2565" i="1"/>
  <c r="AP2566" i="1"/>
  <c r="AQ2566" i="1"/>
  <c r="AP2567" i="1"/>
  <c r="AQ2567" i="1"/>
  <c r="AP2568" i="1"/>
  <c r="AQ2568" i="1"/>
  <c r="AP2569" i="1"/>
  <c r="AQ2569" i="1"/>
  <c r="AP2570" i="1"/>
  <c r="AQ2570" i="1"/>
  <c r="AP2571" i="1"/>
  <c r="AQ2571" i="1"/>
  <c r="AP2572" i="1"/>
  <c r="AQ2572" i="1"/>
  <c r="AP2573" i="1"/>
  <c r="AQ2573" i="1"/>
  <c r="AP2574" i="1"/>
  <c r="AQ2574" i="1"/>
  <c r="AP2575" i="1"/>
  <c r="AQ2575" i="1"/>
  <c r="AP2576" i="1"/>
  <c r="AQ2576" i="1"/>
  <c r="AP2577" i="1"/>
  <c r="AQ2577" i="1"/>
  <c r="AP2578" i="1"/>
  <c r="AQ2578" i="1"/>
  <c r="AP2579" i="1"/>
  <c r="AQ2579" i="1"/>
  <c r="AP2580" i="1"/>
  <c r="AQ2580" i="1"/>
  <c r="AP2581" i="1"/>
  <c r="AQ2581" i="1"/>
  <c r="AP2582" i="1"/>
  <c r="AQ2582" i="1"/>
  <c r="AP2583" i="1"/>
  <c r="AQ2583" i="1"/>
  <c r="AP2584" i="1"/>
  <c r="AQ2584" i="1"/>
  <c r="AP2585" i="1"/>
  <c r="AQ2585" i="1"/>
  <c r="AP2586" i="1"/>
  <c r="AQ2586" i="1"/>
  <c r="AP2587" i="1"/>
  <c r="AQ2587" i="1"/>
  <c r="AP2588" i="1"/>
  <c r="AQ2588" i="1"/>
  <c r="AP2589" i="1"/>
  <c r="AQ2589" i="1"/>
  <c r="AP2590" i="1"/>
  <c r="AQ2590" i="1"/>
  <c r="AP2591" i="1"/>
  <c r="AQ2591" i="1"/>
  <c r="AP2592" i="1"/>
  <c r="AQ2592" i="1"/>
  <c r="AP2593" i="1"/>
  <c r="AQ2593" i="1"/>
  <c r="AP2594" i="1"/>
  <c r="AQ2594" i="1"/>
  <c r="AP2595" i="1"/>
  <c r="AQ2595" i="1"/>
  <c r="AP2596" i="1"/>
  <c r="AQ2596" i="1"/>
  <c r="AP2597" i="1"/>
  <c r="AQ2597" i="1"/>
  <c r="AP2598" i="1"/>
  <c r="AQ2598" i="1"/>
  <c r="AP2599" i="1"/>
  <c r="AQ2599" i="1"/>
  <c r="AP2600" i="1"/>
  <c r="AQ2600" i="1"/>
  <c r="AP2601" i="1"/>
  <c r="AQ2601" i="1"/>
  <c r="AP2602" i="1"/>
  <c r="AQ2602" i="1"/>
  <c r="AP2603" i="1"/>
  <c r="AQ2603" i="1"/>
  <c r="AP2604" i="1"/>
  <c r="AQ2604" i="1"/>
  <c r="AP2605" i="1"/>
  <c r="AQ2605" i="1"/>
  <c r="AP2606" i="1"/>
  <c r="AQ2606" i="1"/>
  <c r="AP2607" i="1"/>
  <c r="AQ2607" i="1"/>
  <c r="AP2608" i="1"/>
  <c r="AQ2608" i="1"/>
  <c r="AP2609" i="1"/>
  <c r="AQ2609" i="1"/>
  <c r="AP2610" i="1"/>
  <c r="AQ2610" i="1"/>
  <c r="AP2611" i="1"/>
  <c r="AQ2611" i="1"/>
  <c r="AP2612" i="1"/>
  <c r="AQ2612" i="1"/>
  <c r="AP2613" i="1"/>
  <c r="AQ2613" i="1"/>
  <c r="AP2614" i="1"/>
  <c r="AQ2614" i="1"/>
  <c r="AP2615" i="1"/>
  <c r="AQ2615" i="1"/>
  <c r="AP2616" i="1"/>
  <c r="AQ2616" i="1"/>
  <c r="AP2617" i="1"/>
  <c r="AQ2617" i="1"/>
  <c r="AP2618" i="1"/>
  <c r="AQ2618" i="1"/>
  <c r="AP2619" i="1"/>
  <c r="AQ2619" i="1"/>
  <c r="AP2620" i="1"/>
  <c r="AQ2620" i="1"/>
  <c r="AP2621" i="1"/>
  <c r="AQ2621" i="1"/>
  <c r="AP2622" i="1"/>
  <c r="AQ2622" i="1"/>
  <c r="AP2623" i="1"/>
  <c r="AQ2623" i="1"/>
  <c r="AP2624" i="1"/>
  <c r="AQ2624" i="1"/>
  <c r="AP2625" i="1"/>
  <c r="AQ2625" i="1"/>
  <c r="AP2626" i="1"/>
  <c r="AQ2626" i="1"/>
  <c r="AP2627" i="1"/>
  <c r="AQ2627" i="1"/>
  <c r="AP2628" i="1"/>
  <c r="AQ2628" i="1"/>
  <c r="AP2629" i="1"/>
  <c r="AQ2629" i="1"/>
  <c r="AP2630" i="1"/>
  <c r="AQ2630" i="1"/>
  <c r="AP2631" i="1"/>
  <c r="AQ2631" i="1"/>
  <c r="AP2632" i="1"/>
  <c r="AQ2632" i="1"/>
  <c r="AP2633" i="1"/>
  <c r="AQ2633" i="1"/>
  <c r="AP2634" i="1"/>
  <c r="AQ2634" i="1"/>
  <c r="AP2635" i="1"/>
  <c r="AQ2635" i="1"/>
  <c r="AP2636" i="1"/>
  <c r="AQ2636" i="1"/>
  <c r="AP2637" i="1"/>
  <c r="AQ2637" i="1"/>
  <c r="AP2638" i="1"/>
  <c r="AQ2638" i="1"/>
  <c r="AP2639" i="1"/>
  <c r="AQ2639" i="1"/>
  <c r="AP2640" i="1"/>
  <c r="AQ2640" i="1"/>
  <c r="AP2641" i="1"/>
  <c r="AQ2641" i="1"/>
  <c r="AP2642" i="1"/>
  <c r="AQ2642" i="1"/>
  <c r="AP2643" i="1"/>
  <c r="AQ2643" i="1"/>
  <c r="AP2644" i="1"/>
  <c r="AQ2644" i="1"/>
  <c r="AP2645" i="1"/>
  <c r="AQ2645" i="1"/>
  <c r="AP2646" i="1"/>
  <c r="AQ2646" i="1"/>
  <c r="AP2647" i="1"/>
  <c r="AQ2647" i="1"/>
  <c r="AP2648" i="1"/>
  <c r="AQ2648" i="1"/>
  <c r="AP2649" i="1"/>
  <c r="AQ2649" i="1"/>
  <c r="AP2650" i="1"/>
  <c r="AQ2650" i="1"/>
  <c r="AP2651" i="1"/>
  <c r="AQ2651" i="1"/>
  <c r="AP2652" i="1"/>
  <c r="AQ2652" i="1"/>
  <c r="AP2653" i="1"/>
  <c r="AQ2653" i="1"/>
  <c r="AP2654" i="1"/>
  <c r="AQ2654" i="1"/>
  <c r="AP2655" i="1"/>
  <c r="AQ2655" i="1"/>
  <c r="AP2656" i="1"/>
  <c r="AQ2656" i="1"/>
  <c r="AP2657" i="1"/>
  <c r="AQ2657" i="1"/>
  <c r="AP2658" i="1"/>
  <c r="AQ2658" i="1"/>
  <c r="AP2659" i="1"/>
  <c r="AQ2659" i="1"/>
  <c r="AP2660" i="1"/>
  <c r="AQ2660" i="1"/>
  <c r="AP2661" i="1"/>
  <c r="AQ2661" i="1"/>
  <c r="AP2662" i="1"/>
  <c r="AQ2662" i="1"/>
  <c r="AP2663" i="1"/>
  <c r="AQ2663" i="1"/>
  <c r="AP2664" i="1"/>
  <c r="AQ2664" i="1"/>
  <c r="AP2665" i="1"/>
  <c r="AQ2665" i="1"/>
  <c r="AP2666" i="1"/>
  <c r="AQ2666" i="1"/>
  <c r="AP2667" i="1"/>
  <c r="AQ2667" i="1"/>
  <c r="AP2668" i="1"/>
  <c r="AQ2668" i="1"/>
  <c r="AP2669" i="1"/>
  <c r="AQ2669" i="1"/>
  <c r="AP2670" i="1"/>
  <c r="AQ2670" i="1"/>
  <c r="AP2671" i="1"/>
  <c r="AQ2671" i="1"/>
  <c r="AP2672" i="1"/>
  <c r="AQ2672" i="1"/>
  <c r="AP2673" i="1"/>
  <c r="AQ2673" i="1"/>
  <c r="AP2674" i="1"/>
  <c r="AQ2674" i="1"/>
  <c r="AP2675" i="1"/>
  <c r="AQ2675" i="1"/>
  <c r="AP2676" i="1"/>
  <c r="AQ2676" i="1"/>
  <c r="AP2677" i="1"/>
  <c r="AQ2677" i="1"/>
  <c r="AP2678" i="1"/>
  <c r="AQ2678" i="1"/>
  <c r="AP2679" i="1"/>
  <c r="AQ2679" i="1"/>
  <c r="AP2680" i="1"/>
  <c r="AQ2680" i="1"/>
  <c r="AP2681" i="1"/>
  <c r="AQ2681" i="1"/>
  <c r="AP2682" i="1"/>
  <c r="AQ2682" i="1"/>
  <c r="AP2683" i="1"/>
  <c r="AQ2683" i="1"/>
  <c r="AP2684" i="1"/>
  <c r="AQ2684" i="1"/>
  <c r="AP2685" i="1"/>
  <c r="AQ2685" i="1"/>
  <c r="AP2686" i="1"/>
  <c r="AQ2686" i="1"/>
  <c r="AP2687" i="1"/>
  <c r="AQ2687" i="1"/>
  <c r="AP2688" i="1"/>
  <c r="AQ2688" i="1"/>
  <c r="AP2689" i="1"/>
  <c r="AQ2689" i="1"/>
  <c r="AP2690" i="1"/>
  <c r="AQ2690" i="1"/>
  <c r="AP2691" i="1"/>
  <c r="AQ2691" i="1"/>
  <c r="AP2692" i="1"/>
  <c r="AQ2692" i="1"/>
  <c r="AP2693" i="1"/>
  <c r="AQ2693" i="1"/>
  <c r="AP2694" i="1"/>
  <c r="AQ2694" i="1"/>
  <c r="AP2695" i="1"/>
  <c r="AQ2695" i="1"/>
  <c r="AP2696" i="1"/>
  <c r="AQ2696" i="1"/>
  <c r="AP2697" i="1"/>
  <c r="AQ2697" i="1"/>
  <c r="AP2698" i="1"/>
  <c r="AQ2698" i="1"/>
  <c r="AQ2" i="1" l="1"/>
  <c r="AP2" i="1"/>
</calcChain>
</file>

<file path=xl/sharedStrings.xml><?xml version="1.0" encoding="utf-8"?>
<sst xmlns="http://schemas.openxmlformats.org/spreadsheetml/2006/main" count="60122" uniqueCount="2486">
  <si>
    <t>색상</t>
  </si>
  <si>
    <t>일련번호</t>
  </si>
  <si>
    <t>입고가</t>
  </si>
  <si>
    <t>입고처</t>
  </si>
  <si>
    <t>입고일</t>
  </si>
  <si>
    <t>출고가</t>
  </si>
  <si>
    <t>재고상태</t>
  </si>
  <si>
    <t>재고구분</t>
  </si>
  <si>
    <t>블랙</t>
  </si>
  <si>
    <t>화이트</t>
  </si>
  <si>
    <t>그린</t>
  </si>
  <si>
    <t>골드</t>
  </si>
  <si>
    <t>실버</t>
  </si>
  <si>
    <t>제트블랙</t>
  </si>
  <si>
    <t>아이스블루</t>
  </si>
  <si>
    <t>네이비</t>
  </si>
  <si>
    <t>민트</t>
  </si>
  <si>
    <t>입고유형</t>
  </si>
  <si>
    <t>단말기명</t>
  </si>
  <si>
    <t>출고일자</t>
  </si>
  <si>
    <t>출고처명</t>
  </si>
  <si>
    <t>메모</t>
  </si>
  <si>
    <t>LG_햇플</t>
  </si>
  <si>
    <t>정상</t>
  </si>
  <si>
    <t>봉학균-두리 동작</t>
  </si>
  <si>
    <t>출고재고</t>
  </si>
  <si>
    <t>|</t>
  </si>
  <si>
    <t>IPHONE17 256GB(UIP17-256)</t>
  </si>
  <si>
    <t>2026.01.02</t>
  </si>
  <si>
    <t>2025.11.11</t>
  </si>
  <si>
    <t>J44R9K7737</t>
  </si>
  <si>
    <t>2025.11.18</t>
  </si>
  <si>
    <t>봉학균-이웃집 광명</t>
  </si>
  <si>
    <t>2025.12.26</t>
  </si>
  <si>
    <t>국영일-다은 금천</t>
  </si>
  <si>
    <t>2026.01.20</t>
  </si>
  <si>
    <t>SM-A166L</t>
  </si>
  <si>
    <t>2025.10.10</t>
  </si>
  <si>
    <t>국영일-수달폰-양천구</t>
  </si>
  <si>
    <t>봉학균-에스에스 금천</t>
  </si>
  <si>
    <t>| |</t>
  </si>
  <si>
    <t>2025.09.17</t>
  </si>
  <si>
    <t>라이트 그레이</t>
  </si>
  <si>
    <t>국영일-패밀리데이 구로</t>
  </si>
  <si>
    <t>블루블랙</t>
  </si>
  <si>
    <t>국영일-진텔레콤 구로</t>
  </si>
  <si>
    <t>2026.01.05</t>
  </si>
  <si>
    <t>김승중-한빛통신 동대문구</t>
  </si>
  <si>
    <t>2025.06.11</t>
  </si>
  <si>
    <t>SM-A366N</t>
  </si>
  <si>
    <t>어썸 라벤더</t>
  </si>
  <si>
    <t>2025.06.16</t>
  </si>
  <si>
    <t>어썸 블랙</t>
  </si>
  <si>
    <t>2025.06.13</t>
  </si>
  <si>
    <t>국영일-우림정보통신-금천구</t>
  </si>
  <si>
    <t>2025.06.12</t>
  </si>
  <si>
    <t>SM-L305N</t>
  </si>
  <si>
    <t>국영일-지큐모바일 관악</t>
  </si>
  <si>
    <t>SM-S731N</t>
  </si>
  <si>
    <t>2025.11.25</t>
  </si>
  <si>
    <t>2026.01.08</t>
  </si>
  <si>
    <t>2025.07.03</t>
  </si>
  <si>
    <t>SM-S936N256</t>
  </si>
  <si>
    <t>2025.06.27</t>
  </si>
  <si>
    <t>봉학균-와이독산</t>
  </si>
  <si>
    <t>SM-S937N256</t>
  </si>
  <si>
    <t>아이스 블루</t>
  </si>
  <si>
    <t>2025.12.10</t>
  </si>
  <si>
    <t>판매점명</t>
    <phoneticPr fontId="12" type="noConversion"/>
  </si>
  <si>
    <t>주소</t>
    <phoneticPr fontId="12" type="noConversion"/>
  </si>
  <si>
    <t>연락처</t>
    <phoneticPr fontId="12" type="noConversion"/>
  </si>
  <si>
    <t>서울 은평구 진흥로 180 (녹번동 118-62), 1층 휴대폰매장</t>
    <phoneticPr fontId="12" type="noConversion"/>
  </si>
  <si>
    <t>010-4175-1212</t>
    <phoneticPr fontId="12" type="noConversion"/>
  </si>
  <si>
    <t>DH커뮤니케이션</t>
    <phoneticPr fontId="12" type="noConversion"/>
  </si>
  <si>
    <t>부산광역시 수영구 연수로392번길 25</t>
    <phoneticPr fontId="12" type="noConversion"/>
  </si>
  <si>
    <t>010-3005-0378</t>
    <phoneticPr fontId="12" type="noConversion"/>
  </si>
  <si>
    <t>H텔레콤</t>
    <phoneticPr fontId="12" type="noConversion"/>
  </si>
  <si>
    <t>경기 남양주시 별내면 청학로114번길 9 (청학리 461-14), 1층 휴대폰매장</t>
    <phoneticPr fontId="12" type="noConversion"/>
  </si>
  <si>
    <t>010-5417-6614</t>
    <phoneticPr fontId="12" type="noConversion"/>
  </si>
  <si>
    <t>JK</t>
    <phoneticPr fontId="12" type="noConversion"/>
  </si>
  <si>
    <t>서울특별시 관악구 신림동 607-4 1층</t>
  </si>
  <si>
    <t>010-8961-7089</t>
  </si>
  <si>
    <t>jk 동대문</t>
    <phoneticPr fontId="12" type="noConversion"/>
  </si>
  <si>
    <t>서울 동대문구 전농로 15, 1층 휴대폰매장</t>
    <phoneticPr fontId="12" type="noConversion"/>
  </si>
  <si>
    <t>010-9969-4970</t>
    <phoneticPr fontId="12" type="noConversion"/>
  </si>
  <si>
    <t>JW</t>
    <phoneticPr fontId="12" type="noConversion"/>
  </si>
  <si>
    <t>경기 부천시 소사구 소사로160번길 52 (소사본동 220) 1층 JW모바일</t>
    <phoneticPr fontId="12" type="noConversion"/>
  </si>
  <si>
    <t>010-8477-3300</t>
    <phoneticPr fontId="12" type="noConversion"/>
  </si>
  <si>
    <t>KTCS이관</t>
    <phoneticPr fontId="12" type="noConversion"/>
  </si>
  <si>
    <t>대전시 서구 갈마로 160, KT인재개발원 제2연수관 103호</t>
    <phoneticPr fontId="12" type="noConversion"/>
  </si>
  <si>
    <t>010-3343-0600</t>
    <phoneticPr fontId="12" type="noConversion"/>
  </si>
  <si>
    <t>MNS고양</t>
    <phoneticPr fontId="12" type="noConversion"/>
  </si>
  <si>
    <t>경기도 고양시 일산동구 무궁화로 39, 삼라마이다스3차 305호</t>
    <phoneticPr fontId="12" type="noConversion"/>
  </si>
  <si>
    <t>010-3303-5050</t>
    <phoneticPr fontId="12" type="noConversion"/>
  </si>
  <si>
    <t>NS</t>
  </si>
  <si>
    <t>서울특별시 노원구 하계동 236-4, 1층 휴대폰매장</t>
    <phoneticPr fontId="12" type="noConversion"/>
  </si>
  <si>
    <t>02-978-0383</t>
    <phoneticPr fontId="12" type="noConversion"/>
  </si>
  <si>
    <t>P.S</t>
    <phoneticPr fontId="12" type="noConversion"/>
  </si>
  <si>
    <t>서울시 강북구 삼양로469 1층 P.S모바일</t>
    <phoneticPr fontId="12" type="noConversion"/>
  </si>
  <si>
    <t>010-2373-7373</t>
  </si>
  <si>
    <t>SS통신 1호</t>
    <phoneticPr fontId="12" type="noConversion"/>
  </si>
  <si>
    <t>경기 성남시 수정구 탄리로 73 (태평동 3507) 1층 SS통신1호</t>
    <phoneticPr fontId="12" type="noConversion"/>
  </si>
  <si>
    <t>010-6222-6666</t>
  </si>
  <si>
    <t>SS통신 2호</t>
    <phoneticPr fontId="12" type="noConversion"/>
  </si>
  <si>
    <t xml:space="preserve"> 경기 성남시 수정구 수정북로 46-1 (태평동 3642) 1층, 휴대폰매장</t>
    <phoneticPr fontId="12" type="noConversion"/>
  </si>
  <si>
    <t>010-7907-9700</t>
  </si>
  <si>
    <t>가람</t>
    <phoneticPr fontId="12" type="noConversion"/>
  </si>
  <si>
    <t>경기 고양시 일산서구 현중로 8 (탄현동 1585),1층 101호(탄현동, 풍림아파트), 휴대폰매장</t>
    <phoneticPr fontId="12" type="noConversion"/>
  </si>
  <si>
    <t>010-3000-3215</t>
  </si>
  <si>
    <t>강동행복통신</t>
  </si>
  <si>
    <t>서울 강동구 올림픽로98길 21 (암사동 497-1), 1층 시장입구</t>
    <phoneticPr fontId="12" type="noConversion"/>
  </si>
  <si>
    <t>010-7722-7744</t>
  </si>
  <si>
    <t>강변 소민</t>
    <phoneticPr fontId="12" type="noConversion"/>
  </si>
  <si>
    <t>서울 광진구 광나루로56길 85 (구의동, 테크노-마트21) 6층 C94호</t>
    <phoneticPr fontId="12" type="noConversion"/>
  </si>
  <si>
    <t>010-3707-9771</t>
  </si>
  <si>
    <t>강변 진주</t>
    <phoneticPr fontId="12" type="noConversion"/>
  </si>
  <si>
    <t>서울 광진구 광나루로56길 85 테크노-마트21, 6층 D-91호 진통신</t>
    <phoneticPr fontId="12" type="noConversion"/>
  </si>
  <si>
    <t>010-3132-0505</t>
  </si>
  <si>
    <t>강빛통신</t>
    <phoneticPr fontId="12" type="noConversion"/>
  </si>
  <si>
    <t>서울특별시 강동구 아리수로93나길 50, mk프라자 106호</t>
    <phoneticPr fontId="12" type="noConversion"/>
  </si>
  <si>
    <t>010-7942-8462</t>
    <phoneticPr fontId="12" type="noConversion"/>
  </si>
  <si>
    <t>강원 다모아</t>
    <phoneticPr fontId="12" type="noConversion"/>
  </si>
  <si>
    <t>강원도 태백시 번영로 369, 1층 휴대폰다모아</t>
    <phoneticPr fontId="12" type="noConversion"/>
  </si>
  <si>
    <t>010-2669-1101</t>
    <phoneticPr fontId="12" type="noConversion"/>
  </si>
  <si>
    <t>강원 사무실</t>
    <phoneticPr fontId="12" type="noConversion"/>
  </si>
  <si>
    <t>강원도 강릉시 성덕포남로189, 5층 지원플러스</t>
    <phoneticPr fontId="12" type="noConversion"/>
  </si>
  <si>
    <t>010-4468-7822</t>
    <phoneticPr fontId="12" type="noConversion"/>
  </si>
  <si>
    <t>강원 워치</t>
    <phoneticPr fontId="12" type="noConversion"/>
  </si>
  <si>
    <t>강원 동해시 일출로 2 1층 한종합8호점</t>
  </si>
  <si>
    <t>010-5144-8080</t>
    <phoneticPr fontId="12" type="noConversion"/>
  </si>
  <si>
    <t>강원 준텔레콤</t>
    <phoneticPr fontId="12" type="noConversion"/>
  </si>
  <si>
    <t>강원도 춘천시 서부대성로48번길,16 2층</t>
    <phoneticPr fontId="12" type="noConversion"/>
  </si>
  <si>
    <t>010-9466-8448</t>
    <phoneticPr fontId="12" type="noConversion"/>
  </si>
  <si>
    <t>강준우-캐슬</t>
    <phoneticPr fontId="12" type="noConversion"/>
  </si>
  <si>
    <t>경기도 하남시 위례중앙로 215, 6401동 104호(위례롯데캐슬)</t>
    <phoneticPr fontId="12" type="noConversion"/>
  </si>
  <si>
    <t>010-8872-3669</t>
  </si>
  <si>
    <t>강태일-에스디</t>
    <phoneticPr fontId="12" type="noConversion"/>
  </si>
  <si>
    <t>서울특별시 종로구 삼봉로 48, 라이나타워 10층 토스 강태일</t>
    <phoneticPr fontId="12" type="noConversion"/>
  </si>
  <si>
    <t>010-2524-7889</t>
    <phoneticPr fontId="12" type="noConversion"/>
  </si>
  <si>
    <t>거공 강원</t>
    <phoneticPr fontId="12" type="noConversion"/>
  </si>
  <si>
    <t>강원 속초시 배움터길 10 1층 거공통신</t>
    <phoneticPr fontId="12" type="noConversion"/>
  </si>
  <si>
    <t>010-9172-7665</t>
  </si>
  <si>
    <t>경영 능곡</t>
    <phoneticPr fontId="12" type="noConversion"/>
  </si>
  <si>
    <t>경기도 시흥시 능곡동 900-1, 아리테 스퀘어 1층 휴대폰매장</t>
    <phoneticPr fontId="12" type="noConversion"/>
  </si>
  <si>
    <t>010-3274-4407</t>
    <phoneticPr fontId="12" type="noConversion"/>
  </si>
  <si>
    <t>계원</t>
    <phoneticPr fontId="12" type="noConversion"/>
  </si>
  <si>
    <t>경기 의왕시 계원대학로 2 103호 (내손동,롯데프라자 ), 1층 휴대폰매장</t>
    <phoneticPr fontId="12" type="noConversion"/>
  </si>
  <si>
    <t>010-2005-6400</t>
  </si>
  <si>
    <t>고양폰성지</t>
    <phoneticPr fontId="12" type="noConversion"/>
  </si>
  <si>
    <t>경기도 고양시 일산서구 킨텍스로 255, 107호 휴대폰매장</t>
    <phoneticPr fontId="12" type="noConversion"/>
  </si>
  <si>
    <t>010-2422-1382</t>
    <phoneticPr fontId="12" type="noConversion"/>
  </si>
  <si>
    <t>공릉사무실</t>
    <phoneticPr fontId="12" type="noConversion"/>
  </si>
  <si>
    <t>서울 노원구 동일로190길 63 바른치킨건물2층</t>
    <phoneticPr fontId="12" type="noConversion"/>
  </si>
  <si>
    <t>010-6496-3127</t>
    <phoneticPr fontId="12" type="noConversion"/>
  </si>
  <si>
    <t>군자통신</t>
  </si>
  <si>
    <t>서울 광진구 능동로 300 (능동 276-4), 1층 휴대폰매장</t>
    <phoneticPr fontId="12" type="noConversion"/>
  </si>
  <si>
    <t>010-4353-0005</t>
  </si>
  <si>
    <t>그루그루</t>
    <phoneticPr fontId="12" type="noConversion"/>
  </si>
  <si>
    <t xml:space="preserve"> 서울 강서구 허준로 121 (가양동 1474), 상가동 113호 휴대폰매장</t>
    <phoneticPr fontId="12" type="noConversion"/>
  </si>
  <si>
    <t>010-6622-7642</t>
  </si>
  <si>
    <t>금란통신</t>
    <phoneticPr fontId="12" type="noConversion"/>
  </si>
  <si>
    <t>서울특별시 중랑구 망우로 464, 1층 휴대폰매장</t>
    <phoneticPr fontId="12" type="noConversion"/>
  </si>
  <si>
    <t>010-6766-8201</t>
    <phoneticPr fontId="12" type="noConversion"/>
  </si>
  <si>
    <t>기가</t>
    <phoneticPr fontId="12" type="noConversion"/>
  </si>
  <si>
    <t>경기 파주시 조리읍 봉천로 44-1, 1층 휴대폰매장</t>
    <phoneticPr fontId="12" type="noConversion"/>
  </si>
  <si>
    <t>010-8700-5558</t>
    <phoneticPr fontId="12" type="noConversion"/>
  </si>
  <si>
    <t>기린정보통신</t>
  </si>
  <si>
    <t>서울 양천구 지양로7길 9 (신월동 952-1)</t>
    <phoneticPr fontId="12" type="noConversion"/>
  </si>
  <si>
    <t>010-7176-0004</t>
  </si>
  <si>
    <t>꾸러기 포일</t>
    <phoneticPr fontId="12" type="noConversion"/>
  </si>
  <si>
    <t>경기 의왕시 성고개로 53, 1층 113호(포일동, 에이스청계타워)</t>
    <phoneticPr fontId="12" type="noConversion"/>
  </si>
  <si>
    <t>010-7134-7032</t>
  </si>
  <si>
    <t>낙원</t>
    <phoneticPr fontId="12" type="noConversion"/>
  </si>
  <si>
    <t>서울 영등포구 디지털로 391, 1층(대림동), 1층 휴대폰판매점</t>
    <phoneticPr fontId="12" type="noConversion"/>
  </si>
  <si>
    <t>010-8266-8866</t>
  </si>
  <si>
    <t>내담</t>
    <phoneticPr fontId="12" type="noConversion"/>
  </si>
  <si>
    <t xml:space="preserve"> 서울 양천구 신월로 170 (신월동 575-1), 휴대폰매장</t>
    <phoneticPr fontId="12" type="noConversion"/>
  </si>
  <si>
    <t>010-2223-1173</t>
    <phoneticPr fontId="12" type="noConversion"/>
  </si>
  <si>
    <t>네잎</t>
    <phoneticPr fontId="12" type="noConversion"/>
  </si>
  <si>
    <t>경기 파주시 와석순환로 507, 109호 (와동동, 월드타워9), 휴대폰매장</t>
    <phoneticPr fontId="12" type="noConversion"/>
  </si>
  <si>
    <t>010-2333-4022</t>
    <phoneticPr fontId="12" type="noConversion"/>
  </si>
  <si>
    <t>누리</t>
    <phoneticPr fontId="12" type="noConversion"/>
  </si>
  <si>
    <t>서울특별시 동대문구 신이문로 25, 1층 휴대폰매장</t>
    <phoneticPr fontId="12" type="noConversion"/>
  </si>
  <si>
    <t>010-2774-0577</t>
  </si>
  <si>
    <t>다모아</t>
    <phoneticPr fontId="12" type="noConversion"/>
  </si>
  <si>
    <t>서울 서초구 효령로 304 (서초동 1445-3), 5층 129,130호(서초동, 국제전자센터)</t>
    <phoneticPr fontId="12" type="noConversion"/>
  </si>
  <si>
    <t>010-4728-4444</t>
  </si>
  <si>
    <t>다올사무기</t>
  </si>
  <si>
    <t>인천 중구 참외전로 지하 125 (인현동 1-31), 동인천지하상가 2번출구 56호</t>
    <phoneticPr fontId="12" type="noConversion"/>
  </si>
  <si>
    <t>010-9191-8989</t>
  </si>
  <si>
    <t>다은</t>
  </si>
  <si>
    <t>서울 금천구 독산로 110-1 (시흥동 814)</t>
  </si>
  <si>
    <t>010-4327-5440</t>
  </si>
  <si>
    <t>대박 풍납</t>
    <phoneticPr fontId="12" type="noConversion"/>
  </si>
  <si>
    <t>서울 송파구 풍납동 405-3, 1층 선일빌딩 101호</t>
    <phoneticPr fontId="12" type="noConversion"/>
  </si>
  <si>
    <t>010-5384-0156</t>
  </si>
  <si>
    <t>대박성복</t>
    <phoneticPr fontId="12" type="noConversion"/>
  </si>
  <si>
    <t xml:space="preserve"> 경기 용인시 수지구 성복2로 174 (성복동 752) 105호</t>
    <phoneticPr fontId="12" type="noConversion"/>
  </si>
  <si>
    <t>010-2507-9996</t>
  </si>
  <si>
    <t>대박오정</t>
    <phoneticPr fontId="12" type="noConversion"/>
  </si>
  <si>
    <t xml:space="preserve"> 경기 부천시 오정구 상오정로19번길 51 (오정동 581-7) 1층 대박통신 오정</t>
    <phoneticPr fontId="12" type="noConversion"/>
  </si>
  <si>
    <t>010-4344-9494</t>
  </si>
  <si>
    <t>대박-인천소매</t>
    <phoneticPr fontId="12" type="noConversion"/>
  </si>
  <si>
    <t>인천시 미추홀구 미추홀대로 742, 1층 KT</t>
    <phoneticPr fontId="12" type="noConversion"/>
  </si>
  <si>
    <t>010-6666-8920</t>
    <phoneticPr fontId="12" type="noConversion"/>
  </si>
  <si>
    <t>대박장안1호</t>
    <phoneticPr fontId="12" type="noConversion"/>
  </si>
  <si>
    <t>서울 동대문구 장안동 337-13 1층</t>
    <phoneticPr fontId="12" type="noConversion"/>
  </si>
  <si>
    <t>010-2088-1911</t>
  </si>
  <si>
    <t>대박장안2호</t>
    <phoneticPr fontId="12" type="noConversion"/>
  </si>
  <si>
    <t>서울 동대문구 장안동 310-1 1층</t>
    <phoneticPr fontId="12" type="noConversion"/>
  </si>
  <si>
    <t>010-8424-2461</t>
  </si>
  <si>
    <t>대박죽전</t>
  </si>
  <si>
    <t xml:space="preserve"> 경기 용인시 수지구 대지로 36 (죽전동 468-5), 106,107,108호</t>
    <phoneticPr fontId="12" type="noConversion"/>
  </si>
  <si>
    <t>010-2272-7010</t>
  </si>
  <si>
    <t>대박하남</t>
  </si>
  <si>
    <t>경기 하남시 신장로 142 (덕풍동 416-14) 101호 대박통신 하남</t>
    <phoneticPr fontId="12" type="noConversion"/>
  </si>
  <si>
    <t>010-5555-4649</t>
  </si>
  <si>
    <t>더블와이 중곡</t>
    <phoneticPr fontId="12" type="noConversion"/>
  </si>
  <si>
    <t xml:space="preserve"> 서울 광진구 면목로 113, 1층(중곡동) 휴대폰 판매점</t>
    <phoneticPr fontId="12" type="noConversion"/>
  </si>
  <si>
    <t>010-4186-9606</t>
    <phoneticPr fontId="12" type="noConversion"/>
  </si>
  <si>
    <t>더블유비</t>
    <phoneticPr fontId="12" type="noConversion"/>
  </si>
  <si>
    <t>서울특별시 강동구 천호동 549-2, 휴대폰매장</t>
    <phoneticPr fontId="12" type="noConversion"/>
  </si>
  <si>
    <t>010-9531-9530</t>
  </si>
  <si>
    <t>더필립</t>
  </si>
  <si>
    <t>서울 강북구 미아동 217-106, 혜산빌딩 1층 휴대폰매장</t>
    <phoneticPr fontId="12" type="noConversion"/>
  </si>
  <si>
    <t>010-3909-3856</t>
  </si>
  <si>
    <t>도로시</t>
    <phoneticPr fontId="12" type="noConversion"/>
  </si>
  <si>
    <t>서울 양천구 목동중앙남로11길 5 (목동 723-13), 1층 휴대폰매장</t>
    <phoneticPr fontId="12" type="noConversion"/>
  </si>
  <si>
    <t>010-4117-8610</t>
    <phoneticPr fontId="12" type="noConversion"/>
  </si>
  <si>
    <t>도매강화팀 고덕녕대리</t>
  </si>
  <si>
    <t>경기도 성남시 분당구 불정로 90, 15층(정자동, KT분당본사타워)</t>
  </si>
  <si>
    <t>010-4487-3287</t>
  </si>
  <si>
    <t>두리</t>
    <phoneticPr fontId="12" type="noConversion"/>
  </si>
  <si>
    <t xml:space="preserve"> 서울 동작구 상도로 357 (상도동 488) 1층 휴대폰매장</t>
    <phoneticPr fontId="12" type="noConversion"/>
  </si>
  <si>
    <t>02-816-2010</t>
    <phoneticPr fontId="12" type="noConversion"/>
  </si>
  <si>
    <t>두청년1호</t>
    <phoneticPr fontId="12" type="noConversion"/>
  </si>
  <si>
    <t>경기 안양시 만안구 박달로539번길 63 (박달동 57-9) 1층 103호</t>
    <phoneticPr fontId="12" type="noConversion"/>
  </si>
  <si>
    <t>010-2874-8750</t>
  </si>
  <si>
    <t>드로인</t>
  </si>
  <si>
    <t>서울 금천구 시흥대로 212, 1층 휴대폰할인마트</t>
  </si>
  <si>
    <t>0507-1477-8033</t>
  </si>
  <si>
    <t>드림 의정부</t>
    <phoneticPr fontId="12" type="noConversion"/>
  </si>
  <si>
    <t>경기 의정부시 백석로52번길 41, 1층 휴대폰매장</t>
    <phoneticPr fontId="12" type="noConversion"/>
  </si>
  <si>
    <t>010-9252-7495</t>
    <phoneticPr fontId="12" type="noConversion"/>
  </si>
  <si>
    <t>띠띠</t>
    <phoneticPr fontId="12" type="noConversion"/>
  </si>
  <si>
    <t>서울 중랑구 망우로32길 20, 10호(상봉동) 휴대폰매장</t>
    <phoneticPr fontId="12" type="noConversion"/>
  </si>
  <si>
    <t>010-6655-4484</t>
    <phoneticPr fontId="12" type="noConversion"/>
  </si>
  <si>
    <t>라라</t>
    <phoneticPr fontId="12" type="noConversion"/>
  </si>
  <si>
    <t>경기 의정부시 서광로 210 (고산동, 의정부 고산 대방노블랜드 에듀파크 아파트단지상가)B219호 라라통신</t>
    <phoneticPr fontId="12" type="noConversion"/>
  </si>
  <si>
    <t>010-8677-4942</t>
    <phoneticPr fontId="12" type="noConversion"/>
  </si>
  <si>
    <t>라인폰</t>
    <phoneticPr fontId="12" type="noConversion"/>
  </si>
  <si>
    <t>경기 의왕시 계원대학로 2 (내손동 746), 롯데프라자1층6호 휴대폰매장</t>
    <phoneticPr fontId="12" type="noConversion"/>
  </si>
  <si>
    <t>010-4450-6765</t>
    <phoneticPr fontId="12" type="noConversion"/>
  </si>
  <si>
    <t>라임통신</t>
  </si>
  <si>
    <t>서울 관악구 봉천로 230 1층 휴대폰매장</t>
  </si>
  <si>
    <t>010-2701-3266</t>
  </si>
  <si>
    <t>로사네트워크</t>
    <phoneticPr fontId="12" type="noConversion"/>
  </si>
  <si>
    <t>강원특별자치도 태백시 황지로 162 1층 휴대폰아울렛</t>
    <phoneticPr fontId="12" type="noConversion"/>
  </si>
  <si>
    <t>010-3766-2904</t>
    <phoneticPr fontId="12" type="noConversion"/>
  </si>
  <si>
    <t>르호봇</t>
    <phoneticPr fontId="12" type="noConversion"/>
  </si>
  <si>
    <t>경기 과천시 별양상가1로 31 (별양동 1-3) 제일상가 108호</t>
    <phoneticPr fontId="12" type="noConversion"/>
  </si>
  <si>
    <t>010-5093-6494</t>
  </si>
  <si>
    <t>마루</t>
  </si>
  <si>
    <t>서울특별시 영등포구 도림로 125, 1층 휴대폰매장</t>
  </si>
  <si>
    <t>010-2713-1111</t>
  </si>
  <si>
    <t>메인군포</t>
    <phoneticPr fontId="12" type="noConversion"/>
  </si>
  <si>
    <t>경기 군포시 삼성로 6, 1층 107호(부곡동, 웅신프라자)</t>
  </si>
  <si>
    <t>010-2426-2616</t>
  </si>
  <si>
    <t>메인안양</t>
    <phoneticPr fontId="12" type="noConversion"/>
  </si>
  <si>
    <t>경기 안양시 동안구 흥안대로 420</t>
  </si>
  <si>
    <t>010-8987-2502</t>
  </si>
  <si>
    <t>명성</t>
    <phoneticPr fontId="12" type="noConversion"/>
  </si>
  <si>
    <t>서울 양천구 목동남로4길 2 (신정동 201-1) 1층 명성</t>
    <phoneticPr fontId="12" type="noConversion"/>
  </si>
  <si>
    <t>010-8882-8288</t>
    <phoneticPr fontId="12" type="noConversion"/>
  </si>
  <si>
    <t>모바일텔레콤 덕정</t>
    <phoneticPr fontId="12" type="noConversion"/>
  </si>
  <si>
    <t xml:space="preserve"> 경기 양주시 회정로 134 (덕정동 208-6), (덕정동, 덕정두리테크타운109-1호)</t>
    <phoneticPr fontId="12" type="noConversion"/>
  </si>
  <si>
    <t>010-9966-6621</t>
  </si>
  <si>
    <t>목동365</t>
    <phoneticPr fontId="12" type="noConversion"/>
  </si>
  <si>
    <t>서울 양천구 오목로 206 (신정동 988-1) 1층 목동폰마트365</t>
    <phoneticPr fontId="12" type="noConversion"/>
  </si>
  <si>
    <t>010-7487-3837</t>
    <phoneticPr fontId="12" type="noConversion"/>
  </si>
  <si>
    <t>목동스마일</t>
  </si>
  <si>
    <t xml:space="preserve"> 서울 양천구 목동동로8길 19 (신정동 294-55), 1층 핸드폰판매점</t>
    <phoneticPr fontId="12" type="noConversion"/>
  </si>
  <si>
    <t>02-2653-6017</t>
  </si>
  <si>
    <t>문영</t>
    <phoneticPr fontId="12" type="noConversion"/>
  </si>
  <si>
    <t xml:space="preserve"> 서울 서대문구 세검정로 55 (홍제동 266-231) MY문영</t>
    <phoneticPr fontId="12" type="noConversion"/>
  </si>
  <si>
    <t>010-3249-2300</t>
  </si>
  <si>
    <t>미도</t>
    <phoneticPr fontId="12" type="noConversion"/>
  </si>
  <si>
    <t xml:space="preserve"> 서울 양천구 중앙로 276 (신정동 1031-1), 1층 휴대폰매장</t>
    <phoneticPr fontId="12" type="noConversion"/>
  </si>
  <si>
    <t>02-2647-1813</t>
    <phoneticPr fontId="12" type="noConversion"/>
  </si>
  <si>
    <t>미래정보</t>
    <phoneticPr fontId="12" type="noConversion"/>
  </si>
  <si>
    <t>서울 서초구 효령로 314 (서초동 1443-1) 서광빌딩 휴대폰매장</t>
    <phoneticPr fontId="12" type="noConversion"/>
  </si>
  <si>
    <t>010-6581-1175</t>
  </si>
  <si>
    <t>미르정보통신</t>
  </si>
  <si>
    <t>서울특별시 영등포구 디지털로37길 4-1</t>
  </si>
  <si>
    <t>010-7120-3456</t>
  </si>
  <si>
    <t>미소</t>
  </si>
  <si>
    <t>서울 노원구 섬밭로 134, 114상가동 105-1호(공릉동, 풍림아파트), 휴대폰판매점</t>
    <phoneticPr fontId="12" type="noConversion"/>
  </si>
  <si>
    <t>02-977-8098</t>
    <phoneticPr fontId="12" type="noConversion"/>
  </si>
  <si>
    <t>미소 속초</t>
    <phoneticPr fontId="12" type="noConversion"/>
  </si>
  <si>
    <t>강원특별자치도 속초시 미시령로3359번길 28, 1층 미소텔레콤</t>
    <phoneticPr fontId="12" type="noConversion"/>
  </si>
  <si>
    <t>010-5163-6171</t>
  </si>
  <si>
    <t>베베폰</t>
    <phoneticPr fontId="12" type="noConversion"/>
  </si>
  <si>
    <t>경기 안양시 동안구 관평로170번길 33 (관양동 1606),1층 129-1호 휴대폰매장</t>
    <phoneticPr fontId="12" type="noConversion"/>
  </si>
  <si>
    <t>010-5822-5348</t>
  </si>
  <si>
    <t>베스트MH통신</t>
    <phoneticPr fontId="12" type="noConversion"/>
  </si>
  <si>
    <t>경기 포천시 소흘읍 솔모루로 73, 1층 베스트MH통신</t>
    <phoneticPr fontId="12" type="noConversion"/>
  </si>
  <si>
    <t>010-2222-7360</t>
    <phoneticPr fontId="12" type="noConversion"/>
  </si>
  <si>
    <t>베오베</t>
    <phoneticPr fontId="12" type="noConversion"/>
  </si>
  <si>
    <t>경기 광명시 광이로 5 (광명동 156-5) 1층 102호</t>
    <phoneticPr fontId="12" type="noConversion"/>
  </si>
  <si>
    <t>010-3377-5588</t>
  </si>
  <si>
    <t>복자통신</t>
    <phoneticPr fontId="12" type="noConversion"/>
  </si>
  <si>
    <t>강원도 속초시 수복로 67 1층 휴대폰매장 복자통신</t>
  </si>
  <si>
    <t>010-2455-1001</t>
    <phoneticPr fontId="12" type="noConversion"/>
  </si>
  <si>
    <t>봉구</t>
    <phoneticPr fontId="12" type="noConversion"/>
  </si>
  <si>
    <t>경기도 동두천시 행선로 97</t>
    <phoneticPr fontId="12" type="noConversion"/>
  </si>
  <si>
    <t>010-8000-4647</t>
    <phoneticPr fontId="12" type="noConversion"/>
  </si>
  <si>
    <t>봉천하늘</t>
    <phoneticPr fontId="12" type="noConversion"/>
  </si>
  <si>
    <t>서울 관악구 청룡2길 33 (봉천동 921-15) 1층</t>
    <phoneticPr fontId="12" type="noConversion"/>
  </si>
  <si>
    <t>010-3311-5050</t>
  </si>
  <si>
    <t>봉하준</t>
    <phoneticPr fontId="12" type="noConversion"/>
  </si>
  <si>
    <t>충북 음성군 대소면 삼양로798번길 23 2층</t>
    <phoneticPr fontId="12" type="noConversion"/>
  </si>
  <si>
    <t>010-7179-6474</t>
  </si>
  <si>
    <t>뷰티</t>
    <phoneticPr fontId="12" type="noConversion"/>
  </si>
  <si>
    <t xml:space="preserve"> 서울 금천구 시흥대로150길 20 (독산동 969) 휴대폰매장</t>
    <phoneticPr fontId="12" type="noConversion"/>
  </si>
  <si>
    <t>02-864-5645</t>
  </si>
  <si>
    <t>비전</t>
    <phoneticPr fontId="12" type="noConversion"/>
  </si>
  <si>
    <t>서울 용산구 새창로 157, 1층 시티전기옆 휴대폰판매점</t>
    <phoneticPr fontId="12" type="noConversion"/>
  </si>
  <si>
    <t>010-9437-1313</t>
    <phoneticPr fontId="12" type="noConversion"/>
  </si>
  <si>
    <t>비즈맥</t>
    <phoneticPr fontId="12" type="noConversion"/>
  </si>
  <si>
    <t>서울 서초구 양재동 230 농협하나로클럽 1층 휴대폰매장 비즈맥</t>
    <phoneticPr fontId="12" type="noConversion"/>
  </si>
  <si>
    <t>010-2556-1022</t>
    <phoneticPr fontId="12" type="noConversion"/>
  </si>
  <si>
    <t>빅게임미사</t>
    <phoneticPr fontId="12" type="noConversion"/>
  </si>
  <si>
    <t>경기 하남시 망월동 966-1 한강트윈1차 106호</t>
    <phoneticPr fontId="12" type="noConversion"/>
  </si>
  <si>
    <t>010-8888-4961</t>
  </si>
  <si>
    <t>서상길-에스디</t>
    <phoneticPr fontId="12" type="noConversion"/>
  </si>
  <si>
    <t>경북 문경시 문경읍 온천1길 35-7, 101동 501호</t>
    <phoneticPr fontId="12" type="noConversion"/>
  </si>
  <si>
    <t>010-3875-1471</t>
  </si>
  <si>
    <t>성훈대박</t>
    <phoneticPr fontId="12" type="noConversion"/>
  </si>
  <si>
    <t>서울 송파구 백제고분로48길 15 (방이동 147-3), 1층 핸드폰판매점</t>
    <phoneticPr fontId="12" type="noConversion"/>
  </si>
  <si>
    <t>010-2305-4234</t>
  </si>
  <si>
    <t>세계로</t>
    <phoneticPr fontId="12" type="noConversion"/>
  </si>
  <si>
    <t xml:space="preserve"> 서울 강남구 압구정로 162 (신사동 579-3), 1층 휴대폰매장</t>
    <phoneticPr fontId="12" type="noConversion"/>
  </si>
  <si>
    <t>010-6252-6858</t>
    <phoneticPr fontId="12" type="noConversion"/>
  </si>
  <si>
    <t>세계로 사무실</t>
    <phoneticPr fontId="12" type="noConversion"/>
  </si>
  <si>
    <t>경기도 부천시 양지로 205, 236호</t>
    <phoneticPr fontId="12" type="noConversion"/>
  </si>
  <si>
    <t>010-3465-4016</t>
    <phoneticPr fontId="12" type="noConversion"/>
  </si>
  <si>
    <t>세원</t>
    <phoneticPr fontId="12" type="noConversion"/>
  </si>
  <si>
    <t>강원도 동해시 일출로 1 , 1층 휴대폰매장</t>
    <phoneticPr fontId="12" type="noConversion"/>
  </si>
  <si>
    <t>010-9719-7737</t>
    <phoneticPr fontId="12" type="noConversion"/>
  </si>
  <si>
    <t>세잎 권선</t>
    <phoneticPr fontId="12" type="noConversion"/>
  </si>
  <si>
    <t xml:space="preserve"> 경기 수원시 권선구 권광로 69 (권선동 1065-2), 1층(권선동) 휴대폰가게</t>
    <phoneticPr fontId="12" type="noConversion"/>
  </si>
  <si>
    <t>010-6252-8746</t>
  </si>
  <si>
    <t>세잎 정자</t>
    <phoneticPr fontId="12" type="noConversion"/>
  </si>
  <si>
    <t>경기 수원시 장안구 이목로 24-9 (정자동 600-31) 101호</t>
    <phoneticPr fontId="12" type="noConversion"/>
  </si>
  <si>
    <t>010-3059-1020</t>
  </si>
  <si>
    <t>세진</t>
    <phoneticPr fontId="12" type="noConversion"/>
  </si>
  <si>
    <t>경기 안산시 단원구 원곡동 762번지 102호, 휴대폰매장</t>
    <phoneticPr fontId="12" type="noConversion"/>
  </si>
  <si>
    <t>010-8666-9215</t>
    <phoneticPr fontId="12" type="noConversion"/>
  </si>
  <si>
    <t>소리 군포</t>
    <phoneticPr fontId="12" type="noConversion"/>
  </si>
  <si>
    <t>경기 군포시 번영로 618 1층, 휴대폰매장</t>
    <phoneticPr fontId="12" type="noConversion"/>
  </si>
  <si>
    <t>010-3787-9999</t>
    <phoneticPr fontId="12" type="noConversion"/>
  </si>
  <si>
    <t>소망텔레콤</t>
  </si>
  <si>
    <t>서울 금천구 가산디지털1로 168, A동 117호 휴대폰매장</t>
  </si>
  <si>
    <t>0100-6564-3566</t>
  </si>
  <si>
    <t>수글로벌</t>
  </si>
  <si>
    <t>경기 화성시 동탄순환대로 702 (영천동 681-4), 106호 휴대폰매장</t>
    <phoneticPr fontId="12" type="noConversion"/>
  </si>
  <si>
    <t>010-5592-9990</t>
  </si>
  <si>
    <t>수리정보</t>
    <phoneticPr fontId="12" type="noConversion"/>
  </si>
  <si>
    <t>경기도 군포시 번영로 380-1 103호, 휴대폰매장</t>
    <phoneticPr fontId="12" type="noConversion"/>
  </si>
  <si>
    <t>010-7100-7133</t>
  </si>
  <si>
    <t>수호</t>
    <phoneticPr fontId="12" type="noConversion"/>
  </si>
  <si>
    <t>경기도 의정부시 의정부동 429-7 (2층) (시민로53번길 16)</t>
    <phoneticPr fontId="12" type="noConversion"/>
  </si>
  <si>
    <t>010-4114-0220</t>
  </si>
  <si>
    <t>스마일 온수</t>
    <phoneticPr fontId="12" type="noConversion"/>
  </si>
  <si>
    <t xml:space="preserve"> 서울 구로구 경인로3길 61 (온수동 45-51), 휴대폰매장</t>
    <phoneticPr fontId="12" type="noConversion"/>
  </si>
  <si>
    <t>010-9576-0555</t>
    <phoneticPr fontId="12" type="noConversion"/>
  </si>
  <si>
    <t>스마트샵</t>
    <phoneticPr fontId="12" type="noConversion"/>
  </si>
  <si>
    <t>경기 부천시 오정구 여월로 66, 1층 휴대폰매장</t>
    <phoneticPr fontId="12" type="noConversion"/>
  </si>
  <si>
    <t>010-9125-5414</t>
    <phoneticPr fontId="12" type="noConversion"/>
  </si>
  <si>
    <t>스마트폰스토어</t>
  </si>
  <si>
    <t>서울 송파구 가락로 183 (송파동 121), 한양아파트 상가 1층 13호</t>
    <phoneticPr fontId="12" type="noConversion"/>
  </si>
  <si>
    <t>010-9944-5447</t>
    <phoneticPr fontId="12" type="noConversion"/>
  </si>
  <si>
    <t>시연단말 담당자</t>
  </si>
  <si>
    <t>경기도 군포시 농심로2, LT삼보 스카이비즈 지하1층 B108호 GP스마트센터</t>
    <phoneticPr fontId="12" type="noConversion"/>
  </si>
  <si>
    <t>070-4289-0761</t>
  </si>
  <si>
    <t>시원</t>
    <phoneticPr fontId="12" type="noConversion"/>
  </si>
  <si>
    <t>경기 광명시 광명로 837 (광명동 290-52), 내제1층 2호</t>
    <phoneticPr fontId="12" type="noConversion"/>
  </si>
  <si>
    <t>02-2682-3700</t>
  </si>
  <si>
    <t>시티</t>
    <phoneticPr fontId="12" type="noConversion"/>
  </si>
  <si>
    <t>서울특별시 도봉구 도봉로110길 41, 1층 휴대폰매장</t>
    <phoneticPr fontId="12" type="noConversion"/>
  </si>
  <si>
    <t>010-7579-4313</t>
    <phoneticPr fontId="12" type="noConversion"/>
  </si>
  <si>
    <t>신곡행복</t>
    <phoneticPr fontId="12" type="noConversion"/>
  </si>
  <si>
    <t>경기 의정부시 발곡로 23 (신곡동), 1층 휴대폰매장</t>
    <phoneticPr fontId="12" type="noConversion"/>
  </si>
  <si>
    <t>031-836-1500</t>
    <phoneticPr fontId="12" type="noConversion"/>
  </si>
  <si>
    <t>신세계</t>
    <phoneticPr fontId="12" type="noConversion"/>
  </si>
  <si>
    <t>경기 부천시 오정구 중동로420번길 5 (삼정동 303-2) 삼정연립 101호</t>
    <phoneticPr fontId="12" type="noConversion"/>
  </si>
  <si>
    <t>010-5734-5734</t>
    <phoneticPr fontId="12" type="noConversion"/>
  </si>
  <si>
    <t>신정스마일</t>
  </si>
  <si>
    <t xml:space="preserve"> 서울 양천구 목동남로 46 (신정동 203-7) 1층</t>
    <phoneticPr fontId="12" type="noConversion"/>
  </si>
  <si>
    <t>010-9061-2574</t>
  </si>
  <si>
    <t>신지원</t>
    <phoneticPr fontId="12" type="noConversion"/>
  </si>
  <si>
    <t>충청북도 청주시 청원구 율중로 71, 희소빌 302호</t>
    <phoneticPr fontId="12" type="noConversion"/>
  </si>
  <si>
    <t>010-8061-3696</t>
    <phoneticPr fontId="12" type="noConversion"/>
  </si>
  <si>
    <t>신홍철</t>
    <phoneticPr fontId="12" type="noConversion"/>
  </si>
  <si>
    <t>강원도 원주시 신지정로 322, 1층 120호 휴대폰매장</t>
    <phoneticPr fontId="12" type="noConversion"/>
  </si>
  <si>
    <t xml:space="preserve">010-7472-1985 </t>
    <phoneticPr fontId="12" type="noConversion"/>
  </si>
  <si>
    <t>신화텔레콤</t>
    <phoneticPr fontId="12" type="noConversion"/>
  </si>
  <si>
    <t>강원도 원주시 영랑길2 1층 휴대폰매장신화텔레콤</t>
    <phoneticPr fontId="12" type="noConversion"/>
  </si>
  <si>
    <t>010-5649-3331</t>
    <phoneticPr fontId="12" type="noConversion"/>
  </si>
  <si>
    <t>신화행구 강원</t>
    <phoneticPr fontId="12" type="noConversion"/>
  </si>
  <si>
    <t>강원 원주시 영랑길 2 1층 104호  휴대폰매장</t>
    <phoneticPr fontId="12" type="noConversion"/>
  </si>
  <si>
    <t>010-5096-6822</t>
    <phoneticPr fontId="12" type="noConversion"/>
  </si>
  <si>
    <t>신환</t>
    <phoneticPr fontId="12" type="noConversion"/>
  </si>
  <si>
    <t>경기 군포시 금재로 2 (금정동 744-6) 1층 신환모바일</t>
    <phoneticPr fontId="12" type="noConversion"/>
  </si>
  <si>
    <t>010-4077-2229</t>
    <phoneticPr fontId="12" type="noConversion"/>
  </si>
  <si>
    <t>신흥가구</t>
  </si>
  <si>
    <t>서울특별시 관악구 봉천동 1686-23 1층</t>
    <phoneticPr fontId="12" type="noConversion"/>
  </si>
  <si>
    <t>010-2817-0000</t>
  </si>
  <si>
    <t>심기정(소민)</t>
    <phoneticPr fontId="12" type="noConversion"/>
  </si>
  <si>
    <t>인천시 강화군 양도면 중앙로 787번길 56-28 (단독주택)</t>
    <phoneticPr fontId="12" type="noConversion"/>
  </si>
  <si>
    <t>010-2907-7952</t>
  </si>
  <si>
    <t>싸이렉스</t>
  </si>
  <si>
    <t xml:space="preserve"> 서울 동작구 등용로 127 (대방동 502), 103-115(현대아파트상가) 휴대폰매장</t>
  </si>
  <si>
    <t>010-2384-8008</t>
  </si>
  <si>
    <t>썬엔</t>
    <phoneticPr fontId="12" type="noConversion"/>
  </si>
  <si>
    <t>서울 도봉구 방학동 716-2, 1층 휴대폰 판매점</t>
    <phoneticPr fontId="12" type="noConversion"/>
  </si>
  <si>
    <t>02-3492-8980</t>
  </si>
  <si>
    <t>아란</t>
  </si>
  <si>
    <t xml:space="preserve"> 서울 영등포구 도림로 127 (대림동 1051-9), 1층 휴대폰매장</t>
  </si>
  <si>
    <t>010-4474-3744</t>
  </si>
  <si>
    <t>아이넷</t>
    <phoneticPr fontId="12" type="noConversion"/>
  </si>
  <si>
    <t xml:space="preserve"> 서울 동작구 동작대로27길 23 (사당동 139-50), 휴대폰매장</t>
    <phoneticPr fontId="12" type="noConversion"/>
  </si>
  <si>
    <t>010-5555-0593</t>
    <phoneticPr fontId="12" type="noConversion"/>
  </si>
  <si>
    <t>안산폰성지</t>
    <phoneticPr fontId="12" type="noConversion"/>
  </si>
  <si>
    <t>경기도 안산시 단원구 중앙대로 885,  힐스테이트에코 101동 108호 휴대폰 판매점</t>
    <phoneticPr fontId="12" type="noConversion"/>
  </si>
  <si>
    <t>010-8123-8885</t>
    <phoneticPr fontId="12" type="noConversion"/>
  </si>
  <si>
    <t>안양총각네</t>
    <phoneticPr fontId="12" type="noConversion"/>
  </si>
  <si>
    <t>경기 안양시 만안구 양화로136번길 3 (박달동 22-18), 1층 휴대폰매장</t>
    <phoneticPr fontId="12" type="noConversion"/>
  </si>
  <si>
    <t>070-7539-3104</t>
    <phoneticPr fontId="12" type="noConversion"/>
  </si>
  <si>
    <t>알통신</t>
  </si>
  <si>
    <t>경기 남양주시 별내면 청학로68번길 9 (청학리 413-4) 101호</t>
    <phoneticPr fontId="12" type="noConversion"/>
  </si>
  <si>
    <t>010-8996-9971</t>
    <phoneticPr fontId="12" type="noConversion"/>
  </si>
  <si>
    <t>애니 강원</t>
    <phoneticPr fontId="12" type="noConversion"/>
  </si>
  <si>
    <t>강원도 속초시 중앙로108번길 12, 1층 휴대폰매장</t>
    <phoneticPr fontId="12" type="noConversion"/>
  </si>
  <si>
    <t>010-5141-2007</t>
  </si>
  <si>
    <t>애니콜프라자</t>
  </si>
  <si>
    <t>서울 구로구 구로중앙로 32 (구로동 136-15), 1층 휴대폰매장</t>
  </si>
  <si>
    <t>010-4279-7580</t>
  </si>
  <si>
    <t>양소윤-에스디</t>
    <phoneticPr fontId="12" type="noConversion"/>
  </si>
  <si>
    <t>경기도 수원시 권선구 서부로 1534, 102동 907호</t>
    <phoneticPr fontId="12" type="noConversion"/>
  </si>
  <si>
    <t>010-7308-0207</t>
    <phoneticPr fontId="12" type="noConversion"/>
  </si>
  <si>
    <t>에스디</t>
    <phoneticPr fontId="12" type="noConversion"/>
  </si>
  <si>
    <t>서울 구로구 새말로 97, 9층 8-1 벽쪽 검은간판 st모바일 상호 SD</t>
    <phoneticPr fontId="12" type="noConversion"/>
  </si>
  <si>
    <t>010-2083-9583</t>
  </si>
  <si>
    <t>에스모바일 행신</t>
    <phoneticPr fontId="12" type="noConversion"/>
  </si>
  <si>
    <t>경기 고양시 덕양구 행신로 266 (행신동 1081-2) 1층 108호</t>
    <phoneticPr fontId="12" type="noConversion"/>
  </si>
  <si>
    <t>010-4155-0550</t>
  </si>
  <si>
    <t>에스에스가산</t>
    <phoneticPr fontId="12" type="noConversion"/>
  </si>
  <si>
    <t xml:space="preserve"> 서울 금천구 가산로 126 (가산동 151-50), 1층 휴대폰매장</t>
    <phoneticPr fontId="12" type="noConversion"/>
  </si>
  <si>
    <t>010-2222-2292</t>
    <phoneticPr fontId="12" type="noConversion"/>
  </si>
  <si>
    <t>에스에스플라자</t>
    <phoneticPr fontId="12" type="noConversion"/>
  </si>
  <si>
    <t>010-9958-8050</t>
    <phoneticPr fontId="12" type="noConversion"/>
  </si>
  <si>
    <t>에스제이다솜</t>
    <phoneticPr fontId="12" type="noConversion"/>
  </si>
  <si>
    <t xml:space="preserve"> 서울 금천구 범안로 1256 (독산동 1037-3), 1층 휴대폰매장</t>
    <phoneticPr fontId="12" type="noConversion"/>
  </si>
  <si>
    <t>02-805-7010</t>
    <phoneticPr fontId="12" type="noConversion"/>
  </si>
  <si>
    <t>에스티제이 1호</t>
    <phoneticPr fontId="12" type="noConversion"/>
  </si>
  <si>
    <t xml:space="preserve"> 경기 수원시 장안구 경수대로 927 (송죽동 499-6), 1층 휴대폰매장</t>
    <phoneticPr fontId="12" type="noConversion"/>
  </si>
  <si>
    <t>010-7240-6332</t>
    <phoneticPr fontId="12" type="noConversion"/>
  </si>
  <si>
    <t>에스티제이 미금</t>
    <phoneticPr fontId="12" type="noConversion"/>
  </si>
  <si>
    <t>경기 성남시 분당구 성남대로 165 (금곡동 161), 천사의도시1 오피스텔 1층 104호</t>
    <phoneticPr fontId="12" type="noConversion"/>
  </si>
  <si>
    <t>010-3454-6594</t>
  </si>
  <si>
    <t>에이치투</t>
    <phoneticPr fontId="12" type="noConversion"/>
  </si>
  <si>
    <t xml:space="preserve"> 서울 강동구 아리수로93길 27 (강일동 675-1), 강일타워 1층 110호</t>
    <phoneticPr fontId="12" type="noConversion"/>
  </si>
  <si>
    <t>010-2700-5005</t>
  </si>
  <si>
    <t>에프원 고척</t>
    <phoneticPr fontId="12" type="noConversion"/>
  </si>
  <si>
    <t>서울 구로구 고척로 135 (고척동 253-179), 1층 휴대폰매장</t>
    <phoneticPr fontId="12" type="noConversion"/>
  </si>
  <si>
    <t>02-2613-1771</t>
    <phoneticPr fontId="12" type="noConversion"/>
  </si>
  <si>
    <t>에프원 역곡</t>
    <phoneticPr fontId="12" type="noConversion"/>
  </si>
  <si>
    <t xml:space="preserve"> 경기 부천시 원미구 지봉로121번길 5 (역곡동 107-6) 1층</t>
    <phoneticPr fontId="12" type="noConversion"/>
  </si>
  <si>
    <t>010-9288-7017</t>
  </si>
  <si>
    <t>엠모바일</t>
  </si>
  <si>
    <t xml:space="preserve"> 인천 남동구 구월로 68 (간석동 510-24), 102호 휴대폰매장</t>
    <phoneticPr fontId="12" type="noConversion"/>
  </si>
  <si>
    <t>010-9934-0114</t>
  </si>
  <si>
    <t>영사운드</t>
  </si>
  <si>
    <t>서울 용산구 새창로 181 (한강로2가 15-14), 21동 1009호 휴대폰매장</t>
    <phoneticPr fontId="12" type="noConversion"/>
  </si>
  <si>
    <t>010-5304-3777</t>
  </si>
  <si>
    <t>영통도리</t>
  </si>
  <si>
    <t>경기 수원시 영통구 청명남로 31 (영통동 998-8), 1층 104-1호</t>
    <phoneticPr fontId="12" type="noConversion"/>
  </si>
  <si>
    <t>010-3167-9982</t>
  </si>
  <si>
    <t>영통도매폰</t>
  </si>
  <si>
    <t xml:space="preserve"> 경기 수원시 영통구 봉영로 1612 (영통동 996-4) 112호</t>
    <phoneticPr fontId="12" type="noConversion"/>
  </si>
  <si>
    <t>010-3199-0573</t>
  </si>
  <si>
    <t>오리온</t>
    <phoneticPr fontId="12" type="noConversion"/>
  </si>
  <si>
    <t xml:space="preserve"> 경기 부천시 원미구 부일로763번길 47 (역곡동 108-5),시론음악학원 1층 104호 휴대폰 판매점</t>
    <phoneticPr fontId="12" type="noConversion"/>
  </si>
  <si>
    <t>010-6400-1100</t>
  </si>
  <si>
    <t>오젬마</t>
    <phoneticPr fontId="12" type="noConversion"/>
  </si>
  <si>
    <t>서울 양천구 지양로16길 46-17 신월동 효성빌라 b02호</t>
    <phoneticPr fontId="12" type="noConversion"/>
  </si>
  <si>
    <t>010-8763-5590</t>
  </si>
  <si>
    <t>온모바일</t>
    <phoneticPr fontId="12" type="noConversion"/>
  </si>
  <si>
    <t>서울 강서구 양천로 461 (가양동 1480-8), 1층 103호 휴대폰매장</t>
    <phoneticPr fontId="12" type="noConversion"/>
  </si>
  <si>
    <t>010-2293-9444</t>
    <phoneticPr fontId="12" type="noConversion"/>
  </si>
  <si>
    <t>온모바일프라자</t>
    <phoneticPr fontId="12" type="noConversion"/>
  </si>
  <si>
    <t>강원특별자치도 춘천시 춘천로 185, 103호 1층 휴대폰매장</t>
    <phoneticPr fontId="12" type="noConversion"/>
  </si>
  <si>
    <t>010-8081-4970</t>
    <phoneticPr fontId="12" type="noConversion"/>
  </si>
  <si>
    <t>와룡개운점</t>
    <phoneticPr fontId="12" type="noConversion"/>
  </si>
  <si>
    <t>강원도 원주시 치악로 1740 와룡개운점</t>
    <phoneticPr fontId="12" type="noConversion"/>
  </si>
  <si>
    <t>010-8911-6463</t>
    <phoneticPr fontId="12" type="noConversion"/>
  </si>
  <si>
    <t>와이와이</t>
  </si>
  <si>
    <t>경기 수원시 팔달구 월드컵로311번길 33-2 (우만동 522) 휴대폰매장</t>
    <phoneticPr fontId="12" type="noConversion"/>
  </si>
  <si>
    <t>010-5535-9252</t>
    <phoneticPr fontId="12" type="noConversion"/>
  </si>
  <si>
    <t>와이제이</t>
    <phoneticPr fontId="12" type="noConversion"/>
  </si>
  <si>
    <t xml:space="preserve"> 경기 하남시 신평로 60 (신장동 427-54) 101호</t>
    <phoneticPr fontId="12" type="noConversion"/>
  </si>
  <si>
    <t>010-7722-9974</t>
    <phoneticPr fontId="12" type="noConversion"/>
  </si>
  <si>
    <t>와이제이 덕풍</t>
    <phoneticPr fontId="12" type="noConversion"/>
  </si>
  <si>
    <t>경기 하남시 신장로 151 (덕풍동 372-2) 1층</t>
    <phoneticPr fontId="12" type="noConversion"/>
  </si>
  <si>
    <t>010-9488-5108</t>
  </si>
  <si>
    <t>와이통신</t>
  </si>
  <si>
    <t xml:space="preserve"> 서울 금천구 가산로 57-2 (독산동 296-14), 1층</t>
    <phoneticPr fontId="12" type="noConversion"/>
  </si>
  <si>
    <t>02-864-8018</t>
  </si>
  <si>
    <t>우리동네모바일(에스디)</t>
    <phoneticPr fontId="12" type="noConversion"/>
  </si>
  <si>
    <t>서울특별시 도봉구 노해로63나길 16-14, 오늘의 휴대폰</t>
    <phoneticPr fontId="12" type="noConversion"/>
  </si>
  <si>
    <t>010-9556-9655</t>
    <phoneticPr fontId="12" type="noConversion"/>
  </si>
  <si>
    <t>우리별</t>
    <phoneticPr fontId="12" type="noConversion"/>
  </si>
  <si>
    <t>서울 양천구 중앙로32길 61 (신정동 1021-9), 현대프라자 101 휴대폰 판매점</t>
    <phoneticPr fontId="12" type="noConversion"/>
  </si>
  <si>
    <t>010-5311-1010</t>
  </si>
  <si>
    <t>원모바일</t>
  </si>
  <si>
    <t xml:space="preserve"> 서울 금천구 독산로35길 15 (시흥동 851-26), 1층 휴대폰매장</t>
  </si>
  <si>
    <t>010-2244-5414</t>
  </si>
  <si>
    <t>월드전자</t>
    <phoneticPr fontId="12" type="noConversion"/>
  </si>
  <si>
    <t>서울 강남구 테헤란로 101 (역삼동 821), 지하상가 A-4호 강남역2번출구 아래매장</t>
    <phoneticPr fontId="12" type="noConversion"/>
  </si>
  <si>
    <t>010-9273-4324</t>
  </si>
  <si>
    <t>월드통신</t>
  </si>
  <si>
    <t xml:space="preserve"> 경기 수원시 팔달구 매산로1가 2-56, 수원역지하상가12번출구 베라밑 7호</t>
    <phoneticPr fontId="12" type="noConversion"/>
  </si>
  <si>
    <t>010-8301-4337</t>
  </si>
  <si>
    <t>위례 휴대폰성지</t>
    <phoneticPr fontId="12" type="noConversion"/>
  </si>
  <si>
    <t>경기도 하남시 위례대로 190 106동 휴대폰성지</t>
    <phoneticPr fontId="12" type="noConversion"/>
  </si>
  <si>
    <t>010-8141-2505</t>
  </si>
  <si>
    <t>유모바일</t>
    <phoneticPr fontId="12" type="noConversion"/>
  </si>
  <si>
    <t xml:space="preserve"> 서울 강북구 도봉로13가길 3 (미아동 61-63), 1층 휴대폰성지</t>
    <phoneticPr fontId="12" type="noConversion"/>
  </si>
  <si>
    <t>010-6343-1119</t>
  </si>
  <si>
    <t>유성</t>
    <phoneticPr fontId="12" type="noConversion"/>
  </si>
  <si>
    <t>서울 도봉구 창5동 74-12</t>
  </si>
  <si>
    <t>010-7777-7714</t>
  </si>
  <si>
    <t>유세진</t>
    <phoneticPr fontId="12" type="noConversion"/>
  </si>
  <si>
    <t>강원도 강릉시 용지로 51-1 1층 세연텔레콤</t>
    <phoneticPr fontId="12" type="noConversion"/>
  </si>
  <si>
    <t>010-8353-3366</t>
    <phoneticPr fontId="12" type="noConversion"/>
  </si>
  <si>
    <t>유유리-캐슬</t>
    <phoneticPr fontId="12" type="noConversion"/>
  </si>
  <si>
    <t>경기도 하남시 위례대로 6길 95, 포레자이 7603동 801호</t>
  </si>
  <si>
    <t>010-2715-9787</t>
  </si>
  <si>
    <t>유진석-폰다이소</t>
    <phoneticPr fontId="12" type="noConversion"/>
  </si>
  <si>
    <t>경기도 남양주시 미금로 52, 진남빌딩 302호</t>
    <phoneticPr fontId="12" type="noConversion"/>
  </si>
  <si>
    <t>010-5766-2366</t>
  </si>
  <si>
    <t>윤슬</t>
    <phoneticPr fontId="12" type="noConversion"/>
  </si>
  <si>
    <t>서울 강동구 구천면로34길 7 (천호동 393-37) 1층 휴대폰할인매장 고분시장점</t>
    <phoneticPr fontId="12" type="noConversion"/>
  </si>
  <si>
    <t>010-7747-0050</t>
    <phoneticPr fontId="12" type="noConversion"/>
  </si>
  <si>
    <t>은하통신</t>
    <phoneticPr fontId="12" type="noConversion"/>
  </si>
  <si>
    <t>경기도 의왕시 오전동 104-10번지 107호</t>
    <phoneticPr fontId="12" type="noConversion"/>
  </si>
  <si>
    <t>010-9995-5999</t>
  </si>
  <si>
    <t>의정부 휴대폰성지</t>
    <phoneticPr fontId="12" type="noConversion"/>
  </si>
  <si>
    <t>경기 의정부시 오목로225번길 147, 1층 휴대폰매장</t>
    <phoneticPr fontId="12" type="noConversion"/>
  </si>
  <si>
    <t>010-9421-2250</t>
    <phoneticPr fontId="12" type="noConversion"/>
  </si>
  <si>
    <t>이김</t>
    <phoneticPr fontId="12" type="noConversion"/>
  </si>
  <si>
    <t>경기 성남시 중원구 둔촌대로 274 (하대원동 143-1), 태연스카이 1층 109호</t>
    <phoneticPr fontId="12" type="noConversion"/>
  </si>
  <si>
    <t>010-9292-6590</t>
  </si>
  <si>
    <t>이나통신</t>
  </si>
  <si>
    <t xml:space="preserve"> 경기 성남시 수정구 수정남로 18 (수진동 3151) 1층 103호</t>
    <phoneticPr fontId="12" type="noConversion"/>
  </si>
  <si>
    <t>010-4186-2613</t>
  </si>
  <si>
    <t>이상하자</t>
  </si>
  <si>
    <t>인천 서구 서곶로 355-1 (연희동 686-14) 휴대폰매장</t>
    <phoneticPr fontId="12" type="noConversion"/>
  </si>
  <si>
    <t>032-565-4011</t>
  </si>
  <si>
    <t>이웃집</t>
  </si>
  <si>
    <t>경기 광명시 광명로 908 (광명동 158-80) 휴대폰매장</t>
    <phoneticPr fontId="12" type="noConversion"/>
  </si>
  <si>
    <t>02-2688-4955</t>
  </si>
  <si>
    <t>이재석-캐슬</t>
    <phoneticPr fontId="12" type="noConversion"/>
  </si>
  <si>
    <t>경기도 의정부시 송양로 94, 1909동 601호</t>
    <phoneticPr fontId="12" type="noConversion"/>
  </si>
  <si>
    <t>010-2182-9211</t>
  </si>
  <si>
    <t>이주희 후후</t>
    <phoneticPr fontId="12" type="noConversion"/>
  </si>
  <si>
    <t>부산광역시 부산진구 동천로 4, 지오플레이스 1층 1203호</t>
    <phoneticPr fontId="12" type="noConversion"/>
  </si>
  <si>
    <t>010-7474-7584</t>
    <phoneticPr fontId="12" type="noConversion"/>
  </si>
  <si>
    <t>이주희- 후후</t>
    <phoneticPr fontId="12" type="noConversion"/>
  </si>
  <si>
    <t xml:space="preserve">부산시 부산진구 동천로4 지오플레이스 1층 1203호 </t>
    <phoneticPr fontId="12" type="noConversion"/>
  </si>
  <si>
    <t>이화모바일</t>
    <phoneticPr fontId="12" type="noConversion"/>
  </si>
  <si>
    <t>부산시 사상구 가야대로 366, 1층 휴대폰매장</t>
    <phoneticPr fontId="12" type="noConversion"/>
  </si>
  <si>
    <t>010-4444-8820</t>
    <phoneticPr fontId="12" type="noConversion"/>
  </si>
  <si>
    <t>일루심곡</t>
    <phoneticPr fontId="12" type="noConversion"/>
  </si>
  <si>
    <t>경기 부천시 소사구 성주로 219 (심곡본동 697-4) 휴대폰매장</t>
    <phoneticPr fontId="12" type="noConversion"/>
  </si>
  <si>
    <t>010-3302-3814</t>
  </si>
  <si>
    <t>일산 사무실</t>
    <phoneticPr fontId="12" type="noConversion"/>
  </si>
  <si>
    <t>경기도 고양시 일산동구 백마로 195 M-CITY 타워 섹션동 3층 3011호</t>
    <phoneticPr fontId="12" type="noConversion"/>
  </si>
  <si>
    <t>010-5222-1168</t>
  </si>
  <si>
    <t>전용모(소민)</t>
    <phoneticPr fontId="12" type="noConversion"/>
  </si>
  <si>
    <t>경기도 김포시 통진읍 율마로450번길 51 604동 1107호</t>
  </si>
  <si>
    <t>010-9844-0151</t>
  </si>
  <si>
    <t>절감센터</t>
    <phoneticPr fontId="12" type="noConversion"/>
  </si>
  <si>
    <t>서울 은평구 통일로87길 7-1, 1층 휴대폰매장</t>
    <phoneticPr fontId="12" type="noConversion"/>
  </si>
  <si>
    <t>010-9696-3996</t>
    <phoneticPr fontId="12" type="noConversion"/>
  </si>
  <si>
    <t>서울 동작구 성대로 5 , 1층 휴대폰매장</t>
  </si>
  <si>
    <t>02-814-2252</t>
  </si>
  <si>
    <t>정준호(S23회수)</t>
    <phoneticPr fontId="12" type="noConversion"/>
  </si>
  <si>
    <t>경기도 안양시 동안구 시민대로 383 디지털엠파이어빌딩 B동 지하1층 103호</t>
    <phoneticPr fontId="12" type="noConversion"/>
  </si>
  <si>
    <t>010-4443-3500</t>
    <phoneticPr fontId="12" type="noConversion"/>
  </si>
  <si>
    <t>정통신</t>
    <phoneticPr fontId="12" type="noConversion"/>
  </si>
  <si>
    <t>경기 이천시 장호원읍 장감로 64 (장호원리 99-3)</t>
    <phoneticPr fontId="12" type="noConversion"/>
  </si>
  <si>
    <t>031-0642-1100</t>
  </si>
  <si>
    <t>제이제이</t>
    <phoneticPr fontId="12" type="noConversion"/>
  </si>
  <si>
    <t>인천 부평구 영성중로 50 (삼산동 391-3), 미래타워 1층 102호</t>
    <phoneticPr fontId="12" type="noConversion"/>
  </si>
  <si>
    <t>010-3182-4321</t>
  </si>
  <si>
    <t>조이통신</t>
  </si>
  <si>
    <t>경기 성남시 중원구 제일로35번길 32-1 (성남동 3660) 1층</t>
    <phoneticPr fontId="12" type="noConversion"/>
  </si>
  <si>
    <t>010-3886-3193</t>
  </si>
  <si>
    <t>종합 서현</t>
    <phoneticPr fontId="12" type="noConversion"/>
  </si>
  <si>
    <t>경기도 성남시 분당로 53번길 13, 산호트윈스 1층 휴대폰매장</t>
    <phoneticPr fontId="12" type="noConversion"/>
  </si>
  <si>
    <t>010-2873-6000</t>
    <phoneticPr fontId="12" type="noConversion"/>
  </si>
  <si>
    <t>좋은생각</t>
    <phoneticPr fontId="12" type="noConversion"/>
  </si>
  <si>
    <t>경기 수원시 권선구 매송고색로 697 (고색동 384-14), 1층 휴대폰매장</t>
    <phoneticPr fontId="12" type="noConversion"/>
  </si>
  <si>
    <t>010-3016-9010</t>
    <phoneticPr fontId="12" type="noConversion"/>
  </si>
  <si>
    <t>준모바일</t>
    <phoneticPr fontId="12" type="noConversion"/>
  </si>
  <si>
    <t>서울특별시 송파구 석촌동 282-2, 1층 휴대폰매장</t>
    <phoneticPr fontId="12" type="noConversion"/>
  </si>
  <si>
    <t>010-8888-1752</t>
  </si>
  <si>
    <t>준정보</t>
    <phoneticPr fontId="12" type="noConversion"/>
  </si>
  <si>
    <t>서울 금천구 독산로 276 (독산동 179-35) 101호</t>
    <phoneticPr fontId="12" type="noConversion"/>
  </si>
  <si>
    <t>02-868-4011</t>
  </si>
  <si>
    <t>중앙 강원</t>
    <phoneticPr fontId="12" type="noConversion"/>
  </si>
  <si>
    <t>강원 양양군 양양읍 양양로 48-1, 중앙통신</t>
    <phoneticPr fontId="12" type="noConversion"/>
  </si>
  <si>
    <t>010-3378-9999</t>
  </si>
  <si>
    <t>지엔</t>
    <phoneticPr fontId="12" type="noConversion"/>
  </si>
  <si>
    <t>경기 안양시 만안구 경수대로 1175 (안양동 30-3) 휴대폰매장</t>
    <phoneticPr fontId="12" type="noConversion"/>
  </si>
  <si>
    <t>010-3665-3547</t>
  </si>
  <si>
    <t>지원플러스</t>
    <phoneticPr fontId="12" type="noConversion"/>
  </si>
  <si>
    <t>강원특별자치도 강릉시 성덕포남로 189, 5층 지원플러스</t>
    <phoneticPr fontId="12" type="noConversion"/>
  </si>
  <si>
    <t>010-6377-9057</t>
  </si>
  <si>
    <t>진부통신</t>
    <phoneticPr fontId="12" type="noConversion"/>
  </si>
  <si>
    <t>강원특별자치도 평창군 진부면 청송로 108, 1층 휴대폰매장</t>
    <phoneticPr fontId="12" type="noConversion"/>
  </si>
  <si>
    <t>010-9357-4727</t>
    <phoneticPr fontId="12" type="noConversion"/>
  </si>
  <si>
    <t>진텔레콤</t>
  </si>
  <si>
    <t xml:space="preserve"> 서울 구로구 구로중앙로 209 (구로동 612-22)</t>
  </si>
  <si>
    <t>010-5263-5555</t>
  </si>
  <si>
    <t>참수리</t>
    <phoneticPr fontId="12" type="noConversion"/>
  </si>
  <si>
    <t xml:space="preserve"> 서울 관악구 인헌6길 16 (봉천동 1638-22), 1층 휴대폰판매점</t>
    <phoneticPr fontId="12" type="noConversion"/>
  </si>
  <si>
    <t>010-3005-7788</t>
    <phoneticPr fontId="12" type="noConversion"/>
  </si>
  <si>
    <t>창신</t>
    <phoneticPr fontId="12" type="noConversion"/>
  </si>
  <si>
    <t xml:space="preserve"> 서울 관악구 시흥대로 556 (신림동 1655-20)</t>
    <phoneticPr fontId="12" type="noConversion"/>
  </si>
  <si>
    <t>070-8781-7012</t>
  </si>
  <si>
    <t>최고네트웍스</t>
  </si>
  <si>
    <t>인천 중구 제물량로 176 (신생동 2-71) 휴대폰매장</t>
    <phoneticPr fontId="12" type="noConversion"/>
  </si>
  <si>
    <t>010-3285-7500</t>
  </si>
  <si>
    <t>최천노</t>
    <phoneticPr fontId="12" type="noConversion"/>
  </si>
  <si>
    <t>경기도 오산시 고현동 12-7, 그레이스빌 204호</t>
    <phoneticPr fontId="12" type="noConversion"/>
  </si>
  <si>
    <t>010-2760-2430</t>
    <phoneticPr fontId="12" type="noConversion"/>
  </si>
  <si>
    <t>친구통신 강원</t>
    <phoneticPr fontId="12" type="noConversion"/>
  </si>
  <si>
    <t>강원도 춘천시 춘천순환로 64, 1층 휴대폰매장 친구통신</t>
    <phoneticPr fontId="12" type="noConversion"/>
  </si>
  <si>
    <t>010-2221-5661</t>
    <phoneticPr fontId="12" type="noConversion"/>
  </si>
  <si>
    <t>친절한폰가게 산내</t>
  </si>
  <si>
    <t>경기 파주시 목동동 933-1, (경기 파주시 청암로17번길 31) 106~107호</t>
    <phoneticPr fontId="12" type="noConversion"/>
  </si>
  <si>
    <t>010-6725-2629</t>
  </si>
  <si>
    <t>캐슬 리즈</t>
    <phoneticPr fontId="12" type="noConversion"/>
  </si>
  <si>
    <t>인천 연수구 인천타워대로 257, 아트포레상가 C동 141호 리즈컴퍼니</t>
    <phoneticPr fontId="12" type="noConversion"/>
  </si>
  <si>
    <t>010-2044-2744</t>
    <phoneticPr fontId="12" type="noConversion"/>
  </si>
  <si>
    <t>캐슬 와이즈</t>
    <phoneticPr fontId="12" type="noConversion"/>
  </si>
  <si>
    <t>경기도 부천시 원미구 신흥로 223  푸르지오시티 131, 1층 휴대폰 매장</t>
    <phoneticPr fontId="12" type="noConversion"/>
  </si>
  <si>
    <t>010-2849-8600</t>
    <phoneticPr fontId="12" type="noConversion"/>
  </si>
  <si>
    <t>캐슬 위례 제이</t>
    <phoneticPr fontId="12" type="noConversion"/>
  </si>
  <si>
    <t>경기 하남시 위례대로 190, 106호 휴대폰 성지</t>
    <phoneticPr fontId="12" type="noConversion"/>
  </si>
  <si>
    <t>010-5782-5363</t>
    <phoneticPr fontId="12" type="noConversion"/>
  </si>
  <si>
    <t>캐슬 폰다이소</t>
    <phoneticPr fontId="12" type="noConversion"/>
  </si>
  <si>
    <t>경기 남양주시 미금로 103, 1층 111호(다산동,원픽프라자), 휴대폰매장</t>
    <phoneticPr fontId="12" type="noConversion"/>
  </si>
  <si>
    <t>010-6788-8484</t>
  </si>
  <si>
    <t>캐슬 후후</t>
    <phoneticPr fontId="12" type="noConversion"/>
  </si>
  <si>
    <t>경기 김포시 사우중로 19 (사우동) 1층, 휴대폰매장</t>
    <phoneticPr fontId="12" type="noConversion"/>
  </si>
  <si>
    <t>010-7666-0072</t>
  </si>
  <si>
    <t>캐슬 후후2</t>
    <phoneticPr fontId="12" type="noConversion"/>
  </si>
  <si>
    <t xml:space="preserve">부산시 부산진구 동천로4 지오플레이스 1층 1203호 </t>
  </si>
  <si>
    <t>010-7474-7584</t>
  </si>
  <si>
    <t>키움컴퍼니</t>
  </si>
  <si>
    <t>서울 강남구 역삼동 858 강남역 C-3호</t>
    <phoneticPr fontId="12" type="noConversion"/>
  </si>
  <si>
    <t>010-6543-2084</t>
  </si>
  <si>
    <t>태호모바일</t>
    <phoneticPr fontId="12" type="noConversion"/>
  </si>
  <si>
    <t>강원도 춘천시 우두1길 140 이지더원2차상가 111호</t>
    <phoneticPr fontId="12" type="noConversion"/>
  </si>
  <si>
    <t>010-8758-0595</t>
    <phoneticPr fontId="12" type="noConversion"/>
  </si>
  <si>
    <t>통큰</t>
    <phoneticPr fontId="12" type="noConversion"/>
  </si>
  <si>
    <t>경기 수원시 팔달구 팔달문로163번길 52 (우만동 515-20), 101호 휴대폰매장</t>
    <phoneticPr fontId="12" type="noConversion"/>
  </si>
  <si>
    <t>010-8388-2483</t>
  </si>
  <si>
    <t>투게더컴퍼니</t>
  </si>
  <si>
    <t>경기 하남시 신장로 133 (덕풍동 419-17)</t>
    <phoneticPr fontId="12" type="noConversion"/>
  </si>
  <si>
    <t>010-4333-4121</t>
  </si>
  <si>
    <t>투노</t>
    <phoneticPr fontId="12" type="noConversion"/>
  </si>
  <si>
    <t>서울특별시 노원구 중계로 201, 106호</t>
    <phoneticPr fontId="12" type="noConversion"/>
  </si>
  <si>
    <t>010-4631-0758</t>
    <phoneticPr fontId="12" type="noConversion"/>
  </si>
  <si>
    <t>티유</t>
  </si>
  <si>
    <t>서울 금천구 금하로 732, 1층 휴대폰매장</t>
  </si>
  <si>
    <t>010-5410-7622</t>
  </si>
  <si>
    <t>티유-에스디</t>
    <phoneticPr fontId="12" type="noConversion"/>
  </si>
  <si>
    <t>경기도 의정부시 가능동 632-14, 동성아파트 102동 501호</t>
    <phoneticPr fontId="12" type="noConversion"/>
  </si>
  <si>
    <t>010-2507-9869</t>
  </si>
  <si>
    <t>평화고대</t>
    <phoneticPr fontId="12" type="noConversion"/>
  </si>
  <si>
    <t xml:space="preserve"> 서울 구로구 구로동로22길 1 (구로동 732-4) 1층 고대점</t>
    <phoneticPr fontId="12" type="noConversion"/>
  </si>
  <si>
    <t>010-8077-3777</t>
  </si>
  <si>
    <t>평화전화국</t>
    <phoneticPr fontId="12" type="noConversion"/>
  </si>
  <si>
    <t xml:space="preserve"> 서울 금천구 남부순환로 1372 (독산동 951-4) 현경빌딩 휴대폰매장</t>
    <phoneticPr fontId="12" type="noConversion"/>
  </si>
  <si>
    <t>010-8450-1571</t>
  </si>
  <si>
    <t>폰다오명일</t>
  </si>
  <si>
    <t>서울 강동구 양재대로138길 32 (명일동 332) 1층101호</t>
    <phoneticPr fontId="12" type="noConversion"/>
  </si>
  <si>
    <t>02-3427-0116</t>
  </si>
  <si>
    <t>폰다오위례</t>
  </si>
  <si>
    <t xml:space="preserve"> 경기 성남시 수정구 위례광장로 310 (창곡동 509-1) B동 101호</t>
    <phoneticPr fontId="12" type="noConversion"/>
  </si>
  <si>
    <t>010-7152-8648</t>
  </si>
  <si>
    <t>폰다오장지</t>
  </si>
  <si>
    <t xml:space="preserve"> 서울 송파구 송파대로 98 (문정동 74-7) 102호</t>
    <phoneticPr fontId="12" type="noConversion"/>
  </si>
  <si>
    <t>폰마트</t>
    <phoneticPr fontId="12" type="noConversion"/>
  </si>
  <si>
    <t>서울 양천구 신월로 322 (신정동 1028-5) 1층</t>
    <phoneticPr fontId="12" type="noConversion"/>
  </si>
  <si>
    <t>010-3150-3311</t>
  </si>
  <si>
    <t>폰밴드</t>
    <phoneticPr fontId="12" type="noConversion"/>
  </si>
  <si>
    <t>경기 수원시 팔달구 세지로174번길 31-3 (인계동 989-7) 아성빌딩 1층</t>
    <phoneticPr fontId="12" type="noConversion"/>
  </si>
  <si>
    <t>031-244-4949</t>
  </si>
  <si>
    <t>폰밴드 고객</t>
    <phoneticPr fontId="12" type="noConversion"/>
  </si>
  <si>
    <t>경기 김포시 김포한강9로12번길 50, 404동904호(모아엘가2차,구래동)</t>
    <phoneticPr fontId="12" type="noConversion"/>
  </si>
  <si>
    <t>010-2775-2779</t>
    <phoneticPr fontId="12" type="noConversion"/>
  </si>
  <si>
    <t>폰사 산내</t>
    <phoneticPr fontId="12" type="noConversion"/>
  </si>
  <si>
    <t>경기도 파주시 교하로 79, 1층 핸드폰아울렛 산내(폰사산내)</t>
    <phoneticPr fontId="12" type="noConversion"/>
  </si>
  <si>
    <t>070-5088-2024</t>
    <phoneticPr fontId="12" type="noConversion"/>
  </si>
  <si>
    <t>폰사랑</t>
    <phoneticPr fontId="12" type="noConversion"/>
  </si>
  <si>
    <t xml:space="preserve"> 경기 과천시 별양상가로 7 (별양동 1-11), 1층 124-4호 휴대폰매장</t>
    <phoneticPr fontId="12" type="noConversion"/>
  </si>
  <si>
    <t>010-8888-8144</t>
    <phoneticPr fontId="12" type="noConversion"/>
  </si>
  <si>
    <t>폰슐랭 성북</t>
    <phoneticPr fontId="12" type="noConversion"/>
  </si>
  <si>
    <t>서울시 성북구 동소문로83-1. 1층 휴대폰 매장</t>
    <phoneticPr fontId="12" type="noConversion"/>
  </si>
  <si>
    <t>010-5656-5537</t>
  </si>
  <si>
    <t>폰슐랭 재학</t>
    <phoneticPr fontId="12" type="noConversion"/>
  </si>
  <si>
    <t>경기 수원시 권선구 세화로190번길 27, 2층 201호</t>
    <phoneticPr fontId="12" type="noConversion"/>
  </si>
  <si>
    <t>010-5577-6444</t>
    <phoneticPr fontId="12" type="noConversion"/>
  </si>
  <si>
    <t>폰스타</t>
    <phoneticPr fontId="12" type="noConversion"/>
  </si>
  <si>
    <t>서울시 성동구 성수동1가249-1, 3층 302호</t>
    <phoneticPr fontId="12" type="noConversion"/>
  </si>
  <si>
    <t>070-8801-7070</t>
  </si>
  <si>
    <t>피엔제이</t>
    <phoneticPr fontId="12" type="noConversion"/>
  </si>
  <si>
    <t>서울시 금천구 시흥대로148길 36, 1층 휴대폰매장 SK telecom</t>
    <phoneticPr fontId="12" type="noConversion"/>
  </si>
  <si>
    <t>010-5822-7557</t>
    <phoneticPr fontId="12" type="noConversion"/>
  </si>
  <si>
    <t>하나정보 부천</t>
    <phoneticPr fontId="12" type="noConversion"/>
  </si>
  <si>
    <t xml:space="preserve"> 경기 부천시 원미구 조종로 49 (원미동 96-7) 1동 휴대폰매장</t>
    <phoneticPr fontId="12" type="noConversion"/>
  </si>
  <si>
    <t>010-3222-1183</t>
    <phoneticPr fontId="12" type="noConversion"/>
  </si>
  <si>
    <t>하나정보 송파</t>
    <phoneticPr fontId="12" type="noConversion"/>
  </si>
  <si>
    <t>서울 송파구 마천로41길 5, 자매빌딩 1층 휴대폰매장</t>
    <phoneticPr fontId="12" type="noConversion"/>
  </si>
  <si>
    <t>010-8597-5415</t>
    <phoneticPr fontId="12" type="noConversion"/>
  </si>
  <si>
    <t>하늘정보통신</t>
    <phoneticPr fontId="12" type="noConversion"/>
  </si>
  <si>
    <t xml:space="preserve"> 서울 마포구 월드컵로 159 (망원동 474-1), 1층 휴대폰판매점</t>
    <phoneticPr fontId="12" type="noConversion"/>
  </si>
  <si>
    <t>010-8983-3363</t>
    <phoneticPr fontId="12" type="noConversion"/>
  </si>
  <si>
    <t>한국통신</t>
    <phoneticPr fontId="12" type="noConversion"/>
  </si>
  <si>
    <t xml:space="preserve"> 경기 수원시 영통구 매영로 84 (매탄동 1217), 1층 휴대폰매장</t>
    <phoneticPr fontId="12" type="noConversion"/>
  </si>
  <si>
    <t>010-9180-8878</t>
  </si>
  <si>
    <t>한빛통신</t>
  </si>
  <si>
    <t>서울 동대문구 한천로 196 (장안동 108-6) 휴대폰매장</t>
    <phoneticPr fontId="12" type="noConversion"/>
  </si>
  <si>
    <t>010-8885-0000</t>
    <phoneticPr fontId="12" type="noConversion"/>
  </si>
  <si>
    <t>한빛통신 안산</t>
    <phoneticPr fontId="12" type="noConversion"/>
  </si>
  <si>
    <t>경기도 안산시 단원구 풍전로37-9, 309동119호 휴대폰매장</t>
    <phoneticPr fontId="12" type="noConversion"/>
  </si>
  <si>
    <t>010-9197-7892</t>
    <phoneticPr fontId="12" type="noConversion"/>
  </si>
  <si>
    <t>한사랑석남</t>
  </si>
  <si>
    <t xml:space="preserve"> 인천 서구 염곡로 321 (석남동 179-109) 휴대폰매장</t>
    <phoneticPr fontId="12" type="noConversion"/>
  </si>
  <si>
    <t>010-5557-3557</t>
  </si>
  <si>
    <t>한사랑심곡</t>
  </si>
  <si>
    <t>인천 서구 탁옥로 30 (심곡동 250-1) 소망빌딩 휴대폰매장</t>
    <phoneticPr fontId="12" type="noConversion"/>
  </si>
  <si>
    <t>010-8000-8298</t>
  </si>
  <si>
    <t>한울통신</t>
    <phoneticPr fontId="12" type="noConversion"/>
  </si>
  <si>
    <t>강원도 강릉시 범일로 637 1층 한울통신</t>
    <phoneticPr fontId="12" type="noConversion"/>
  </si>
  <si>
    <t>010-3999-4532</t>
  </si>
  <si>
    <t>한희통신</t>
  </si>
  <si>
    <t>서울 송파구 오금로 504 (거여동 27) 1층 휴대폰매장</t>
    <phoneticPr fontId="12" type="noConversion"/>
  </si>
  <si>
    <t>010-3787-7899</t>
    <phoneticPr fontId="12" type="noConversion"/>
  </si>
  <si>
    <t>항아리</t>
    <phoneticPr fontId="12" type="noConversion"/>
  </si>
  <si>
    <t>서울 강북구 미아동 125-14 1층 1호 가운데</t>
    <phoneticPr fontId="12" type="noConversion"/>
  </si>
  <si>
    <t>010-7426-8837</t>
    <phoneticPr fontId="12" type="noConversion"/>
  </si>
  <si>
    <t>핸드폰마을둔촌</t>
  </si>
  <si>
    <t>서울 강동구 양재대로 1365 (성내동 416-6) 1층</t>
    <phoneticPr fontId="12" type="noConversion"/>
  </si>
  <si>
    <t>010-4380-5933</t>
    <phoneticPr fontId="12" type="noConversion"/>
  </si>
  <si>
    <t>핸드폰마을천호</t>
  </si>
  <si>
    <t>서울 강동구 성내동 610 젠트리스 111호</t>
    <phoneticPr fontId="12" type="noConversion"/>
  </si>
  <si>
    <t>010-9990-0382</t>
  </si>
  <si>
    <t>행복 의정부</t>
    <phoneticPr fontId="12" type="noConversion"/>
  </si>
  <si>
    <t>경기 의정부시 발곡로 23 (신곡동)1층, 행복통신</t>
    <phoneticPr fontId="12" type="noConversion"/>
  </si>
  <si>
    <t>010-8208-7272</t>
    <phoneticPr fontId="12" type="noConversion"/>
  </si>
  <si>
    <t>행복통신 안양</t>
    <phoneticPr fontId="12" type="noConversion"/>
  </si>
  <si>
    <t>경기 안양시 동안구 관평로 315, 1층 101호 핸드폰 프라자(관양동)</t>
    <phoneticPr fontId="12" type="noConversion"/>
  </si>
  <si>
    <t>010-9393-2093</t>
  </si>
  <si>
    <t>현대정보통신</t>
    <phoneticPr fontId="12" type="noConversion"/>
  </si>
  <si>
    <t>경기 안양시 동안구 호계동 811 호계2차현대홈타운 상가108호</t>
  </si>
  <si>
    <t>010-4579-4570</t>
  </si>
  <si>
    <t>휴대폰할인매장 가산</t>
  </si>
  <si>
    <t>서울 금천구 가산디지털1로 1 (가산동 691-3), 108-1호 (가산동,더루벤스밸리)</t>
  </si>
  <si>
    <t>010-8381-0940</t>
  </si>
  <si>
    <t>히트텔레콤</t>
  </si>
  <si>
    <t>서울 성북구 지봉로24길 70-19 (보문동5가 189) 1층 휴대폰매장</t>
    <phoneticPr fontId="12" type="noConversion"/>
  </si>
  <si>
    <t>010-9917-2645</t>
    <phoneticPr fontId="12" type="noConversion"/>
  </si>
  <si>
    <t>2026.01.21</t>
  </si>
  <si>
    <t>입고</t>
    <phoneticPr fontId="2" type="noConversion"/>
  </si>
  <si>
    <t>출고</t>
    <phoneticPr fontId="2" type="noConversion"/>
  </si>
  <si>
    <t>번호</t>
  </si>
  <si>
    <t>제조사</t>
  </si>
  <si>
    <t>구분</t>
  </si>
  <si>
    <t>제품유형</t>
  </si>
  <si>
    <t>모델명</t>
  </si>
  <si>
    <t>색상모델명</t>
  </si>
  <si>
    <t>매입형식</t>
  </si>
  <si>
    <t>입고경과일</t>
  </si>
  <si>
    <t>처리자</t>
  </si>
  <si>
    <t>입고메모</t>
  </si>
  <si>
    <t>출고일</t>
  </si>
  <si>
    <t>출고경과일</t>
  </si>
  <si>
    <t>출고메모</t>
  </si>
  <si>
    <t>상위그룹</t>
  </si>
  <si>
    <t>보유처</t>
  </si>
  <si>
    <t>박스개봉여부</t>
  </si>
  <si>
    <t>이력</t>
  </si>
  <si>
    <t>A/S불량</t>
  </si>
  <si>
    <t>상태불량</t>
  </si>
  <si>
    <t>회수</t>
  </si>
  <si>
    <t>폐기</t>
  </si>
  <si>
    <t>분실</t>
  </si>
  <si>
    <t>불량반품일</t>
  </si>
  <si>
    <t>불량반품경과일</t>
  </si>
  <si>
    <t>불량반품처</t>
  </si>
  <si>
    <t>불량반품메모</t>
  </si>
  <si>
    <t>완전반품일</t>
  </si>
  <si>
    <t>완전반품모델명</t>
  </si>
  <si>
    <t>완전반품일련번호</t>
  </si>
  <si>
    <t>개통일</t>
  </si>
  <si>
    <t>비고</t>
  </si>
  <si>
    <t>APPLE(애플)</t>
  </si>
  <si>
    <t>사업자폰</t>
  </si>
  <si>
    <t>단말기</t>
  </si>
  <si>
    <t>AIP16-128</t>
  </si>
  <si>
    <t>AIP16-128BE</t>
  </si>
  <si>
    <t>블루</t>
  </si>
  <si>
    <t>여신</t>
  </si>
  <si>
    <t>서부물류센터</t>
  </si>
  <si>
    <t>김태환</t>
  </si>
  <si>
    <t>NRDS에서 [이동입고]로 재고변동[2025-10-18]</t>
  </si>
  <si>
    <t>(주)햇빛플러스</t>
  </si>
  <si>
    <t>도매-햇빛강원</t>
  </si>
  <si>
    <t>미개봉</t>
  </si>
  <si>
    <t>재고</t>
  </si>
  <si>
    <t>일반재고</t>
  </si>
  <si>
    <t>J3G4YFDVWX</t>
  </si>
  <si>
    <t>AIP16-128BK</t>
  </si>
  <si>
    <t>김민지</t>
  </si>
  <si>
    <t>NRDS에서 [이동입고]로 재고변동[2025-10-29]</t>
  </si>
  <si>
    <t>도매-서브점</t>
  </si>
  <si>
    <t>G7K07FX941</t>
  </si>
  <si>
    <t>NRDS에서 [이동입고]로 재고변동[2025-10-22]</t>
  </si>
  <si>
    <t>AIP16-128WE</t>
  </si>
  <si>
    <t>KC7WQYMVP9</t>
  </si>
  <si>
    <t>허영석</t>
  </si>
  <si>
    <t>NRDS에서 [이동입고]로 재고변동[2025-08-14]</t>
  </si>
  <si>
    <t>AIP16-256</t>
  </si>
  <si>
    <t>AIP16-256BE</t>
  </si>
  <si>
    <t>도매-김승중</t>
  </si>
  <si>
    <t>○김승중-지오텔레콤-동두천시-경동북</t>
  </si>
  <si>
    <t>KOS-RDS에서 자동입고[2025-10-14]</t>
  </si>
  <si>
    <t>도매-봉학균</t>
  </si>
  <si>
    <t>○봉학균-신흥가구-관악구-서서남</t>
  </si>
  <si>
    <t>김병준</t>
  </si>
  <si>
    <t>도매-신도림</t>
  </si>
  <si>
    <t>○신도림-에스디컴퍼니</t>
  </si>
  <si>
    <t>MGJ9C276YV</t>
  </si>
  <si>
    <t>○봉학균-폰마트-양천구-서서남</t>
  </si>
  <si>
    <t>김희수</t>
  </si>
  <si>
    <t>○봉학균-폰밴드-수원-경남A</t>
  </si>
  <si>
    <t>AIP16-256GN</t>
  </si>
  <si>
    <t>NRDS에서 [이동입고]로 재고변동[2025-07-17]</t>
  </si>
  <si>
    <t>NRDS에서 [이동입고]로 재고변동[2025-11-06]</t>
  </si>
  <si>
    <t>C6TTG2Q9NL</t>
  </si>
  <si>
    <t>NRDS에서 [이동입고]로 재고변동[2025-10-16]</t>
  </si>
  <si>
    <t>NRDS에서 [이동입고]로 재고변동[2025-09-09]</t>
  </si>
  <si>
    <t>NRDS에서 [이동입고]로 재고변동[2025-09-05]</t>
  </si>
  <si>
    <t>AIP16E-128</t>
  </si>
  <si>
    <t>AIP16E-128BK</t>
  </si>
  <si>
    <t>KQ9KM67T40</t>
  </si>
  <si>
    <t>KOS-RDS에서 자동입고[2025-02-28]</t>
  </si>
  <si>
    <t>김승중</t>
  </si>
  <si>
    <t>서브-함종수</t>
  </si>
  <si>
    <t>★서브점-은하통신-의왕시-경서남</t>
  </si>
  <si>
    <t>도매-본사</t>
  </si>
  <si>
    <t>김준호</t>
  </si>
  <si>
    <t>준호-더폰</t>
  </si>
  <si>
    <t>AIP16E-128WE</t>
  </si>
  <si>
    <t>M6D12932W4</t>
  </si>
  <si>
    <t>NRDS에서 [이동입고]로 재고변동[2025-03-06]</t>
  </si>
  <si>
    <t>도매-햇빛강변</t>
  </si>
  <si>
    <t>●HB-강변-소민</t>
  </si>
  <si>
    <t>M70WK6V44X</t>
  </si>
  <si>
    <t>●HB-강변-진주모바일</t>
  </si>
  <si>
    <t>L4X9LGPVX1</t>
  </si>
  <si>
    <t>NRDS에서 [이동입고]로 재고변동[2025-03-05]</t>
  </si>
  <si>
    <t>도매-햇빛신도림</t>
  </si>
  <si>
    <t>●HB-신도림-인텔레콤2</t>
  </si>
  <si>
    <t>M6092XMQK4</t>
  </si>
  <si>
    <t>전소영</t>
  </si>
  <si>
    <t>NRDS에서 [이동입고]로 재고변동[2025-04-01]</t>
  </si>
  <si>
    <t>도매-햇빛로드</t>
  </si>
  <si>
    <t>●HB-제니스모바일-파주시-경서북</t>
  </si>
  <si>
    <t>M6WHLXNFPJ</t>
  </si>
  <si>
    <t>●HB-캐슬-폰싼집-마포구-서서북</t>
  </si>
  <si>
    <t>F076W6J5QX</t>
  </si>
  <si>
    <t>도매-국영일</t>
  </si>
  <si>
    <t>○국영일-sj다솜은행나무-금천구-서서남</t>
  </si>
  <si>
    <t>DW2VW6RNWD</t>
  </si>
  <si>
    <t>○국영일-세계로모바일-구로구-서서남</t>
  </si>
  <si>
    <t>H4KFXC2WHN</t>
  </si>
  <si>
    <t>○국영일-수달폰-양천구-서서남</t>
  </si>
  <si>
    <t>F74TY20DHH</t>
  </si>
  <si>
    <t>○국영일-주식회사드로인-금천구-서서남</t>
  </si>
  <si>
    <t>M6Y662KXMK</t>
  </si>
  <si>
    <t>J7W1240WVN</t>
  </si>
  <si>
    <t>D2MM76460M</t>
  </si>
  <si>
    <t>D9WQKKXJJ3</t>
  </si>
  <si>
    <t>DFXKWNT6FX</t>
  </si>
  <si>
    <t>M7739J0921</t>
  </si>
  <si>
    <t>M5HQ2JPKP6</t>
  </si>
  <si>
    <t>CP4D6KQJ42</t>
  </si>
  <si>
    <t>F54HGD2YX0</t>
  </si>
  <si>
    <t>CN2HCWQ9KK</t>
  </si>
  <si>
    <t>CL2VCVW96V</t>
  </si>
  <si>
    <t>DQ30VT62H7</t>
  </si>
  <si>
    <t>H24P45D2VY</t>
  </si>
  <si>
    <t>유통폰</t>
  </si>
  <si>
    <t>애플입고처</t>
  </si>
  <si>
    <t>NRDS에서 자동입고[2025-03-29]</t>
  </si>
  <si>
    <t>●HB-샤크텔레콤-김포시-북인천A</t>
  </si>
  <si>
    <t>개봉</t>
  </si>
  <si>
    <t>AIP16P-512</t>
  </si>
  <si>
    <t>AIP16P-512GD</t>
  </si>
  <si>
    <t>FNJ2QX967G</t>
  </si>
  <si>
    <t>○김승중-핸드폰마을미사-하남시-경동남B</t>
  </si>
  <si>
    <t>NRDS에서 [이동입고]로 재고변동[2026-01-09]</t>
  </si>
  <si>
    <t>AIP16P-512WE</t>
  </si>
  <si>
    <t>KOS-RDS에서 자동입고[2026-01-08]</t>
  </si>
  <si>
    <t>●HB-캐슬-고양폰성지-일산서구-경서북</t>
  </si>
  <si>
    <t>GX3Q7QT9Q5</t>
  </si>
  <si>
    <t>●HB-캐슬-안산폰성지-안산단원구-경서남</t>
  </si>
  <si>
    <t>G53J2RMXK4</t>
  </si>
  <si>
    <t>LCYGJHMX9T</t>
  </si>
  <si>
    <t>○김승중-핸드폰마을둔촌-강동구-서동남</t>
  </si>
  <si>
    <t>JF3V5WJ2MW</t>
  </si>
  <si>
    <t>노민기</t>
  </si>
  <si>
    <t>M&amp;S고양도매센터_햇빛플러스</t>
  </si>
  <si>
    <t>M&amp;S고양도매센터_햇빛사무실점</t>
  </si>
  <si>
    <t>HGH440TQJC</t>
  </si>
  <si>
    <t>GGP09TK71D</t>
  </si>
  <si>
    <t>이희라</t>
  </si>
  <si>
    <t>KOS-RDS에서 자동입고[2025-10-21]</t>
  </si>
  <si>
    <t>민기-지축휴대폰성지</t>
  </si>
  <si>
    <t>AIP16PM-256</t>
  </si>
  <si>
    <t>AIP16PM-256BK</t>
  </si>
  <si>
    <t>G29HG3PWHC</t>
  </si>
  <si>
    <t>최윤정</t>
  </si>
  <si>
    <t>개통 시 판매점으로 재고 이동(보유처 변경)</t>
  </si>
  <si>
    <t>서브-이윤창</t>
  </si>
  <si>
    <t>★서브점-히어로즈앤도로시-장안구-경남A</t>
  </si>
  <si>
    <t>AIP16PM-256GD</t>
  </si>
  <si>
    <t>KY4HXP2NN2</t>
  </si>
  <si>
    <t>NRDS에서 [이동입고]로 재고변동[2025-07-04]</t>
  </si>
  <si>
    <t>AIP16PM-512</t>
  </si>
  <si>
    <t>AIP16PM-512BK</t>
  </si>
  <si>
    <t>GQ63KX7PWF</t>
  </si>
  <si>
    <t>CKGWGVH06X</t>
  </si>
  <si>
    <t>김세미</t>
  </si>
  <si>
    <t>NRDS에서 [이동입고]로 재고변동[2025-08-08]</t>
  </si>
  <si>
    <t>민기-다한</t>
  </si>
  <si>
    <t>박경일</t>
  </si>
  <si>
    <t>민기-모바일제이식사-모제</t>
  </si>
  <si>
    <t>민기-모바일제이원흥-모제</t>
  </si>
  <si>
    <t>AIP16PM-512GD</t>
  </si>
  <si>
    <t>●HB-신도림-HJ모바일</t>
  </si>
  <si>
    <t>●HB-캐슬-네잎모바일-파주시-경서북</t>
  </si>
  <si>
    <t>KOS-RDS에서 자동입고[2025-09-01]</t>
  </si>
  <si>
    <t>G76PY4JJNX</t>
  </si>
  <si>
    <t>조대형</t>
  </si>
  <si>
    <t>KOS-RDS에서 자동입고[2025-08-04]</t>
  </si>
  <si>
    <t>KY72704HRH</t>
  </si>
  <si>
    <t>DJ6T0QDQ15</t>
  </si>
  <si>
    <t>CN6HGG61H7</t>
  </si>
  <si>
    <t>AIP16PS-128</t>
  </si>
  <si>
    <t>AIP16PS-128BK</t>
  </si>
  <si>
    <t>CVXQ94D2F5</t>
  </si>
  <si>
    <t>AIP16PS-128WE</t>
  </si>
  <si>
    <t>MLQ39QXL3V</t>
  </si>
  <si>
    <t>AIP16PS-256</t>
  </si>
  <si>
    <t>AIP16PS-256BK</t>
  </si>
  <si>
    <t>R35V239HCG</t>
  </si>
  <si>
    <t>AIP17-256</t>
  </si>
  <si>
    <t>AIP17-256BE</t>
  </si>
  <si>
    <t>KOS-RDS에서 자동입고[2026-01-27]</t>
  </si>
  <si>
    <t>D2W6MVRFG3</t>
  </si>
  <si>
    <t>NRDS에서 자동입고[2026-01-16]</t>
  </si>
  <si>
    <t>●HB-신도림-큐브</t>
  </si>
  <si>
    <t>LQL707CHGD</t>
  </si>
  <si>
    <t>●HB-이지디-관악구-서서남</t>
  </si>
  <si>
    <t>GQ9MXTXWY7</t>
  </si>
  <si>
    <t>●HB-참통신-일산서구-경서북</t>
  </si>
  <si>
    <t>FM9M60NHG4</t>
  </si>
  <si>
    <t>●HB-캐슬-리즈컴퍼니-연수구-남인천</t>
  </si>
  <si>
    <t>●HB-휴대폰성지메가폰철산점-광명시-경서남</t>
  </si>
  <si>
    <t>JKV7MDWQR2</t>
  </si>
  <si>
    <t>김수홍</t>
  </si>
  <si>
    <t>○김승중-대박통신죽전-용인시-경동남A</t>
  </si>
  <si>
    <t>HF7H7L0J6C</t>
  </si>
  <si>
    <t>GKF9XLHJ4T</t>
  </si>
  <si>
    <t>NRDS에서 [이동입고]로 재고변동[2026-01-29]</t>
  </si>
  <si>
    <t>JHFNK4WRDP</t>
  </si>
  <si>
    <t>KOS-RDS에서 자동입고[2026-01-16]</t>
  </si>
  <si>
    <t>대형-옆커폰웨스턴돔점</t>
  </si>
  <si>
    <t>L7QM7P37QT</t>
  </si>
  <si>
    <t>NRDS에서 [이동입고]로 재고변동[2026-01-20]</t>
  </si>
  <si>
    <t>대형-휴대폰성지디에스</t>
  </si>
  <si>
    <t>M71G2P6FMF</t>
  </si>
  <si>
    <t>NRDS에서 [이동입고]로 재고변동[2026-01-17]</t>
  </si>
  <si>
    <t>삼성전자입고처</t>
  </si>
  <si>
    <t>NRDS에서 [이동입고]로 재고변동[2026-01-19]</t>
  </si>
  <si>
    <t>MQL2956NM6</t>
  </si>
  <si>
    <t>MQL4NW9HRV</t>
  </si>
  <si>
    <t>MKJ6TW0XT2</t>
  </si>
  <si>
    <t>세미-원당제이-모제</t>
  </si>
  <si>
    <t>DQV44RJW56</t>
  </si>
  <si>
    <t>AIP17-256BK</t>
  </si>
  <si>
    <t>KOS-RDS에서 자동입고[2026-01-14]</t>
  </si>
  <si>
    <t>C2LGCDQ4HJ</t>
  </si>
  <si>
    <t>KOS-RDS에서 자동입고[2026-01-28]</t>
  </si>
  <si>
    <t>CDJ4QH97PY</t>
  </si>
  <si>
    <t>●HB-부천-핸드폰여기가그집-부천시-북인천A</t>
  </si>
  <si>
    <t>NRDS에서 [이동입고]로 재고변동[2026-01-15]</t>
  </si>
  <si>
    <t>FWHW7WCC6W</t>
  </si>
  <si>
    <t>●HB-에이치나인-마두-일산동구-경서북</t>
  </si>
  <si>
    <t>●HB-총각후곡-일산서구-경서북</t>
  </si>
  <si>
    <t>●HB-캐슬-후후통신-김포-북인천A</t>
  </si>
  <si>
    <t>HKN7NG2NCF</t>
  </si>
  <si>
    <t>KOS-RDS에서 자동입고[2026-01-29]</t>
  </si>
  <si>
    <t>CRH19T76GP</t>
  </si>
  <si>
    <t>KOS-RDS에서 자동입고[2026-01-19]</t>
  </si>
  <si>
    <t>KOS-RDS에서 자동입고[2026-01-15]</t>
  </si>
  <si>
    <t>○김승중-대박통신성복점-용인시-경동남A</t>
  </si>
  <si>
    <t>○김승중-대박통신장안2호-동대문구-서동북</t>
  </si>
  <si>
    <t>○김승중-라리모바일-동두천시-경동북</t>
  </si>
  <si>
    <t>C274WL29JN</t>
  </si>
  <si>
    <t>○김승중-의정부휴대폰성지-의정부시-경동북</t>
  </si>
  <si>
    <t>MRPX9K7JH3</t>
  </si>
  <si>
    <t>J36TVJGYNH</t>
  </si>
  <si>
    <t>○김승중-폰사랑-과천시-경서남</t>
  </si>
  <si>
    <t>G33Y234WFD</t>
  </si>
  <si>
    <t>○봉학균-베오베-광명-경서남</t>
  </si>
  <si>
    <t>HHFY45VK6H</t>
  </si>
  <si>
    <t>○봉학균-준모바일-송파구-서동북</t>
  </si>
  <si>
    <t>HJG60164V2</t>
  </si>
  <si>
    <t>L56JHP96LT</t>
  </si>
  <si>
    <t>NRDS에서 [이동입고]로 재고변동[2026-01-16]</t>
  </si>
  <si>
    <t>대형-가온누리정보통신</t>
  </si>
  <si>
    <t>대형-옆커폰화정점</t>
  </si>
  <si>
    <t>D23V4TXWK1</t>
  </si>
  <si>
    <t>대형-홍인덕양구청점</t>
  </si>
  <si>
    <t>DXKGX64RV2</t>
  </si>
  <si>
    <t>M7T4P3C73G</t>
  </si>
  <si>
    <t>L17XJ0QQ3M</t>
  </si>
  <si>
    <t>JGQLKXV763</t>
  </si>
  <si>
    <t>DHY4JLYW1C</t>
  </si>
  <si>
    <t>KJ9YHHG21J</t>
  </si>
  <si>
    <t>LYVHYF9GDH</t>
  </si>
  <si>
    <t>L43MJGRXL2</t>
  </si>
  <si>
    <t>KXMRYVR2WX</t>
  </si>
  <si>
    <t>NRDS에서 [이동입고]로 재고변동 정보변경[2026-01-30]</t>
  </si>
  <si>
    <t>F79HF52LQP</t>
  </si>
  <si>
    <t>GHK455HCX2</t>
  </si>
  <si>
    <t>NRDS에서 [이동입고]로 재고변동 정보변경[2026-01-28]</t>
  </si>
  <si>
    <t>JY7VCFQ1Y9</t>
  </si>
  <si>
    <t>K7N6F2X6H3</t>
  </si>
  <si>
    <t>NRDS에서 [이동입고]로 재고변동[2025-11-14]</t>
  </si>
  <si>
    <t>CHY4TGV7HC</t>
  </si>
  <si>
    <t>민기-문산텔레콤</t>
  </si>
  <si>
    <t>LW3NPP2PWX</t>
  </si>
  <si>
    <t>민기-원가-이가네통신3점</t>
  </si>
  <si>
    <t>GQM2YXVL2R</t>
  </si>
  <si>
    <t>세미-대성통신</t>
  </si>
  <si>
    <t>HDFVGW66FR</t>
  </si>
  <si>
    <t>세미-일산탑모바일</t>
  </si>
  <si>
    <t>세미-폰싸다구킨텍스원시티점</t>
  </si>
  <si>
    <t>M24J7DR9VQ</t>
  </si>
  <si>
    <t>준호-폰까페</t>
  </si>
  <si>
    <t>AIP17-256GN</t>
  </si>
  <si>
    <t>J7Y9LXP2WG</t>
  </si>
  <si>
    <t>●HB-신도림-유성텔레콤</t>
  </si>
  <si>
    <t>KMHGKNWJXJ</t>
  </si>
  <si>
    <t>KX434W4KH2</t>
  </si>
  <si>
    <t>FCFG7FV70R</t>
  </si>
  <si>
    <t>○김승중-르호봇시스템-과천시-경서남</t>
  </si>
  <si>
    <t>○김승중-세잎클로버권선점-수원시-경남A</t>
  </si>
  <si>
    <t>KY63G9TJ4K</t>
  </si>
  <si>
    <t>KW6JPL95DD</t>
  </si>
  <si>
    <t>○김승중-핸드폰마을천호점-강동구-서동남</t>
  </si>
  <si>
    <t>○봉학균-목동스마일-양천구-서서남</t>
  </si>
  <si>
    <t>C6QM72X9L6</t>
  </si>
  <si>
    <t>○봉학균-정통신-이천시-경동남A</t>
  </si>
  <si>
    <t>GGX4RWYNPF</t>
  </si>
  <si>
    <t>LVWNQVP49T</t>
  </si>
  <si>
    <t>LL6VQ76570</t>
  </si>
  <si>
    <t>MHFRWPJVMY</t>
  </si>
  <si>
    <t>KYT45067D5</t>
  </si>
  <si>
    <t>NRDS에서 [이동입고]로 재고변동[2025-11-29]</t>
  </si>
  <si>
    <t>LHG24FQMH5</t>
  </si>
  <si>
    <t>NRDS에서 [이동입고]로 재고변동[2025-11-13]</t>
  </si>
  <si>
    <t>MDQL3X21HY</t>
  </si>
  <si>
    <t>CF6T7FGJ6F</t>
  </si>
  <si>
    <t>NRDS에서 [이동입고]로 재고변동[2025-11-11]</t>
  </si>
  <si>
    <t>H3DXDLCWPP</t>
  </si>
  <si>
    <t>준호-도매폰백마폰</t>
  </si>
  <si>
    <t>MJ7JJN4LC1</t>
  </si>
  <si>
    <t>AIP17-256PE</t>
  </si>
  <si>
    <t>퍼플</t>
  </si>
  <si>
    <t>○봉학균-JK텔레콤-관악구-서서남</t>
  </si>
  <si>
    <t>J3J0H9HXMR</t>
  </si>
  <si>
    <t>M9XDP9FX6G</t>
  </si>
  <si>
    <t>GMYX6XV6W5</t>
  </si>
  <si>
    <t>MY4NC4J72V</t>
  </si>
  <si>
    <t>CH9234LLFH</t>
  </si>
  <si>
    <t>KJ2L42PWR4</t>
  </si>
  <si>
    <t>K59Q9G71XL</t>
  </si>
  <si>
    <t>AIP17-256WE</t>
  </si>
  <si>
    <t>KOS-RDS에서 자동입고[2026-01-20]</t>
  </si>
  <si>
    <t>MMVPJ76062</t>
  </si>
  <si>
    <t>●HB-캐슬-와이즈컴퍼니-부천시-북인천A</t>
  </si>
  <si>
    <t>F9CXP6LMV7</t>
  </si>
  <si>
    <t>HK2K79H7DC</t>
  </si>
  <si>
    <t>LJY2XW2JKN</t>
  </si>
  <si>
    <t>JPHQY4Q16L</t>
  </si>
  <si>
    <t>CP6C2757C0</t>
  </si>
  <si>
    <t>MN7564VMR4</t>
  </si>
  <si>
    <t>D9H0W4T6H6</t>
  </si>
  <si>
    <t>○김승중-빅게임미사-하남시-경동남B</t>
  </si>
  <si>
    <t>DXKF0YQ60H</t>
  </si>
  <si>
    <t>○김승중-영사운드-용산구-서서북</t>
  </si>
  <si>
    <t>MN6DFJKT99</t>
  </si>
  <si>
    <t>○김승중-투게더컴퍼니-하남시-경동남B</t>
  </si>
  <si>
    <t>MMV3T19X1F</t>
  </si>
  <si>
    <t>KOS-RDS에서 자동입고[2026-01-13]</t>
  </si>
  <si>
    <t>MNP91RYCHH</t>
  </si>
  <si>
    <t>MPM7CKPF3V</t>
  </si>
  <si>
    <t>MP6RL2QW3N</t>
  </si>
  <si>
    <t>MP3MVTG40L</t>
  </si>
  <si>
    <t>D7DJ2RJXF9</t>
  </si>
  <si>
    <t>MP4GDQ4JJ4</t>
  </si>
  <si>
    <t>대형-하영통신</t>
  </si>
  <si>
    <t>JH2V0W1FG4</t>
  </si>
  <si>
    <t>D6J6VCTJ77</t>
  </si>
  <si>
    <t>D14N0T20XX</t>
  </si>
  <si>
    <t>K3VF39K9NN</t>
  </si>
  <si>
    <t>DGDM4C54LG</t>
  </si>
  <si>
    <t>KV47MJQ70W</t>
  </si>
  <si>
    <t>K7N5Y2WF72</t>
  </si>
  <si>
    <t>HCYDHFV6HW</t>
  </si>
  <si>
    <t>K6ML6V70R0</t>
  </si>
  <si>
    <t>NRDS에서 [이동입고]로 재고변동[2026-01-28]</t>
  </si>
  <si>
    <t>JQXWWL54TM</t>
  </si>
  <si>
    <t>G7PKVHHP0K</t>
  </si>
  <si>
    <t>LW6K6X5J9K</t>
  </si>
  <si>
    <t>LQX1P4J0PQ</t>
  </si>
  <si>
    <t>M92YXN2LMH</t>
  </si>
  <si>
    <t>J47VY3FD95</t>
  </si>
  <si>
    <t>M1VJT2RJPJ</t>
  </si>
  <si>
    <t>JNWYXRDC4P</t>
  </si>
  <si>
    <t>CKJHGYJVXX</t>
  </si>
  <si>
    <t>KY0G0V4TGH</t>
  </si>
  <si>
    <t>NRDS에서 [이동입고]로 재고변동[2025-12-06]</t>
  </si>
  <si>
    <t>HG62F9C79P</t>
  </si>
  <si>
    <t>NRDS에서 [이동입고]로 재고변동[2025-11-15]</t>
  </si>
  <si>
    <t>H200DQWJQ6</t>
  </si>
  <si>
    <t>DQ7039X9V3</t>
  </si>
  <si>
    <t>민기-에이치컴퍼니-모제</t>
  </si>
  <si>
    <t>민기-원가-에스에이치통신</t>
  </si>
  <si>
    <t>세미-에스제이씨</t>
  </si>
  <si>
    <t>MMWXP662V7</t>
  </si>
  <si>
    <t>세미-제이행신-모제</t>
  </si>
  <si>
    <t>LGV757P2GM</t>
  </si>
  <si>
    <t>준호-도매폰고양폰</t>
  </si>
  <si>
    <t>MPWC25QC40</t>
  </si>
  <si>
    <t>준호-도매폰황소폰</t>
  </si>
  <si>
    <t>준호-에스와이모바일탄현점</t>
  </si>
  <si>
    <t>KHXPXQ9F2C</t>
  </si>
  <si>
    <t>NRDS에서 [이동입고]로 재고변동[2026-01-22]</t>
  </si>
  <si>
    <t>AIP17-512</t>
  </si>
  <si>
    <t>AIP17-512BK</t>
  </si>
  <si>
    <t>HF9PQR4H2F</t>
  </si>
  <si>
    <t>L4LKQ676WM</t>
  </si>
  <si>
    <t>L295HWM546</t>
  </si>
  <si>
    <t>FW4J6950D9</t>
  </si>
  <si>
    <t>LHW4G7GWP0</t>
  </si>
  <si>
    <t>LCPV6TVQQX</t>
  </si>
  <si>
    <t>M6623MH3YQ</t>
  </si>
  <si>
    <t>JL24W4046V</t>
  </si>
  <si>
    <t>MM4MXQ5PQF</t>
  </si>
  <si>
    <t>L4QR7PNQQM</t>
  </si>
  <si>
    <t>J0N6XGWLRF</t>
  </si>
  <si>
    <t>JWPN6CQV9T</t>
  </si>
  <si>
    <t>LV4R9L2VH4</t>
  </si>
  <si>
    <t>LQGX3RHFVP</t>
  </si>
  <si>
    <t>LQ6RQMJ97K</t>
  </si>
  <si>
    <t>M0H02L6FYW</t>
  </si>
  <si>
    <t>CP7DF94P34</t>
  </si>
  <si>
    <t>대형-라이언통신</t>
  </si>
  <si>
    <t>HX541PF7T5</t>
  </si>
  <si>
    <t>AIP17-512GN</t>
  </si>
  <si>
    <t>LW6MG4DP2J</t>
  </si>
  <si>
    <t>L6JY941YJT</t>
  </si>
  <si>
    <t>JYWCYJFDYL</t>
  </si>
  <si>
    <t>LQN6P3F02L</t>
  </si>
  <si>
    <t>L3QJGPYWWW</t>
  </si>
  <si>
    <t>DRWL7KJ6H9</t>
  </si>
  <si>
    <t>JY9DJJRMHQ</t>
  </si>
  <si>
    <t>JNVG73WY4T</t>
  </si>
  <si>
    <t>K76HJ022X9</t>
  </si>
  <si>
    <t>LP6X3N4JK9</t>
  </si>
  <si>
    <t>JP46JD243G</t>
  </si>
  <si>
    <t>CGPDYHQNYX</t>
  </si>
  <si>
    <t>KW3P7K4YH6</t>
  </si>
  <si>
    <t>KY6JR9T4HJ</t>
  </si>
  <si>
    <t>HH6GX57V7L</t>
  </si>
  <si>
    <t>K6C1QN42V3</t>
  </si>
  <si>
    <t>KG36VW6NWW</t>
  </si>
  <si>
    <t>HYGD6XH4QH</t>
  </si>
  <si>
    <t>LF3QLVTH6J</t>
  </si>
  <si>
    <t>JLKFLW6QLX</t>
  </si>
  <si>
    <t>JNWT9LNF4Y</t>
  </si>
  <si>
    <t>AIP17-512PE</t>
  </si>
  <si>
    <t>GQ333H52RP</t>
  </si>
  <si>
    <t>CQD96TXKM4</t>
  </si>
  <si>
    <t>●HB-친절한폰가게야당-파주시-경서북</t>
  </si>
  <si>
    <t>CCXF6JNWCF</t>
  </si>
  <si>
    <t>CR9HY6VV7K</t>
  </si>
  <si>
    <t>K4QJN5X64T</t>
  </si>
  <si>
    <t>DH7WH2XYWT</t>
  </si>
  <si>
    <t>G744VK97XR</t>
  </si>
  <si>
    <t>K9VF67XK57</t>
  </si>
  <si>
    <t>L72LHY9J5R</t>
  </si>
  <si>
    <t>F957J414LX</t>
  </si>
  <si>
    <t>J7CH04CFM7</t>
  </si>
  <si>
    <t>G0QP0W7YHN</t>
  </si>
  <si>
    <t>L20HP1W7R7</t>
  </si>
  <si>
    <t>FV66VHH27P</t>
  </si>
  <si>
    <t>NRDS에서 [이동입고]로 재고변동[2025-12-03]</t>
  </si>
  <si>
    <t>AIP17-512WE</t>
  </si>
  <si>
    <t>C33DDH6T10</t>
  </si>
  <si>
    <t>HPMXL22JVW</t>
  </si>
  <si>
    <t>MT73XJ0NVW</t>
  </si>
  <si>
    <t>F9JXCPW619</t>
  </si>
  <si>
    <t>GC5FX0F0CD</t>
  </si>
  <si>
    <t>JV0X345TX1</t>
  </si>
  <si>
    <t>GN0GF29V1F</t>
  </si>
  <si>
    <t>CJR26WF04V</t>
  </si>
  <si>
    <t>KJ77D4NPW4</t>
  </si>
  <si>
    <t>KM4YXR31KP</t>
  </si>
  <si>
    <t>MJFGPL2LD9</t>
  </si>
  <si>
    <t>F9R7HFTQNV</t>
  </si>
  <si>
    <t>○봉학균-에스제이다솜독산점-금천구-서서남</t>
  </si>
  <si>
    <t>LQ0MY5D931</t>
  </si>
  <si>
    <t>DDV9V96N41</t>
  </si>
  <si>
    <t>G7L9MLJHK4</t>
  </si>
  <si>
    <t>G6YQGMHVKW</t>
  </si>
  <si>
    <t>신도림</t>
  </si>
  <si>
    <t>K6YK5WTXHF</t>
  </si>
  <si>
    <t>LY5DPFMWVH</t>
  </si>
  <si>
    <t>DTYXCMWLF4</t>
  </si>
  <si>
    <t>F742C5G9RV</t>
  </si>
  <si>
    <t>H7VX9C4C4D</t>
  </si>
  <si>
    <t>대형-옆커폰행신점</t>
  </si>
  <si>
    <t>H09MQ4446F</t>
  </si>
  <si>
    <t>JHX6WVJJ31</t>
  </si>
  <si>
    <t>LL9MH2MR74</t>
  </si>
  <si>
    <t>JXPYJTYH61</t>
  </si>
  <si>
    <t>K3JH3YY34G</t>
  </si>
  <si>
    <t>AIP17P-1T</t>
  </si>
  <si>
    <t>AIP17P-1TBE</t>
  </si>
  <si>
    <t>MRYCF2FVFJ</t>
  </si>
  <si>
    <t>NRDS에서 [이동입고]로 재고변동[2025-09-26]</t>
  </si>
  <si>
    <t>○국영일-유이텔레콤-강서구-서서남</t>
  </si>
  <si>
    <t>D62LR40QJ2</t>
  </si>
  <si>
    <t>KOS-RDS에서 자동입고[2025-09-25]</t>
  </si>
  <si>
    <t>○봉학균-두리텔레콤-동작구-서서남</t>
  </si>
  <si>
    <t>여태수</t>
  </si>
  <si>
    <t>NRDS에서 자동입고[2025-10-11]</t>
  </si>
  <si>
    <t>AIP17P-1TSR</t>
  </si>
  <si>
    <t>KOS-RDS에서 자동입고[2025-10-28]</t>
  </si>
  <si>
    <t>K0P4CF39DX</t>
  </si>
  <si>
    <t>M7HKP2HH2J</t>
  </si>
  <si>
    <t>NRDS에서 [이동입고]로 재고변동[2025-12-09]</t>
  </si>
  <si>
    <t>F2VRCXCR3C</t>
  </si>
  <si>
    <t>MVPWFXLHCV</t>
  </si>
  <si>
    <t>AIP17P-256</t>
  </si>
  <si>
    <t>AIP17P-256BE</t>
  </si>
  <si>
    <t>KOS-RDS에서 자동입고[2026-01-22]</t>
  </si>
  <si>
    <t>LJY3WWPV7F</t>
  </si>
  <si>
    <t>●HB-폰사일산-일산서구-경서북</t>
  </si>
  <si>
    <t>●HB-핸드폰성지폰공략-관악구-서서남</t>
  </si>
  <si>
    <t>○봉학균-준정보통신-금천구-서서남</t>
  </si>
  <si>
    <t>M54FR6X1V4</t>
  </si>
  <si>
    <t>NRDS에서 [이동입고]로 재고변동[2026-01-23]</t>
  </si>
  <si>
    <t>NRDS에서 [이동입고]로 재고변동[2025-09-24]</t>
  </si>
  <si>
    <t>AIP17P-256OE</t>
  </si>
  <si>
    <t>오렌지</t>
  </si>
  <si>
    <t>DHV2F4W5R6</t>
  </si>
  <si>
    <t>강원-개봉단말기</t>
  </si>
  <si>
    <t>AIP17P-256SR</t>
  </si>
  <si>
    <t>KOS-RDS에서 자동입고[2026-01-23]</t>
  </si>
  <si>
    <t>NRDS에서 [이동입고]로 재고변동 정보변경[2025-12-27]</t>
  </si>
  <si>
    <t>LPHKJWXL7X</t>
  </si>
  <si>
    <t>F2TXPF04CN</t>
  </si>
  <si>
    <t>○봉학균-디피피-마포구-서서북</t>
  </si>
  <si>
    <t>G6N71Y43LR</t>
  </si>
  <si>
    <t>HK40XNL4P2</t>
  </si>
  <si>
    <t>L4XPX1VHMV</t>
  </si>
  <si>
    <t>C9KHX7R0JM</t>
  </si>
  <si>
    <t>KK7JYYXF40</t>
  </si>
  <si>
    <t>M47NT69DT4</t>
  </si>
  <si>
    <t>NRDS에서 [이동입고]로 재고변동[2026-01-21]</t>
  </si>
  <si>
    <t>G95HH7504M</t>
  </si>
  <si>
    <t>GQ5J7LTX96</t>
  </si>
  <si>
    <t>MKXYW7YJ5X</t>
  </si>
  <si>
    <t>F7THYQXQKR</t>
  </si>
  <si>
    <t>GM9J6R23W5</t>
  </si>
  <si>
    <t>FVRCQ136F6</t>
  </si>
  <si>
    <t>NRDS에서 [이동입고]로 재고변동[2025-12-23]</t>
  </si>
  <si>
    <t>MP397PFMPC</t>
  </si>
  <si>
    <t>M0X26VHFVC</t>
  </si>
  <si>
    <t>MTY7MYKYW0</t>
  </si>
  <si>
    <t>DHPK4PXT4K</t>
  </si>
  <si>
    <t>NRDS에서 [이동입고]로 재고변동[2025-12-20]</t>
  </si>
  <si>
    <t>JCXM6GPKTH</t>
  </si>
  <si>
    <t>NRDS에서 [이동입고]로 재고변동[2025-11-08]</t>
  </si>
  <si>
    <t>JD44YY090C</t>
  </si>
  <si>
    <t>NRDS에서 [이동입고]로 재고변동[2025-11-01]</t>
  </si>
  <si>
    <t>세미-파주탑모바일</t>
  </si>
  <si>
    <t>AIP17P-512</t>
  </si>
  <si>
    <t>AIP17P-512SR</t>
  </si>
  <si>
    <t>NRDS에서 [이동입고]로 재고변동[2026-01-13]</t>
  </si>
  <si>
    <t>●HB-폰사덕이-일산서구-경서북</t>
  </si>
  <si>
    <t>KOS-RDS에서 자동입고[2025-12-02]</t>
  </si>
  <si>
    <t>도매-강변</t>
  </si>
  <si>
    <t>○강변-에스디모든폰</t>
  </si>
  <si>
    <t>DQD6H4D4DV</t>
  </si>
  <si>
    <t>○김승중-서진이네모바일-중구-서서북</t>
  </si>
  <si>
    <t>NRDS에서 [이동입고]로 재고변동 정보변경[2025-12-06]</t>
  </si>
  <si>
    <t>AIP17PM-1T</t>
  </si>
  <si>
    <t>AIP17PM-1TSR</t>
  </si>
  <si>
    <t>JL4HF94KG2</t>
  </si>
  <si>
    <t>GFXCWDP9V4</t>
  </si>
  <si>
    <t>K7J6K72VQ2</t>
  </si>
  <si>
    <t>KOS-RDS에서 자동입고[2026-01-03]</t>
  </si>
  <si>
    <t>KY32R6C94N</t>
  </si>
  <si>
    <t>K92WL5V6M9</t>
  </si>
  <si>
    <t>KOS-RDS에서 자동입고[2025-12-26]</t>
  </si>
  <si>
    <t>MC6K2P4R5V</t>
  </si>
  <si>
    <t>1227 신도림 에스디배정</t>
  </si>
  <si>
    <t>KVY914TXMR</t>
  </si>
  <si>
    <t>HCYV27C6HC</t>
  </si>
  <si>
    <t>L4FDHHPM64</t>
  </si>
  <si>
    <t>KOS-RDS에서 자동입고[2025-12-23]</t>
  </si>
  <si>
    <t>★서브점-낙원통신-영등포구-서서남</t>
  </si>
  <si>
    <t>G74TD9090G</t>
  </si>
  <si>
    <t>DKMF3QVQT6</t>
  </si>
  <si>
    <t>FNM7JYF7TJ</t>
  </si>
  <si>
    <t>HHWY2TD4WH</t>
  </si>
  <si>
    <t>KT00NW01H4</t>
  </si>
  <si>
    <t>JP769R0293</t>
  </si>
  <si>
    <t>HPW73KY4FR</t>
  </si>
  <si>
    <t>H44V6JYDW0</t>
  </si>
  <si>
    <t>D49RCW993N</t>
  </si>
  <si>
    <t>GL024GKW7R</t>
  </si>
  <si>
    <t>KFK34WWFQJ</t>
  </si>
  <si>
    <t>FHH2Q7F5CW</t>
  </si>
  <si>
    <t>GCQ5GJT625</t>
  </si>
  <si>
    <t>HCYVG30KYL</t>
  </si>
  <si>
    <t>AIP17PM-256</t>
  </si>
  <si>
    <t>AIP17PM-256BE</t>
  </si>
  <si>
    <t>H3YH660F4C</t>
  </si>
  <si>
    <t>NRDS에서 [이동입고]로 재고변동 정보변경[2025-12-24]</t>
  </si>
  <si>
    <t>KXY26L2NHV</t>
  </si>
  <si>
    <t>KY0041DJ4T</t>
  </si>
  <si>
    <t>○국영일-하나통신-구로구-서서남</t>
  </si>
  <si>
    <t>○김승중-대박통신장안1호-동대문구-서동북</t>
  </si>
  <si>
    <t>F194JNQ05P</t>
  </si>
  <si>
    <t>JDF2NY6JG9</t>
  </si>
  <si>
    <t>M6F99GMF2J</t>
  </si>
  <si>
    <t>M9MWJW5F6Y</t>
  </si>
  <si>
    <t>1227 주말 출고 (신도림)</t>
  </si>
  <si>
    <t>LDT2X5965P</t>
  </si>
  <si>
    <t>G7YXV4HWYN</t>
  </si>
  <si>
    <t>LW1MXMRXTH</t>
  </si>
  <si>
    <t>1224 배정재고 신도림</t>
  </si>
  <si>
    <t>DNPP6XYR04</t>
  </si>
  <si>
    <t>NRDS에서 [이동입고]로 재고변동[2025-12-27]</t>
  </si>
  <si>
    <t>K7PXN6VKJ4</t>
  </si>
  <si>
    <t>NRDS에서 [이동입고]로 재고변동[2025-12-24]</t>
  </si>
  <si>
    <t>MKG9HXQ779</t>
  </si>
  <si>
    <t>FTHYV2922Q</t>
  </si>
  <si>
    <t>CC9JW564CL</t>
  </si>
  <si>
    <t>JN24N2VW3K</t>
  </si>
  <si>
    <t>KOS-RDS에서 자동입고[2025-12-22]</t>
  </si>
  <si>
    <t>NRDS에서 [이동입고]로 재고변동[2026-01-02]</t>
  </si>
  <si>
    <t>세미-MS-엠에스모바일문산시장점</t>
  </si>
  <si>
    <t>AIP17PM-256OE</t>
  </si>
  <si>
    <t>J0WGV3K0JG</t>
  </si>
  <si>
    <t>JWGPM46KN7</t>
  </si>
  <si>
    <t>NRDS에서 [이동입고]로 재고변동 정보변경[2026-01-07]</t>
  </si>
  <si>
    <t>LM64Q94T2R</t>
  </si>
  <si>
    <t>JGNVH216KM</t>
  </si>
  <si>
    <t>신도림배정1223</t>
  </si>
  <si>
    <t>H14NY4V2XY</t>
  </si>
  <si>
    <t>G223NL97JY</t>
  </si>
  <si>
    <t>NRDS에서 [이동입고]로 재고변동[2026-01-06]</t>
  </si>
  <si>
    <t>KJXNLWLR4P</t>
  </si>
  <si>
    <t>NRDS에서 [이동입고]로 재고변동[2026-01-05]</t>
  </si>
  <si>
    <t>MPKQ4W0R4G</t>
  </si>
  <si>
    <t>F906QGVGPH</t>
  </si>
  <si>
    <t>G92J44GCHX</t>
  </si>
  <si>
    <t>AIP17PM-256SR</t>
  </si>
  <si>
    <t>DPF2QVHT9N</t>
  </si>
  <si>
    <t>NRDS에서 [이동입고]로 재고변동[2025-12-02]</t>
  </si>
  <si>
    <t>G4D2F3H3JW</t>
  </si>
  <si>
    <t>K0G7NN9PNH</t>
  </si>
  <si>
    <t>HF67NHF76L</t>
  </si>
  <si>
    <t>H9WFPRGW1Y</t>
  </si>
  <si>
    <t>서브-정선용</t>
  </si>
  <si>
    <t>★서브점-다온모바일-의정부-경동북</t>
  </si>
  <si>
    <t>J9QV02024H</t>
  </si>
  <si>
    <t>DFYVWL6552</t>
  </si>
  <si>
    <t>FWN9MMW2VR</t>
  </si>
  <si>
    <t>LTF3751W96</t>
  </si>
  <si>
    <t>MF9VW37NQJ</t>
  </si>
  <si>
    <t>AIP17PM-512</t>
  </si>
  <si>
    <t>AIP17PM-512BE</t>
  </si>
  <si>
    <t>JC57719NFP</t>
  </si>
  <si>
    <t>J2X2DYTQRX</t>
  </si>
  <si>
    <t>H9L2VC49MW</t>
  </si>
  <si>
    <t>○김승중-그린정보-관악구-서서남</t>
  </si>
  <si>
    <t>KC0WNW49LP</t>
  </si>
  <si>
    <t>○김승중-용산행복통신-용산구-서서북</t>
  </si>
  <si>
    <t>KP2X2144MQ</t>
  </si>
  <si>
    <t>CF3QX7YWQH</t>
  </si>
  <si>
    <t>1227 신도림 이동</t>
  </si>
  <si>
    <t>FD6J27MGD9</t>
  </si>
  <si>
    <t>DF6V25WWKC</t>
  </si>
  <si>
    <t>LJ95T266C6</t>
  </si>
  <si>
    <t>NRDS에서 [이동입고]로 재고변동[2025-11-19]</t>
  </si>
  <si>
    <t>대형-한빛</t>
  </si>
  <si>
    <t>C944TGQGDG</t>
  </si>
  <si>
    <t>KGKY45F75L</t>
  </si>
  <si>
    <t>F4WP43704H</t>
  </si>
  <si>
    <t>AIP17PM-512OE</t>
  </si>
  <si>
    <t>H6GL9HDHVW</t>
  </si>
  <si>
    <t>K6N3QP0R22</t>
  </si>
  <si>
    <t>AIP17PM-512SR</t>
  </si>
  <si>
    <t>KXQ69JP46M</t>
  </si>
  <si>
    <t>J50W1YFFQG</t>
  </si>
  <si>
    <t>C2NQN4D6RD</t>
  </si>
  <si>
    <t>H6GFWW7MDJ</t>
  </si>
  <si>
    <t>KOS-RDS에서 자동입고[2026-01-12]</t>
  </si>
  <si>
    <t>FWX22LXM2L</t>
  </si>
  <si>
    <t>FNY7LWQY4N</t>
  </si>
  <si>
    <t>C24HP0CC2C</t>
  </si>
  <si>
    <t>GJJ9VGVY2K</t>
  </si>
  <si>
    <t>M203Q12LFM</t>
  </si>
  <si>
    <t>JHF4R7T2H1</t>
  </si>
  <si>
    <t>FJPXH2HH56</t>
  </si>
  <si>
    <t>AIPA-1T</t>
  </si>
  <si>
    <t>AIPA-1TBE</t>
  </si>
  <si>
    <t>HJQHH6RGX3</t>
  </si>
  <si>
    <t>NRDS에서 [이동입고]로 재고변동[2025-09-19]</t>
  </si>
  <si>
    <t>CHXD23C30X</t>
  </si>
  <si>
    <t>H5P6W904CX</t>
  </si>
  <si>
    <t>KOS-RDS에서 자동입고[2025-09-18]</t>
  </si>
  <si>
    <t>J6JFXWP93V</t>
  </si>
  <si>
    <t>AIPA-1TBK</t>
  </si>
  <si>
    <t>CJ452C6WCQ</t>
  </si>
  <si>
    <t>H7C71W0NQ4</t>
  </si>
  <si>
    <t>AIPA-1TWE</t>
  </si>
  <si>
    <t>GN7799Y7WY</t>
  </si>
  <si>
    <t>AIPA-256</t>
  </si>
  <si>
    <t>AIPA-256BE</t>
  </si>
  <si>
    <t>M7D3HHJXKK</t>
  </si>
  <si>
    <t>장효원</t>
  </si>
  <si>
    <t>NRDS에서 자동입고[2025-09-17]</t>
  </si>
  <si>
    <t>M9W5QH5M2V</t>
  </si>
  <si>
    <t>JXMWM0P7YL</t>
  </si>
  <si>
    <t>●HB-나고라통신-일산동구-경서북</t>
  </si>
  <si>
    <t>L3HR2R6006</t>
  </si>
  <si>
    <t>HPR2YGKQDL</t>
  </si>
  <si>
    <t>HQFKQFQ2HN</t>
  </si>
  <si>
    <t>KXNYQPJ2K6</t>
  </si>
  <si>
    <t>HDJV7X277T</t>
  </si>
  <si>
    <t>●HB-휴대폰성지봉천점-옆커폰-관악구-서서남</t>
  </si>
  <si>
    <t>D2NPQ6DD4Q</t>
  </si>
  <si>
    <t>KOS-RDS에서 자동입고[2025-09-23]</t>
  </si>
  <si>
    <t>JX9TR6Q2JF</t>
  </si>
  <si>
    <t>KDGCF221PM</t>
  </si>
  <si>
    <t>J59P2Q4DW6</t>
  </si>
  <si>
    <t>HPQ23W0M54</t>
  </si>
  <si>
    <t>MP7XWWXG74</t>
  </si>
  <si>
    <t>KQNVCC7XK1</t>
  </si>
  <si>
    <t>KL7XCK6QFV</t>
  </si>
  <si>
    <t>LY9MV3Y1C4</t>
  </si>
  <si>
    <t>FPFXP7922D</t>
  </si>
  <si>
    <t>M1YPC711JJ</t>
  </si>
  <si>
    <t>NRDS에서 [이동입고]로 재고변동[2025-09-18]</t>
  </si>
  <si>
    <t>대형-옆커폰금촌점</t>
  </si>
  <si>
    <t>CG9X3L4MLY</t>
  </si>
  <si>
    <t>CYTX9P6LRH</t>
  </si>
  <si>
    <t>MV3H16649F</t>
  </si>
  <si>
    <t>DJJ6CL40CK</t>
  </si>
  <si>
    <t>F79MX0MRXR</t>
  </si>
  <si>
    <t>LQVTY6NG43</t>
  </si>
  <si>
    <t>세미-MS-엠에스모바일관산</t>
  </si>
  <si>
    <t>KM2VR4QLF3</t>
  </si>
  <si>
    <t>준호-도매폰금촌폰</t>
  </si>
  <si>
    <t>AIPA-256BK</t>
  </si>
  <si>
    <t>L6FNQNP70V</t>
  </si>
  <si>
    <t>H4CKG356H5</t>
  </si>
  <si>
    <t>HTM703HGKX</t>
  </si>
  <si>
    <t>JCQM9WV9WY</t>
  </si>
  <si>
    <t>○국영일-정보통신피앤에스-영등포구-서서남</t>
  </si>
  <si>
    <t>F576CJP9GC</t>
  </si>
  <si>
    <t>D04PF453CP</t>
  </si>
  <si>
    <t>LQQG99MHC7</t>
  </si>
  <si>
    <t>KOS-RDS에서 자동입고[2025-10-15]</t>
  </si>
  <si>
    <t>MKM947CLQV</t>
  </si>
  <si>
    <t>F7KWLDYRQX</t>
  </si>
  <si>
    <t>HGY9GMQLQX</t>
  </si>
  <si>
    <t>H9F6YJ6727</t>
  </si>
  <si>
    <t>FKWCWFH07X</t>
  </si>
  <si>
    <t>MF99PLQFM9</t>
  </si>
  <si>
    <t>AIPA-256GD</t>
  </si>
  <si>
    <t>NRDS에서 [이동입고]로 재고변동[2025-10-21]</t>
  </si>
  <si>
    <t>K17QXNGWLC</t>
  </si>
  <si>
    <t>H4GP23QTVG</t>
  </si>
  <si>
    <t>C9R6HDQQ7L</t>
  </si>
  <si>
    <t>J03D0W6MR6</t>
  </si>
  <si>
    <t>GYJX2VH4WW</t>
  </si>
  <si>
    <t>DVTP7NFYF1</t>
  </si>
  <si>
    <t>K94G94JKHK</t>
  </si>
  <si>
    <t>AIPA-256WE</t>
  </si>
  <si>
    <t>GGPC993XG0</t>
  </si>
  <si>
    <t>KOS-RDS에서 자동입고[2025-11-18]</t>
  </si>
  <si>
    <t>FQYT9Y529Y</t>
  </si>
  <si>
    <t>KOS-RDS에서 자동입고[2025-10-20]</t>
  </si>
  <si>
    <t>KX92669JQX</t>
  </si>
  <si>
    <t>KOS-RDS에서 자동입고[2025-11-17]</t>
  </si>
  <si>
    <t>CMYQLWL3D2</t>
  </si>
  <si>
    <t>M4KFK734PD</t>
  </si>
  <si>
    <t>김민종</t>
  </si>
  <si>
    <t>NRDS에서 자동입고[2025-10-04]</t>
  </si>
  <si>
    <t>D03HPJXYPL</t>
  </si>
  <si>
    <t>H6C5XXMWW0</t>
  </si>
  <si>
    <t>CXVMVWJGF6</t>
  </si>
  <si>
    <t>AIPA-512</t>
  </si>
  <si>
    <t>AIPA-512BK</t>
  </si>
  <si>
    <t>J3XXP77PHC</t>
  </si>
  <si>
    <t>HJW4JF99HM</t>
  </si>
  <si>
    <t>NRDS에서 [이동입고]로 재고변동 정보변경[2025-10-03]</t>
  </si>
  <si>
    <t>KDQ76K4J9F</t>
  </si>
  <si>
    <t>NRDS에서 [이동입고]로 재고변동[2025-11-18]</t>
  </si>
  <si>
    <t>AIPA-512WE</t>
  </si>
  <si>
    <t>H0CRX2G7MG</t>
  </si>
  <si>
    <t>○김승중-세계로통신-강남구-서동남</t>
  </si>
  <si>
    <t>G5Q19VDGW7</t>
  </si>
  <si>
    <t>KOS-RDS에서 자동입고[2025-10-13]</t>
  </si>
  <si>
    <t>준호-칼라통신</t>
  </si>
  <si>
    <t>AWSE3C-40ASB</t>
  </si>
  <si>
    <t>AWSE3C-40ASBBK</t>
  </si>
  <si>
    <t>CQ5RF7J0HG</t>
  </si>
  <si>
    <t>JX79KGDMQD</t>
  </si>
  <si>
    <t>DH2D0XC4J5</t>
  </si>
  <si>
    <t>DMV594FNJ1</t>
  </si>
  <si>
    <t>F34137J32P</t>
  </si>
  <si>
    <t>L2395NQ0GQ</t>
  </si>
  <si>
    <t>M93NT3K7TW</t>
  </si>
  <si>
    <t>G3NHFQ2QRT</t>
  </si>
  <si>
    <t>G4PL79256N</t>
  </si>
  <si>
    <t>LCC42HL2XF</t>
  </si>
  <si>
    <t>LWD4N2762R</t>
  </si>
  <si>
    <t>F7VQ9KX7LY</t>
  </si>
  <si>
    <t>GH9K44XXQ6</t>
  </si>
  <si>
    <t>KWFQ1KGQPM</t>
  </si>
  <si>
    <t>G6MF6N6QLM</t>
  </si>
  <si>
    <t>JF94140GN9</t>
  </si>
  <si>
    <t>K21N61MVQT</t>
  </si>
  <si>
    <t>M2VF19T1GV</t>
  </si>
  <si>
    <t>M6QGG49L7H</t>
  </si>
  <si>
    <t>CW7FQ69RK4</t>
  </si>
  <si>
    <t>KOS-RDS에서 자동입고[2025-09-19]</t>
  </si>
  <si>
    <t>AWSE3C-40ASBWE</t>
  </si>
  <si>
    <t>CRHKGV6KJ7</t>
  </si>
  <si>
    <t>D2Q3QW69MJ</t>
  </si>
  <si>
    <t>FVV4GRYL6Y</t>
  </si>
  <si>
    <t>G43GDPHF3Q</t>
  </si>
  <si>
    <t>GMKX5F9W54</t>
  </si>
  <si>
    <t>M21Y9GJ0QV</t>
  </si>
  <si>
    <t>DRHW19PYYF</t>
  </si>
  <si>
    <t>DW1VV6L6C7</t>
  </si>
  <si>
    <t>FD94QXV0GC</t>
  </si>
  <si>
    <t>GH6GXMPCF0</t>
  </si>
  <si>
    <t>FWMT60Q220</t>
  </si>
  <si>
    <t>HLQ42DGJY7</t>
  </si>
  <si>
    <t>J3FQ4DKJ4X</t>
  </si>
  <si>
    <t>K2FF7JMX6V</t>
  </si>
  <si>
    <t>CX3X1XW6JC</t>
  </si>
  <si>
    <t>HYYDY954VW</t>
  </si>
  <si>
    <t>KX3452XTNP</t>
  </si>
  <si>
    <t>G549N0TDTH</t>
  </si>
  <si>
    <t>HQPHMHY4CT</t>
  </si>
  <si>
    <t>J71GC62RTY</t>
  </si>
  <si>
    <t>AWSE3C-44ASB</t>
  </si>
  <si>
    <t>AWSE3C-44ASBBK</t>
  </si>
  <si>
    <t>HK4QF22411</t>
  </si>
  <si>
    <t>KJR0J2QH6H</t>
  </si>
  <si>
    <t>H57K60X36T</t>
  </si>
  <si>
    <t>K7W9WLR93W</t>
  </si>
  <si>
    <t>JMCY2TW3L7</t>
  </si>
  <si>
    <t>K90LV3K7CV</t>
  </si>
  <si>
    <t>MD2TX2WL44</t>
  </si>
  <si>
    <t>JP7DM0J3GP</t>
  </si>
  <si>
    <t>AWSE3C-44ASBWE</t>
  </si>
  <si>
    <t>KNH029PJ4M</t>
  </si>
  <si>
    <t>JV9Q4F2RWG</t>
  </si>
  <si>
    <t>GMFX203NV3</t>
  </si>
  <si>
    <t>L4L507JGMY</t>
  </si>
  <si>
    <t>주식회사 에이루트</t>
  </si>
  <si>
    <t>MI-RM14CK</t>
  </si>
  <si>
    <t>MI-RM14CKBE</t>
  </si>
  <si>
    <t>○봉학균-시원통신-광명-경서남</t>
  </si>
  <si>
    <t>MI-RM14CKBK</t>
  </si>
  <si>
    <t>NRDS에서 [이동입고]로 재고변동[2025-12-18]</t>
  </si>
  <si>
    <t>MI-RMN12K</t>
  </si>
  <si>
    <t>MI-RMN12KBE</t>
  </si>
  <si>
    <t>KOS-RDS에서 자동입고[2024-08-05]</t>
  </si>
  <si>
    <t>분실재고 - 목동스마일반납주장 (1003075imei)</t>
  </si>
  <si>
    <t>도매-불량</t>
  </si>
  <si>
    <t>삼성전자(주)</t>
  </si>
  <si>
    <t>SM-A165NK</t>
  </si>
  <si>
    <t>SM-A165NKBK</t>
  </si>
  <si>
    <t>SM-A165NKGN</t>
  </si>
  <si>
    <t>KTF공통물류(3차)</t>
  </si>
  <si>
    <t>SM-A165NKGY</t>
  </si>
  <si>
    <t>그레이</t>
  </si>
  <si>
    <t>SM-A175NK</t>
  </si>
  <si>
    <t>SM-A175NKBE</t>
  </si>
  <si>
    <t>라이트블루</t>
  </si>
  <si>
    <t>NRDS에서 [이동입고]로 재고변동[2025-11-07]</t>
  </si>
  <si>
    <t>●HB-MK정보-구로구-서서남</t>
  </si>
  <si>
    <t>●HB-S모바일행신점-덕양구-경서북</t>
  </si>
  <si>
    <t>●HB-친절한폰가게덕이-일산서구-경서북</t>
  </si>
  <si>
    <t>●HB-한사랑심곡-서구-북인천B</t>
  </si>
  <si>
    <t>○국영일-고척통신-구로구-서서남</t>
  </si>
  <si>
    <t>KOS-RDS에서 자동입고[2025-12-10]</t>
  </si>
  <si>
    <t>KOS-RDS에서 자동입고[2025-11-12]</t>
  </si>
  <si>
    <t>○국영일-쓰리온-구로구-서서남</t>
  </si>
  <si>
    <t>○국영일-애니콜프라자-구로구-서서남</t>
  </si>
  <si>
    <t>KOS-RDS에서 자동입고[2025-12-29]</t>
  </si>
  <si>
    <t>○국영일-원모바일-금천구-서서남</t>
  </si>
  <si>
    <t>KOS-RDS에서 자동입고[2025-12-19]</t>
  </si>
  <si>
    <t>○국영일-진성정보통신-구로구-서서남</t>
  </si>
  <si>
    <t>○김승중-강빛통신-강동구-서동남</t>
  </si>
  <si>
    <t>KOS-RDS에서 자동입고[2025-11-10]</t>
  </si>
  <si>
    <t>KOS-RDS에서 자동입고[2025-12-04]</t>
  </si>
  <si>
    <t>○김승중-대박통신풍납점-송파구-서동남</t>
  </si>
  <si>
    <t>KOS-RDS에서 자동입고[2025-12-24]</t>
  </si>
  <si>
    <t>○김승중-세잎클로버정자점-수원시-경남A</t>
  </si>
  <si>
    <t>○김승중-신도림도매폰진접점-남양주시-경동북</t>
  </si>
  <si>
    <t>○김승중-영심텔레콤1호-관악구-서서남</t>
  </si>
  <si>
    <t>○김승중-지엔텔레콤-안양시-경서남2</t>
  </si>
  <si>
    <t>○김승중-한빛통신-동대문구-서동북</t>
  </si>
  <si>
    <t>KOS-RDS에서 자동입고[2025-12-18]</t>
  </si>
  <si>
    <t>○봉학균-명성정보통신-양천구-서서남</t>
  </si>
  <si>
    <t>○봉학균-목동365서경-양천구-서서남</t>
  </si>
  <si>
    <t>○봉학균-봉천하늘정보-관악구-서서남</t>
  </si>
  <si>
    <t>KOS-RDS에서 자동입고[2025-11-07]</t>
  </si>
  <si>
    <t>○봉학균-신정스마일-양천구-서서남</t>
  </si>
  <si>
    <t>○봉학균-에스에스모바일-금천구-서서남</t>
  </si>
  <si>
    <t>○봉학균-이웃집모바일-광명시-경서남</t>
  </si>
  <si>
    <t>대형-MAGNET</t>
  </si>
  <si>
    <t>대형-대박텔레콤</t>
  </si>
  <si>
    <t>대형-옆커폰탄현점</t>
  </si>
  <si>
    <t>대형-우디모바일</t>
  </si>
  <si>
    <t>대형-하늘텔레콤</t>
  </si>
  <si>
    <t>NRDS에서 [이동입고]로 재고변동[2026-01-03]</t>
  </si>
  <si>
    <t>NRDS에서 [이동입고]로 재고변동[2025-12-19]</t>
  </si>
  <si>
    <t>NRDS에서 [이동입고]로 재고변동[2025-12-05]</t>
  </si>
  <si>
    <t>민기-문산도매폰</t>
  </si>
  <si>
    <t>민기-에이치폰</t>
  </si>
  <si>
    <t>민기-원가-이가네통신2점</t>
  </si>
  <si>
    <t>민기-제이비모바일</t>
  </si>
  <si>
    <t>민기-제이에스모바일</t>
  </si>
  <si>
    <t>민기-친절텔레콤</t>
  </si>
  <si>
    <t>민기-파워정보통신</t>
  </si>
  <si>
    <t>민기-호탕모바일</t>
  </si>
  <si>
    <t>세미-드림텔레콤</t>
  </si>
  <si>
    <t>세미-하람</t>
  </si>
  <si>
    <t>세미-혜인정보통신</t>
  </si>
  <si>
    <t>준호-도매폰금릉폰</t>
  </si>
  <si>
    <t>NRDS에서 [이동입고]로 재고변동[2025-12-01]</t>
  </si>
  <si>
    <t>준호-도매폰탄현폰</t>
  </si>
  <si>
    <t>준호-모바일제이능곡점-모제</t>
  </si>
  <si>
    <t>준호-주식회사이테르-모제</t>
  </si>
  <si>
    <t>준호-후모바일-모제</t>
  </si>
  <si>
    <t>SM-A175NKBK</t>
  </si>
  <si>
    <t>●HB-CY-파주시-경서북</t>
  </si>
  <si>
    <t>●HB-기가텔레콤-파주시-경서북</t>
  </si>
  <si>
    <t>●HB-서안모바일-백석-일산동구-경서북</t>
  </si>
  <si>
    <t>●HB-서안모바일-행신-덕양구-경서북</t>
  </si>
  <si>
    <t>●HB-연세모바일-부평구-북인천B</t>
  </si>
  <si>
    <t>●HB-퍼플컴퍼니-파주시-경서북</t>
  </si>
  <si>
    <t>●HB-한사랑석남-서구-북인천B</t>
  </si>
  <si>
    <t>○국영일-TU미디어-금천구-서서남</t>
  </si>
  <si>
    <t>○국영일-미르정보통신-영등포구-서서남</t>
  </si>
  <si>
    <t>○국영일-소망텔레콤-금천구-서서남</t>
  </si>
  <si>
    <t>○김승중-통큰통신-수원시-경남A</t>
  </si>
  <si>
    <t>○김승중-훈정보통신-관악구-서서남</t>
  </si>
  <si>
    <t>KOS-RDS에서 자동입고[2025-11-05]</t>
  </si>
  <si>
    <t>○봉학균-뷰티종합상사-금천구-서서남</t>
  </si>
  <si>
    <t>○봉학균-일루심곡-부천-북인천A</t>
  </si>
  <si>
    <t>★서브점-글로벌시스템-안양-경서남</t>
  </si>
  <si>
    <t>대형-거상통신탄현점</t>
  </si>
  <si>
    <t>대형-은애정보통신</t>
  </si>
  <si>
    <t>KOS-RDS에서 자동입고[2025-11-20]</t>
  </si>
  <si>
    <t>준호-원텔레콤-모제</t>
  </si>
  <si>
    <t>준호-중앙로정보통신한빛점</t>
  </si>
  <si>
    <t>SM-A175NKGY</t>
  </si>
  <si>
    <t>●HB-S텔레콤-일산동구-경서북</t>
  </si>
  <si>
    <t>●HB-나린텔레콤-덕양구-경서북</t>
  </si>
  <si>
    <t>●HB-다올사무기-중구-남인천</t>
  </si>
  <si>
    <t>●HB-선진통상-파주시-경서북</t>
  </si>
  <si>
    <t>●HB-에이치나인-덕은-덕양구-경서북</t>
  </si>
  <si>
    <t>●HB-친절한폰가게가람-일산서구-경서북</t>
  </si>
  <si>
    <t>KOS-RDS에서 자동입고[2026-01-26]</t>
  </si>
  <si>
    <t>민기-큰세계통신</t>
  </si>
  <si>
    <t>세미-샤넬텔레콤</t>
  </si>
  <si>
    <t>세미-제이엠통신</t>
  </si>
  <si>
    <t>준호-슈슈모바일-모제</t>
  </si>
  <si>
    <t>버디앤코</t>
  </si>
  <si>
    <t>SM-A175NK-KP</t>
  </si>
  <si>
    <t>SM-A175NK-KPBE</t>
  </si>
  <si>
    <t>NRDS에서 [이동입고]로 재고변동[2025-12-10]</t>
  </si>
  <si>
    <t>KOS-RDS에서 자동입고[2025-12-09]</t>
  </si>
  <si>
    <t>NRDS에서 [이동입고]로 재고변동[2025-12-17]</t>
  </si>
  <si>
    <t>SM-A366NK</t>
  </si>
  <si>
    <t>SM-A366NKBK</t>
  </si>
  <si>
    <t>KOS-RDS에서 자동입고[2025-06-17]</t>
  </si>
  <si>
    <t>준호-탄현제이통신</t>
  </si>
  <si>
    <t>SM-F766NK512</t>
  </si>
  <si>
    <t>SM-F766NK512BE</t>
  </si>
  <si>
    <t>NRDS에서 [이동입고]로 재고변동[2025-07-24]</t>
  </si>
  <si>
    <t>KOS-RDS에서 자동입고[2025-07-29]</t>
  </si>
  <si>
    <t>박광현</t>
  </si>
  <si>
    <t>박영덕</t>
  </si>
  <si>
    <t>○김승중-행복텔레콤-은평구-서서북</t>
  </si>
  <si>
    <t>SM-F766NK512ZB</t>
  </si>
  <si>
    <t>최영환</t>
  </si>
  <si>
    <t>NRDS에서 자동입고[2025-10-15]</t>
  </si>
  <si>
    <t>KOS-RDS에서 자동입고[2025-07-14]</t>
  </si>
  <si>
    <t>NRDS에서 [이동입고]로 재고변동[2025-07-31]</t>
  </si>
  <si>
    <t>●HB-친절한폰가게해오름-파주시-경서북</t>
  </si>
  <si>
    <t>●HB-캐슬-빨간집-서구-북인천B</t>
  </si>
  <si>
    <t>NRDS에서 [이동입고]로 재고변동[2025-08-05]</t>
  </si>
  <si>
    <t>●HB-휴대폰성지산본점-옆커폰-군포시-경서남</t>
  </si>
  <si>
    <t>김진병</t>
  </si>
  <si>
    <t>KOS-RDS에서 자동입고[2025-07-11]</t>
  </si>
  <si>
    <t>NRDS에서 자동입고[2025-07-21]</t>
  </si>
  <si>
    <t>KOS-RDS에서 자동입고[2025-07-28]</t>
  </si>
  <si>
    <t>NRDS에서 [이동입고]로 재고변동[2025-07-26]</t>
  </si>
  <si>
    <t>○김승중-라인폰-의왕시-경서남</t>
  </si>
  <si>
    <t>KOS-RDS에서 자동입고[2025-07-25]</t>
  </si>
  <si>
    <t>KOS-RDS에서 자동입고[2025-07-24]</t>
  </si>
  <si>
    <t>KOS-RDS에서 자동입고[2025-07-31]</t>
  </si>
  <si>
    <t>○김승중-신환텔레콤-군포시-경서남</t>
  </si>
  <si>
    <t>NRDS에서 [이동입고]로 재고변동[2025-07-29]</t>
  </si>
  <si>
    <t>○김승중-싸다폰덕계-양주시-경동북</t>
  </si>
  <si>
    <t>○김승중-싸다폰동두천-동두천시-경동북</t>
  </si>
  <si>
    <t>○김승중-아이넷컴퍼니-동작구-서서남</t>
  </si>
  <si>
    <t>○김승중-옥정제이모바일-양주시-경동북</t>
  </si>
  <si>
    <t>○김승중-휴대폰마트인창점-구리시-경동북</t>
  </si>
  <si>
    <t>거래종료</t>
  </si>
  <si>
    <t>거래종료○김승중-경영모바일능곡-시흥시-경서남</t>
  </si>
  <si>
    <t>도매-김병준○</t>
  </si>
  <si>
    <t>NRDS에서 [이동입고]로 재고변동[2025-10-24]</t>
  </si>
  <si>
    <t>NRDS에서 [이동입고]로 재고변동[2025-10-01]</t>
  </si>
  <si>
    <t>SM-F766NK</t>
  </si>
  <si>
    <t>SM-F766NKBE</t>
  </si>
  <si>
    <t>○국영일-가온-구로구-서서남</t>
  </si>
  <si>
    <t>KOS-RDS에서 자동입고[2026-01-10]</t>
  </si>
  <si>
    <t>NRDS에서 [이동입고]로 재고변동[2026-01-12]</t>
  </si>
  <si>
    <t>SM-F766NKCR</t>
  </si>
  <si>
    <t>코랄레드</t>
  </si>
  <si>
    <t>개봉-서진이네</t>
  </si>
  <si>
    <t>SM-F766NKZB</t>
  </si>
  <si>
    <t>현금</t>
  </si>
  <si>
    <t>서브-신진상사</t>
  </si>
  <si>
    <t>★서브점-알뜰폰스토어가능점-의정부-경동북</t>
  </si>
  <si>
    <t>SM-F966NK</t>
  </si>
  <si>
    <t>SM-F966NKBE</t>
  </si>
  <si>
    <t>●HB-이삭토스트텔레콤-총각웨돔-일산동구-경서북</t>
  </si>
  <si>
    <t>KOS-RDS에서 자동입고[2025-12-27]</t>
  </si>
  <si>
    <t>NRDS에서 [이동입고]로 재고변동[2025-10-15]</t>
  </si>
  <si>
    <t>KOS-RDS에서 자동입고[2025-08-14]</t>
  </si>
  <si>
    <t>NRDS에서 [이동입고]로 재고변동[2025-09-06]</t>
  </si>
  <si>
    <t>NRDS에서 [이동입고]로 재고변동[2025-10-20]</t>
  </si>
  <si>
    <t>SM-F966NKSV</t>
  </si>
  <si>
    <t>실버쉐도우</t>
  </si>
  <si>
    <t>단순개봉 -서브점</t>
  </si>
  <si>
    <t>SM-F966NKZB</t>
  </si>
  <si>
    <t>KOS-RDS에서 자동입고[2025-10-31]</t>
  </si>
  <si>
    <t>1227 에스디 신도림 배정</t>
  </si>
  <si>
    <t>NRDS에서 [이동입고]로 재고변동[2025-09-02]</t>
  </si>
  <si>
    <t>SM-L315NK</t>
  </si>
  <si>
    <t>SM-L315NKGN</t>
  </si>
  <si>
    <t>NRDS에서 자동입고[2025-03-10]</t>
  </si>
  <si>
    <t>개봉-강원</t>
  </si>
  <si>
    <t>SM-L315NKSR</t>
  </si>
  <si>
    <t>SM-L325NK</t>
  </si>
  <si>
    <t>SM-L325NKGP</t>
  </si>
  <si>
    <t>그래파이트</t>
  </si>
  <si>
    <t>●HB-캐슬-모아텔레콤-의정부시-경동북</t>
  </si>
  <si>
    <t>KOS-RDS에서 자동입고[2025-12-01]</t>
  </si>
  <si>
    <t>KOS-RDS에서 자동입고[2025-08-08]</t>
  </si>
  <si>
    <t>청년폰 영등포</t>
  </si>
  <si>
    <t>SM-L325NKSR</t>
  </si>
  <si>
    <t>KOS-RDS에서 자동입고[2025-11-04]</t>
  </si>
  <si>
    <t>SM-L335NK</t>
  </si>
  <si>
    <t>SM-L335NKGP</t>
  </si>
  <si>
    <t>KOS-RDS에서 자동입고[2026-01-07]</t>
  </si>
  <si>
    <t>KOS-RDS에서 자동입고[2025-09-10]</t>
  </si>
  <si>
    <t>SM-L335NKSR</t>
  </si>
  <si>
    <t>SM-L505NK</t>
  </si>
  <si>
    <t>SM-L505NKWE</t>
  </si>
  <si>
    <t>SM-L705NK</t>
  </si>
  <si>
    <t>SM-L705NKWE</t>
  </si>
  <si>
    <t>KOS-RDS에서 자동입고[2025-03-04]</t>
  </si>
  <si>
    <t>SM-M366K</t>
  </si>
  <si>
    <t>SM-M366KBK</t>
  </si>
  <si>
    <t>허승하</t>
  </si>
  <si>
    <t>▶강원-폰팔이황덕호무실점</t>
  </si>
  <si>
    <t>▶강원-휴대폰도매센타-폰닥터</t>
  </si>
  <si>
    <t>●HB-LUCKY텔레콤-덕양구-경서북</t>
  </si>
  <si>
    <t>NRDS에서 [이동입고]로 재고변동[2025-11-21]</t>
  </si>
  <si>
    <t>KOS-RDS에서 자동입고[2025-06-24]</t>
  </si>
  <si>
    <t>●HB-가람텔레콤탄현점-일산서구-경서북</t>
  </si>
  <si>
    <t>●HB-가온컴퍼니-덕양구-경서북</t>
  </si>
  <si>
    <t>KOS-RDS에서 자동입고[2025-10-11]</t>
  </si>
  <si>
    <t>●HB-미소야당점-파주시-경서북</t>
  </si>
  <si>
    <t>NRDS에서 [이동입고]로 재고변동[2025-06-25]</t>
  </si>
  <si>
    <t>●HB-비손-일산서구-경서북</t>
  </si>
  <si>
    <t>NRDS에서 [이동입고]로 재고변동[2025-11-12]</t>
  </si>
  <si>
    <t>●HB-친절한폰가게운정-파주시-경서북</t>
  </si>
  <si>
    <t>NRDS에서 [이동입고]로 재고변동 정보변경[2025-11-22]</t>
  </si>
  <si>
    <t>●HB-캐슬-폰다이소-남양주시-경동북</t>
  </si>
  <si>
    <t>●HB-폰사산내-파주시-경서북</t>
  </si>
  <si>
    <t>●HB-폰픽라페스타점-일산동구-경서북</t>
  </si>
  <si>
    <t>●HB-하우텔레콤-파주시-경서북</t>
  </si>
  <si>
    <t>KOS-RDS에서 자동입고[2025-11-25]</t>
  </si>
  <si>
    <t>○국영일-우리동네휴대폰-관악구-서서남</t>
  </si>
  <si>
    <t>KOS-RDS에서 자동입고[2026-01-09]</t>
  </si>
  <si>
    <t>○김승중-하나정보마천-송파구-서동남</t>
  </si>
  <si>
    <t>KOS-RDS에서 자동입고[2025-11-21]</t>
  </si>
  <si>
    <t>NRDS에서 [이동입고]로 재고변동[2025-09-16]</t>
  </si>
  <si>
    <t>KOS-RDS에서 자동입고[2025-11-11]</t>
  </si>
  <si>
    <t>대형-다온텔레콤</t>
  </si>
  <si>
    <t>이윤경</t>
  </si>
  <si>
    <t>NRDS에서 [이동입고]로 재고변동[2025-11-22]</t>
  </si>
  <si>
    <t>NRDS에서 [이동입고]로 재고변동[2025-12-04]</t>
  </si>
  <si>
    <t>KOS-RDS에서 자동입고[2025-12-17]</t>
  </si>
  <si>
    <t>KOS-RDS에서 자동입고[2025-11-14]</t>
  </si>
  <si>
    <t>세미-황제통신</t>
  </si>
  <si>
    <t>준호-금촌명품텔레콤</t>
  </si>
  <si>
    <t>SM-M366KGN</t>
  </si>
  <si>
    <t>NRDS에서 [이동입고]로 재고변동 정보변경[2025-11-27]</t>
  </si>
  <si>
    <t>●HB-두리텔레콤-덕양구-경서북</t>
  </si>
  <si>
    <t>NRDS에서 [이동입고]로 재고변동[2025-10-30]</t>
  </si>
  <si>
    <t>은평</t>
  </si>
  <si>
    <t>○김승중-대박통신자양-광진구-서동북</t>
  </si>
  <si>
    <t>NRDS에서 [이동입고]로 재고변동[2025-09-04]</t>
  </si>
  <si>
    <t>세미-세계통신</t>
  </si>
  <si>
    <t>옐로우</t>
  </si>
  <si>
    <t>SM-S731NK</t>
  </si>
  <si>
    <t>SM-S731NKIB</t>
  </si>
  <si>
    <t>SM-S731NKNY</t>
  </si>
  <si>
    <t>SM-S731NKWE</t>
  </si>
  <si>
    <t>청년폰 파주</t>
  </si>
  <si>
    <t>SM-S731NKZB</t>
  </si>
  <si>
    <t>SM-S916NK</t>
  </si>
  <si>
    <t>SM-S916NKGN</t>
  </si>
  <si>
    <t>SM-S921NK</t>
  </si>
  <si>
    <t>SM-S921NKYW</t>
  </si>
  <si>
    <t>개봉단말기</t>
  </si>
  <si>
    <t>SM-S931NK</t>
  </si>
  <si>
    <t>SM-S931NKIB</t>
  </si>
  <si>
    <t>KOS-RDS에서 자동입고[2025-05-03]</t>
  </si>
  <si>
    <t>분실-폰마트</t>
  </si>
  <si>
    <t>SM-S931NKNY</t>
  </si>
  <si>
    <t>SM-S937NK</t>
  </si>
  <si>
    <t>SM-S937NKIB</t>
  </si>
  <si>
    <t>KOS-RDS에서 자동입고[2025-10-29]</t>
  </si>
  <si>
    <t>의정부</t>
  </si>
  <si>
    <t>KOS-RDS에서 자동입고[2025-06-10]</t>
  </si>
  <si>
    <t>준호-어반모바일</t>
  </si>
  <si>
    <t>SM-S937NKSR</t>
  </si>
  <si>
    <t>●HB-에이치와이모바일-덕양구-경서북</t>
  </si>
  <si>
    <t>SM-S937NKZB</t>
  </si>
  <si>
    <t>●HB-장가모바일-덕양구-경서북</t>
  </si>
  <si>
    <t>○김승중-비전텔레콤-용산구-서서북</t>
  </si>
  <si>
    <t>세미-문산통신</t>
  </si>
  <si>
    <t>SM-S938NK</t>
  </si>
  <si>
    <t>SM-S938NKBK</t>
  </si>
  <si>
    <t>1230 에스디 신도림 배정</t>
  </si>
  <si>
    <t>NRDS에서 [이동입고]로 재고변동[2025-05-03]</t>
  </si>
  <si>
    <t>대형-더컴퍼니행신점</t>
  </si>
  <si>
    <t>SM-S938NKGY</t>
  </si>
  <si>
    <t>SM-S938NKSB</t>
  </si>
  <si>
    <t>실버블루</t>
  </si>
  <si>
    <t>서대문</t>
  </si>
  <si>
    <t>KOS-RDS에서 자동입고[2025-05-07]</t>
  </si>
  <si>
    <t>분실-공기기청구예정</t>
  </si>
  <si>
    <t>SM-S938NKSR</t>
  </si>
  <si>
    <t>화이트실버</t>
  </si>
  <si>
    <t>SM-T225N064</t>
  </si>
  <si>
    <t>SM-T225N064GY</t>
  </si>
  <si>
    <t>SM-T505N0</t>
  </si>
  <si>
    <t>SM-T505N0GY</t>
  </si>
  <si>
    <t>모토로라</t>
  </si>
  <si>
    <t>XT2529-2K</t>
  </si>
  <si>
    <t>XT2529-2KBK</t>
  </si>
  <si>
    <t>KOS-RDS에서 자동입고[2025-09-04]</t>
  </si>
  <si>
    <t>개봉, 케이블없음 애니콜</t>
  </si>
  <si>
    <t>KOS-RDS에서 자동입고[2025-09-03]</t>
  </si>
  <si>
    <t>XT2529-2KGY</t>
  </si>
  <si>
    <t>○국영일-위더스-관악구-서서남</t>
  </si>
  <si>
    <t>개봉 - 위더스</t>
  </si>
  <si>
    <t>중싱통신, ZTE</t>
  </si>
  <si>
    <t>Z2339K</t>
  </si>
  <si>
    <t>Z2339KBK</t>
  </si>
  <si>
    <t>KOS-RDS에서 자동입고[2025-07-03]</t>
  </si>
  <si>
    <t>D4JHJ43R3K</t>
  </si>
  <si>
    <t>NRDS에서 [이동입고]로 재고변동[2026-01-30]</t>
  </si>
  <si>
    <t>LG241XNPH6</t>
  </si>
  <si>
    <t>HT2Y4LW39V</t>
  </si>
  <si>
    <t>No</t>
  </si>
  <si>
    <t>CLF2L3DHR9</t>
  </si>
  <si>
    <t>NRDS에서 [이동입고]로 재고변동[2026-01-31]</t>
  </si>
  <si>
    <t>KOS-RDS에서 자동입고[2026-01-30]</t>
  </si>
  <si>
    <t>LGVJRMG2XK</t>
  </si>
  <si>
    <t>J6N1FH9334</t>
  </si>
  <si>
    <t>L3Y4TGM72T</t>
  </si>
  <si>
    <t>H270FXLVJD</t>
  </si>
  <si>
    <t>KQVMWY71JF</t>
  </si>
  <si>
    <t>LYWK4WXX93</t>
  </si>
  <si>
    <t>KK9PMJH6LC</t>
  </si>
  <si>
    <t>GYXJN34MP3</t>
  </si>
  <si>
    <t>FW1QC697T6</t>
  </si>
  <si>
    <t>F3V2Q7J6X0</t>
  </si>
  <si>
    <t>K4L639304R</t>
  </si>
  <si>
    <t>M66QJXR57P</t>
  </si>
  <si>
    <t>GYX97DP2TV</t>
  </si>
  <si>
    <t>GHRH27VC76</t>
  </si>
  <si>
    <t>G77NJ9WGC0</t>
  </si>
  <si>
    <t>D7WVP6X6TC</t>
  </si>
  <si>
    <t>LDY9VRQ6W6</t>
  </si>
  <si>
    <t>JJXYGQ67KJ</t>
  </si>
  <si>
    <t>J656W4139J</t>
  </si>
  <si>
    <t>KH2PDQ090R</t>
  </si>
  <si>
    <t>KQ22R1HHFR</t>
  </si>
  <si>
    <t>JQ2M1QF6PG</t>
  </si>
  <si>
    <t>MPC91612YP</t>
  </si>
  <si>
    <t>CGGK3G9T7F</t>
  </si>
  <si>
    <t>MH2CXXW12G</t>
  </si>
  <si>
    <t>LWRWN7WJ60</t>
  </si>
  <si>
    <t>L27JFPRFGV</t>
  </si>
  <si>
    <t>GHVJ6MW6TH</t>
  </si>
  <si>
    <t>H9MV5L9HY3</t>
  </si>
  <si>
    <t>LJ0PQXWQCG</t>
  </si>
  <si>
    <t>LQH2T4793Y</t>
  </si>
  <si>
    <t>민기-옆커폰광흥창역점</t>
  </si>
  <si>
    <t>민기-옆커폰이대역</t>
  </si>
  <si>
    <t>민기-옆커폰창동점</t>
  </si>
  <si>
    <t>NRDS에서 [이동입고]로 재고변동[2026-02-02]</t>
  </si>
  <si>
    <t>HK6XGNVH24</t>
  </si>
  <si>
    <t>KOS-RDS에서 자동입고[2026-02-03]</t>
  </si>
  <si>
    <t>CYV27W2JHK</t>
  </si>
  <si>
    <t>K0FLQL6JYM</t>
  </si>
  <si>
    <t>CVWXCYXYX2</t>
  </si>
  <si>
    <t>H2K9M23CFN</t>
  </si>
  <si>
    <t>DJMVVHN9MF</t>
  </si>
  <si>
    <t>D3Q6W2Y146</t>
  </si>
  <si>
    <t>HK7CQ9TKF4</t>
  </si>
  <si>
    <t>NRDS에서 [이동입고]로 재고변동 정보변경[2026-02-04]</t>
  </si>
  <si>
    <t>F4PFP2951Q</t>
  </si>
  <si>
    <t>J3NHQWQXKX</t>
  </si>
  <si>
    <t>CVM4TJ76TP</t>
  </si>
  <si>
    <t>JNVPDFPWM3</t>
  </si>
  <si>
    <t>GKCW0NQ9PX</t>
  </si>
  <si>
    <t>MDF7LK73JH</t>
  </si>
  <si>
    <t>C24GLWQLNK</t>
  </si>
  <si>
    <t>민기-옆커폰한성대점</t>
  </si>
  <si>
    <t>H4XY07J3XY</t>
  </si>
  <si>
    <t>●HB-강변-라인통신2</t>
  </si>
  <si>
    <t>CLFPN9F7W1</t>
  </si>
  <si>
    <t>KQ6VQ664HD</t>
  </si>
  <si>
    <t>FNJV91KX2Y</t>
  </si>
  <si>
    <t>KPWG9JJ6D6</t>
  </si>
  <si>
    <t>J5WGV219HN</t>
  </si>
  <si>
    <t>DJPGY43DQV</t>
  </si>
  <si>
    <t>JWRQ0DT66R</t>
  </si>
  <si>
    <t>JGQNQQKY35</t>
  </si>
  <si>
    <t>H6H7QJY73F</t>
  </si>
  <si>
    <t>F2DWV6FVL2</t>
  </si>
  <si>
    <t>M44NYP2077</t>
  </si>
  <si>
    <t>DK7WPJQJYF</t>
  </si>
  <si>
    <t>K6NMV7W4YY</t>
  </si>
  <si>
    <t>L9GQ17L71C</t>
  </si>
  <si>
    <t>KGR4PDP2RF</t>
  </si>
  <si>
    <t>CFXF2XQQN9</t>
  </si>
  <si>
    <t>FKGR2GWP79</t>
  </si>
  <si>
    <t>KHF4J4K93H</t>
  </si>
  <si>
    <t>JXHQ9CRXK5</t>
  </si>
  <si>
    <t>DXH9W159CN</t>
  </si>
  <si>
    <t>MQFVMWC6N9</t>
  </si>
  <si>
    <t>JCV6G70XK4</t>
  </si>
  <si>
    <t>F74RQ93X6V</t>
  </si>
  <si>
    <t>HFP22XYPHR</t>
  </si>
  <si>
    <t>D74HNXR0JW</t>
  </si>
  <si>
    <t>JTQPNR6J62</t>
  </si>
  <si>
    <t>CKQGD69Q0T</t>
  </si>
  <si>
    <t>GYY4DNPHVQ</t>
  </si>
  <si>
    <t>KG4RG02V5P</t>
  </si>
  <si>
    <t>F7VJHJH7GG</t>
  </si>
  <si>
    <t>DHJGYYJ61N</t>
  </si>
  <si>
    <t>GD9NR2RFH4</t>
  </si>
  <si>
    <t>FW44LF7G90</t>
  </si>
  <si>
    <t>HR6KDGH4NF</t>
  </si>
  <si>
    <t>DN6K6969PY</t>
  </si>
  <si>
    <t>C6R90GX7T6</t>
  </si>
  <si>
    <t>JGWHYDHJ6Y</t>
  </si>
  <si>
    <t>J3QWHC2WP6</t>
  </si>
  <si>
    <t>DJN39HHVYP</t>
  </si>
  <si>
    <t>D3N03V5H2C</t>
  </si>
  <si>
    <t>F73GCDCFGM</t>
  </si>
  <si>
    <t>DTWWMWQF2W</t>
  </si>
  <si>
    <t>JYWYNPVYYQ</t>
  </si>
  <si>
    <t>MXFW63GW79</t>
  </si>
  <si>
    <t>DJMQ0V43CC</t>
  </si>
  <si>
    <t>MJ9JP7NH0C</t>
  </si>
  <si>
    <t>D4PMW4646P</t>
  </si>
  <si>
    <t>JQDCQLV96X</t>
  </si>
  <si>
    <t>HH0GCQLHPJ</t>
  </si>
  <si>
    <t>FWYGGY427Y</t>
  </si>
  <si>
    <t>G32F60RY4J</t>
  </si>
  <si>
    <t>JD4M2P9W7J</t>
  </si>
  <si>
    <t>FP6XFY9GPV</t>
  </si>
  <si>
    <t>CVW7QMGFPJ</t>
  </si>
  <si>
    <t>K263WF599N</t>
  </si>
  <si>
    <t>CYW19XXR92</t>
  </si>
  <si>
    <t>JXP75FX910</t>
  </si>
  <si>
    <t>G9X16NP7FM</t>
  </si>
  <si>
    <t>MVWFN2W7LF</t>
  </si>
  <si>
    <t>민기-원가-에이치에스</t>
  </si>
  <si>
    <t>KOS-RDS에서 자동입고[2026-02-02]</t>
  </si>
  <si>
    <t>○국영일-마루텔레콤-영등포구-서서남</t>
  </si>
  <si>
    <t>○김승중-경영모바일능곡-시흥시-경서남</t>
  </si>
  <si>
    <t>대형-옆커폰라페점</t>
  </si>
  <si>
    <t>NRDS에서 [이동입고]로 재고변동[2026-02-04]</t>
  </si>
  <si>
    <t>FWD6G7VWPF</t>
  </si>
  <si>
    <t>J6C4LXDH2K</t>
  </si>
  <si>
    <t>CK6W5HCXCX</t>
  </si>
  <si>
    <t>2026.02.04</t>
  </si>
  <si>
    <t>C4RWT66N45</t>
  </si>
  <si>
    <t>분실 - 샤크</t>
  </si>
  <si>
    <t>KOS-RDS에서 자동입고[2026-02-04]</t>
  </si>
  <si>
    <t>DQ62D61P6L</t>
  </si>
  <si>
    <t>NRDS에서 [이동입고]로 재고변동[2026-02-05]</t>
  </si>
  <si>
    <t>M64V069905</t>
  </si>
  <si>
    <t>LQ43L2Q3V5</t>
  </si>
  <si>
    <t>GM6G7T70NK</t>
  </si>
  <si>
    <t>CFY19XWX5P</t>
  </si>
  <si>
    <t>MXFF64JMQC</t>
  </si>
  <si>
    <t>JKGDM7ML43</t>
  </si>
  <si>
    <t>K2L2MVW5YX</t>
  </si>
  <si>
    <t>JYCQYPF9J2</t>
  </si>
  <si>
    <t>J90570T6DF</t>
  </si>
  <si>
    <t>J6PXFM7J1X</t>
  </si>
  <si>
    <t>H7229FXFDF</t>
  </si>
  <si>
    <t>H3C9XFF6F9</t>
  </si>
  <si>
    <t>J2HPJ97DYC</t>
  </si>
  <si>
    <t>H7WP24YWV6</t>
  </si>
  <si>
    <t>D5W45XVJ16</t>
  </si>
  <si>
    <t>J9C42CQPQ9</t>
  </si>
  <si>
    <t>DRXC96Q4VY</t>
  </si>
  <si>
    <t>FH0XGYW2HW</t>
  </si>
  <si>
    <t>LJQKJL7HCJ</t>
  </si>
  <si>
    <t>C9QK7L2HFM</t>
  </si>
  <si>
    <t>HQ592J2FPH</t>
  </si>
  <si>
    <t>D2JMJ2DGG3</t>
  </si>
  <si>
    <t>CYKQPPXP6N</t>
  </si>
  <si>
    <t>LL6Q9J14H3</t>
  </si>
  <si>
    <t>KV77M7D9HG</t>
  </si>
  <si>
    <t>HDWYTYGJGY</t>
  </si>
  <si>
    <t>L209K573Y6</t>
  </si>
  <si>
    <t>KGRQ19N1F4</t>
  </si>
  <si>
    <t>CKHFPG63WL</t>
  </si>
  <si>
    <t>C9V6H6JG4T</t>
  </si>
  <si>
    <t>JQ94HKQTQF</t>
  </si>
  <si>
    <t>DDY4649VHH</t>
  </si>
  <si>
    <t>MJK3HXH9CP</t>
  </si>
  <si>
    <t>KV2X1PG2M6</t>
  </si>
  <si>
    <t>HW0TDJ233K</t>
  </si>
  <si>
    <t>CXH16WLNQD</t>
  </si>
  <si>
    <t>MD72CH2379</t>
  </si>
  <si>
    <t>CFP9MM74J5</t>
  </si>
  <si>
    <t>M3Q4QTH6FP</t>
  </si>
  <si>
    <t>LCNQX5HQ1W</t>
  </si>
  <si>
    <t>JJX7W574D0</t>
  </si>
  <si>
    <t>HX6RCW4F0G</t>
  </si>
  <si>
    <t>KOS-RDS에서 자동입고[2026-02-05]</t>
  </si>
  <si>
    <t>NRDS에서 [이동입고]로 재고변동 정보변경[2026-02-05]</t>
  </si>
  <si>
    <t>F212PPXJ6Q</t>
  </si>
  <si>
    <t>JXVKQK9V2N</t>
  </si>
  <si>
    <t>L0VD4YD6FC</t>
  </si>
  <si>
    <t>GQF4R1WRQJ</t>
  </si>
  <si>
    <t>C4JLJTYWKW</t>
  </si>
  <si>
    <t>JXGDHH4JY1</t>
  </si>
  <si>
    <t>LD6LQG9HG6</t>
  </si>
  <si>
    <t>FK77YY93D6</t>
  </si>
  <si>
    <t>D9VF909WM2</t>
  </si>
  <si>
    <t>SM-X236N0</t>
  </si>
  <si>
    <t>SM-X236N0GY</t>
  </si>
  <si>
    <t>H42Q06NYJP</t>
  </si>
  <si>
    <t>M1W67XND2W</t>
  </si>
  <si>
    <t>H0QXF2DKG3</t>
  </si>
  <si>
    <t>LYWHQTTWRF</t>
  </si>
  <si>
    <t>KHRPY3G6GX</t>
  </si>
  <si>
    <t>J79NC663T5</t>
  </si>
  <si>
    <t>JLYPV9TQC6</t>
  </si>
  <si>
    <t>FXC9N03M9P</t>
  </si>
  <si>
    <t>C3VWM2RW5P</t>
  </si>
  <si>
    <t>DFVFG7YYPY</t>
  </si>
  <si>
    <t>FH2CVNFC4J</t>
  </si>
  <si>
    <t>DNJ4W4H975</t>
  </si>
  <si>
    <t>NRDS에서 [이동입고]로 재고변동 정보변경[2026-02-06]</t>
  </si>
  <si>
    <t>퀵 사고건 - 영텔레콤</t>
  </si>
  <si>
    <t>KOS-RDS에서 자동입고[2026-02-06]</t>
  </si>
  <si>
    <t>K9XY7XL76W</t>
  </si>
  <si>
    <t>L290N23F0G</t>
  </si>
  <si>
    <t>DNW5DJ4TVX</t>
  </si>
  <si>
    <t>J7C90F9L5G</t>
  </si>
  <si>
    <t>KXLC64MFLF</t>
  </si>
  <si>
    <t>M7V6X44RW7</t>
  </si>
  <si>
    <t>FY3VG6QWVF</t>
  </si>
  <si>
    <t>H745FX0HFT</t>
  </si>
  <si>
    <t>CDVTWQ0Q6G</t>
  </si>
  <si>
    <t>분실 - 폰마트</t>
  </si>
  <si>
    <t>H7M2CXG54G</t>
  </si>
  <si>
    <t>2026.02.06</t>
  </si>
  <si>
    <t>국영일-생각대로 관악</t>
  </si>
  <si>
    <t>(주)햇빛플러스_서대문소매</t>
  </si>
  <si>
    <t>NRDS에서 [이동입고]로 재고변동[2026-01-26]</t>
  </si>
  <si>
    <t>NRDS에서 [이동입고]로 재고변동[2025-12-30]</t>
  </si>
  <si>
    <t>KG109FFQMM</t>
  </si>
  <si>
    <t>GT2YTH7CKY</t>
  </si>
  <si>
    <t>NRDS에서 [이동입고]로 재고변동[2026-02-07]</t>
  </si>
  <si>
    <t>H7H1QKT66P</t>
  </si>
  <si>
    <t>GKF2VXYFPX</t>
  </si>
  <si>
    <t>D363T969TV</t>
  </si>
  <si>
    <t>SM-S931NKSV</t>
  </si>
  <si>
    <t>G9LFGWVT6X</t>
  </si>
  <si>
    <t>SM-S931NKMT</t>
  </si>
  <si>
    <t>CH2DGHQ7J2</t>
  </si>
  <si>
    <t>CF9NQKKWMT</t>
  </si>
  <si>
    <t>LY9R7QP0GM</t>
  </si>
  <si>
    <t>MMWH22WT36</t>
  </si>
  <si>
    <t>KOS-RDS에서 자동입고[2026-02-09]</t>
  </si>
  <si>
    <t>HM3XDL2DYH</t>
  </si>
  <si>
    <t>HLQ4F6QMYF</t>
  </si>
  <si>
    <t>MF3QMGF6CV</t>
  </si>
  <si>
    <t>D24QGPJQF2</t>
  </si>
  <si>
    <t>LTV44KTX4W</t>
  </si>
  <si>
    <t>LJ2WW67DDG</t>
  </si>
  <si>
    <t>DYXVW9YXH2</t>
  </si>
  <si>
    <t>D5JYDPGYX9</t>
  </si>
  <si>
    <t>KK2RVG6YD1</t>
  </si>
  <si>
    <t>DHV93G4QT4</t>
  </si>
  <si>
    <t>KM970XGHV7</t>
  </si>
  <si>
    <t>JQ62CP2LWR</t>
  </si>
  <si>
    <t>J69DDF6VL4</t>
  </si>
  <si>
    <t>F206LM6L3H</t>
  </si>
  <si>
    <t>KD0XVMWF70</t>
  </si>
  <si>
    <t>HDF334Q24M</t>
  </si>
  <si>
    <t>FYWPPGL94D</t>
  </si>
  <si>
    <t>KPH6R6LWDM</t>
  </si>
  <si>
    <t>NRDS에서 [이동입고]로 재고변동[2026-02-10]</t>
  </si>
  <si>
    <t>L07JP96V00</t>
  </si>
  <si>
    <t>L56GL6Y7CR</t>
  </si>
  <si>
    <t>FT41547N4W</t>
  </si>
  <si>
    <t>NRDS에서 [이동입고]로 재고변동 정보변경[2026-02-10]</t>
  </si>
  <si>
    <t>J6YHG2DHJ9</t>
  </si>
  <si>
    <t>M29Y1Q9V51</t>
  </si>
  <si>
    <t>HP6FJ2WVMQ</t>
  </si>
  <si>
    <t>H3XM165394</t>
  </si>
  <si>
    <t>GFM0DCXN7P</t>
  </si>
  <si>
    <t>KHG4QG6HWW</t>
  </si>
  <si>
    <t>G40Q4KMF7P</t>
  </si>
  <si>
    <t>H7V2MXMWRQ</t>
  </si>
  <si>
    <t>G70JK447ND</t>
  </si>
  <si>
    <t>KOS-RDS에서 자동입고[2026-02-10]</t>
  </si>
  <si>
    <t>F3CR9LT2W6</t>
  </si>
  <si>
    <t>민기-옆커폰노원상계점</t>
  </si>
  <si>
    <t>민기-모바일제이동산-모제</t>
  </si>
  <si>
    <t>민기-옆커폰불광역점</t>
  </si>
  <si>
    <t>JKY47T0DNW</t>
  </si>
  <si>
    <t>NRDS에서 [이동입고]로 재고변동[2026-02-11]</t>
  </si>
  <si>
    <t>KQ2DVXRXRX</t>
  </si>
  <si>
    <t>D00CVF1706</t>
  </si>
  <si>
    <t>J7CQ9XRTJX</t>
  </si>
  <si>
    <t>H6054QQRHJ</t>
  </si>
  <si>
    <t>DN7FF2CC6Q</t>
  </si>
  <si>
    <t>H7WW7H7GN7</t>
  </si>
  <si>
    <t>D6VW56T6QK</t>
  </si>
  <si>
    <t>H76CQ22X1Q</t>
  </si>
  <si>
    <t>FX9K6DGP7K</t>
  </si>
  <si>
    <t>JJFQF4T9HF</t>
  </si>
  <si>
    <t>G3QCY47THX</t>
  </si>
  <si>
    <t>GQJGQRJFHJ</t>
  </si>
  <si>
    <t>G4W5G40WKM</t>
  </si>
  <si>
    <t>K4TX29Y59C</t>
  </si>
  <si>
    <t>F4VQH4TX4X</t>
  </si>
  <si>
    <t>CR4X6G94FH</t>
  </si>
  <si>
    <t>H6C963XM72</t>
  </si>
  <si>
    <t>FF2K3J0YFK</t>
  </si>
  <si>
    <t>J2F223MHXL</t>
  </si>
  <si>
    <t>D6G7H9X0J0</t>
  </si>
  <si>
    <t>KRQJWNCF2V</t>
  </si>
  <si>
    <t>DH3QYM4979</t>
  </si>
  <si>
    <t>FPFW1344JL</t>
  </si>
  <si>
    <t>GMH99MQK1W</t>
  </si>
  <si>
    <t>C9LC1QCWW5</t>
  </si>
  <si>
    <t>JKNW275WHM</t>
  </si>
  <si>
    <t>MPWGCJQXDJ</t>
  </si>
  <si>
    <t>J5D9KWPL6X</t>
  </si>
  <si>
    <t>JJY0V6N3XD</t>
  </si>
  <si>
    <t>HKVKL7D253</t>
  </si>
  <si>
    <t>H5WXK734LL</t>
  </si>
  <si>
    <t>FXVT7T97GF</t>
  </si>
  <si>
    <t>K1FWCX2FG9</t>
  </si>
  <si>
    <t>H4KN2DXF3Y</t>
  </si>
  <si>
    <t>G6TYHKWYP9</t>
  </si>
  <si>
    <t>G6VGWYL3X4</t>
  </si>
  <si>
    <t>H5XFDH0J79</t>
  </si>
  <si>
    <t>FH39L69RX6</t>
  </si>
  <si>
    <t>JJMXY4HC09</t>
  </si>
  <si>
    <t>H1GX925727</t>
  </si>
  <si>
    <t>GXFQCV497F</t>
  </si>
  <si>
    <t>GGJG27NHQ1</t>
  </si>
  <si>
    <t>DF2P7VM9YV</t>
  </si>
  <si>
    <t>K04CY0F026</t>
  </si>
  <si>
    <t>LFQQ6P4Q7J</t>
  </si>
  <si>
    <t>LM4GVYC93K</t>
  </si>
  <si>
    <t>KC7PLQJG3N</t>
  </si>
  <si>
    <t>HGD2JYG7W4</t>
  </si>
  <si>
    <t>CL4XYH4W0C</t>
  </si>
  <si>
    <t>ML935PHH0C</t>
  </si>
  <si>
    <t>JGQNJQ7KWT</t>
  </si>
  <si>
    <t>D64TGQ9LX2</t>
  </si>
  <si>
    <t>D46GQC2D7P</t>
  </si>
  <si>
    <t>L2YH3XDP7X</t>
  </si>
  <si>
    <t>JKMQVVYCYQ</t>
  </si>
  <si>
    <t>KOS-RDS에서 자동입고[2026-02-11]</t>
  </si>
  <si>
    <t>NRDS에서 [이동입고]로 재고변동 정보변경[2026-02-12]</t>
  </si>
  <si>
    <t>FT4J4C3HCF</t>
  </si>
  <si>
    <t>GY9CWQFYFN</t>
  </si>
  <si>
    <t>L64XLQN6HG</t>
  </si>
  <si>
    <t>GCVPF9J9DL</t>
  </si>
  <si>
    <t>GXGXGKXFP9</t>
  </si>
  <si>
    <t>F9DC22V2FW</t>
  </si>
  <si>
    <t>FWXVYLJ6M3</t>
  </si>
  <si>
    <t>H72M56RK4C</t>
  </si>
  <si>
    <t>D35J7V19J3</t>
  </si>
  <si>
    <t>DWF2V73XV2</t>
  </si>
  <si>
    <t>G91W95H9FC</t>
  </si>
  <si>
    <t>M047KK4RHJ</t>
  </si>
  <si>
    <t>J7047YLC99</t>
  </si>
  <si>
    <t>C12HPG9GKP</t>
  </si>
  <si>
    <t>GGJC34RQ3G</t>
  </si>
  <si>
    <t>L219T2FDV2</t>
  </si>
  <si>
    <t>D2GNWX934R</t>
  </si>
  <si>
    <t>GT4C2RRL97</t>
  </si>
  <si>
    <t>H4V64YWXQF</t>
  </si>
  <si>
    <t>FW7MC6NX4W</t>
  </si>
  <si>
    <t>HX52Q0FNPR</t>
  </si>
  <si>
    <t>F6LCXC9WWW</t>
  </si>
  <si>
    <t>C4Q9WVVYTV</t>
  </si>
  <si>
    <t>D3R6Q476GJ</t>
  </si>
  <si>
    <t>FDJC2QTDT9</t>
  </si>
  <si>
    <t>L0MM65J27G</t>
  </si>
  <si>
    <t>MJJNHV74XD</t>
  </si>
  <si>
    <t>FWPW61R6QF</t>
  </si>
  <si>
    <t>MHXWCVXJK4</t>
  </si>
  <si>
    <t>G4K7F024N0</t>
  </si>
  <si>
    <t>H9096464G0</t>
  </si>
  <si>
    <t>HY47JW26L6</t>
  </si>
  <si>
    <t>DP9R3YLFJH</t>
  </si>
  <si>
    <t>LW9MXWWT7W</t>
  </si>
  <si>
    <t>H320F1W121</t>
  </si>
  <si>
    <t>K4GQCGFH75</t>
  </si>
  <si>
    <t>2026.02.11</t>
  </si>
  <si>
    <t>DKXWV203CX</t>
  </si>
  <si>
    <t>NRDS에서 [이동입고]로 재고변동[2026-02-12]</t>
  </si>
  <si>
    <t>JY92546G47</t>
  </si>
  <si>
    <t>KHR2MPFM00</t>
  </si>
  <si>
    <t>LQFJPCJXL1</t>
  </si>
  <si>
    <t>LGJT641XMN</t>
  </si>
  <si>
    <t>D07G4GMF41</t>
  </si>
  <si>
    <t>GXKY299N3P</t>
  </si>
  <si>
    <t>HGY2L50J3C</t>
  </si>
  <si>
    <t>CKV9CRW5QQ</t>
  </si>
  <si>
    <t>LQ0T49MX7C</t>
  </si>
  <si>
    <t>M67HCG4L2X</t>
  </si>
  <si>
    <t>DM072Q46CD</t>
  </si>
  <si>
    <t>KMR67NG7P0</t>
  </si>
  <si>
    <t>J992VG7WNJ</t>
  </si>
  <si>
    <t>GF6KH4V9WX</t>
  </si>
  <si>
    <t>LYK9YPWRLH</t>
  </si>
  <si>
    <t>SM-A366NKLV</t>
  </si>
  <si>
    <t>라벤더</t>
  </si>
  <si>
    <t>2026.02.12</t>
  </si>
  <si>
    <t>NRDS에서 [이동입고]로 재고변동[2026-02-13]</t>
  </si>
  <si>
    <t>○김승중-휴대폰365아울렛진접점-남양주시-경동북</t>
  </si>
  <si>
    <t>J3WR44CLW1</t>
  </si>
  <si>
    <t>HTGD9RD04T</t>
  </si>
  <si>
    <t>KHWXW91197</t>
  </si>
  <si>
    <t>DGMV69PVJ6</t>
  </si>
  <si>
    <t>JY04H99529</t>
  </si>
  <si>
    <t>LVYCD4K594</t>
  </si>
  <si>
    <t>GMHPH91JXQ</t>
  </si>
  <si>
    <t>KOS-RDS에서 자동입고[2026-02-13]</t>
  </si>
  <si>
    <t>FJFHGL9YNR</t>
  </si>
  <si>
    <t>HN47NN2WQ5</t>
  </si>
  <si>
    <t>G40YF449KR</t>
  </si>
  <si>
    <t>JD6F5QGQH5</t>
  </si>
  <si>
    <t>LV37C923HP</t>
  </si>
  <si>
    <t>FV7JLWVTQD</t>
  </si>
  <si>
    <t>FYVXYFGWW4</t>
  </si>
  <si>
    <t>FYPXF32L7V</t>
  </si>
  <si>
    <t>NRDS에서 [이동입고]로 재고변동[2026-02-14]</t>
  </si>
  <si>
    <t>○봉학균-폰매장2호점-금천구-서서남</t>
  </si>
  <si>
    <t>NRDS에서 [이동입고]로 재고변동 정보변경[2026-02-20]</t>
  </si>
  <si>
    <t>NRDS에서 [이동입고]로 재고변동[2026-02-21]</t>
  </si>
  <si>
    <t>H0725W6L2R</t>
  </si>
  <si>
    <t>LFV6P9HY9C</t>
  </si>
  <si>
    <t>H3GHQJXGFG</t>
  </si>
  <si>
    <t>JTVQ3293TH</t>
  </si>
  <si>
    <t>JKQ7L4JWWD</t>
  </si>
  <si>
    <t>JN71W469D2</t>
  </si>
  <si>
    <t>LN749H4C7P</t>
  </si>
  <si>
    <t>J23T9D1461</t>
  </si>
  <si>
    <t>F295QMVWJR</t>
  </si>
  <si>
    <t>KOS-RDS에서 자동입고[2026-02-20]</t>
  </si>
  <si>
    <t>J4R9JX1PHX</t>
  </si>
  <si>
    <t>MQ6QQNCM6R</t>
  </si>
  <si>
    <t>F2LNYVVQHR</t>
  </si>
  <si>
    <t>GK7PY460DT</t>
  </si>
  <si>
    <t>CKXMQMHC6Q</t>
  </si>
  <si>
    <t>GL640067KN</t>
  </si>
  <si>
    <t>D261TP4F7C</t>
  </si>
  <si>
    <t>D37MGJF9RN</t>
  </si>
  <si>
    <t>KN34KXDJ2Q</t>
  </si>
  <si>
    <t>NRDS에서 [이동입고]로 재고변동[2026-02-20]</t>
  </si>
  <si>
    <t>LYXK3D09X4</t>
  </si>
  <si>
    <t>FPG9LG36DK</t>
  </si>
  <si>
    <t>2026.02.21</t>
  </si>
  <si>
    <t>분실 재고</t>
  </si>
  <si>
    <t>NRDS에서 [이동입고]로 재고변동[2026-02-23]</t>
  </si>
  <si>
    <t>KOS-RDS에서 자동입고[2026-02-23]</t>
  </si>
  <si>
    <t>C0W74XFHJG</t>
  </si>
  <si>
    <t>M9K570WYV0</t>
  </si>
  <si>
    <t>D6F16WFM2R</t>
  </si>
  <si>
    <t>FHQQ6XQ2Q6</t>
  </si>
  <si>
    <t>J0794JCJRK</t>
  </si>
  <si>
    <t>CFJQ2VT4CM</t>
  </si>
  <si>
    <t>○봉학균-에프원역곡-부천-북인천A</t>
  </si>
  <si>
    <t>2026.02.23</t>
  </si>
  <si>
    <t>NRDS에서 [이동입고]로 재고변동[2026-02-24]</t>
  </si>
  <si>
    <t>GK6JQ7YG03</t>
  </si>
  <si>
    <t>HPJQN96FLF</t>
  </si>
  <si>
    <t>NRDS에서 [이동입고]로 재고변동 정보변경[2026-02-24]</t>
  </si>
  <si>
    <t>GG433M9N7D</t>
  </si>
  <si>
    <t>KOS-RDS에서 자동입고[2026-02-24]</t>
  </si>
  <si>
    <t>2026.02.24</t>
  </si>
  <si>
    <t>SM-A175N-M2</t>
  </si>
  <si>
    <t>NRDS에서 [이동입고]로 재고변동[2026-02-25]</t>
  </si>
  <si>
    <t>K4H0K66Q26</t>
  </si>
  <si>
    <t>LXVF727R74</t>
  </si>
  <si>
    <t>○국영일-탄탄모바일-금천구-서서남</t>
  </si>
  <si>
    <t>○국영일-다은텔레콤-금천구-서서남</t>
  </si>
  <si>
    <t>KOS-RDS에서 자동입고[2026-02-25]</t>
  </si>
  <si>
    <t>M9TVTD34LG</t>
  </si>
  <si>
    <t>○햇빛플러스-가산사무실</t>
  </si>
  <si>
    <t>회수완료</t>
  </si>
  <si>
    <t>회수예정(서브 - 금요일도착예정)</t>
  </si>
  <si>
    <t>개봉 - 세계로</t>
  </si>
  <si>
    <t>개봉-신정스마일</t>
  </si>
  <si>
    <t>개봉  -신정스마일</t>
  </si>
  <si>
    <t>개봉 - 365폰마트</t>
  </si>
  <si>
    <t>개봉 -  드로인</t>
  </si>
  <si>
    <t>2026.02.26</t>
  </si>
  <si>
    <t>SM-S942NK512</t>
  </si>
  <si>
    <t>SM-S942NK512BK</t>
  </si>
  <si>
    <t>NRDS에서 [이동입고]로 재고변동[2026-03-02]</t>
  </si>
  <si>
    <t>SM-S942NK512BE</t>
  </si>
  <si>
    <t>SM-S948NK512</t>
  </si>
  <si>
    <t>SM-S948NK512BE</t>
  </si>
  <si>
    <t>SM-S948NK512BK</t>
  </si>
  <si>
    <t>SM-S948NK512VT</t>
  </si>
  <si>
    <t>바이올렛</t>
  </si>
  <si>
    <t>SM-S948NK512WE</t>
  </si>
  <si>
    <t>SM-S947NK512</t>
  </si>
  <si>
    <t>SM-S947NK512BK</t>
  </si>
  <si>
    <t>SM-S947NK512WE</t>
  </si>
  <si>
    <t>SM-S942NK512WE</t>
  </si>
  <si>
    <t>SM-S947NK512VT</t>
  </si>
  <si>
    <t>SM-S942NK512VT</t>
  </si>
  <si>
    <t>SM-S947NK512BE</t>
  </si>
  <si>
    <t>NRDS에서 [이동입고]로 재고변동[2026-02-28]</t>
  </si>
  <si>
    <t>NRDS에서 [이동입고]로 재고변동[2026-02-26]</t>
  </si>
  <si>
    <t>FQT39VPWLY</t>
  </si>
  <si>
    <t>KOS-RDS에서 자동입고[2026-02-26]</t>
  </si>
  <si>
    <t>HWY3L974H6</t>
  </si>
  <si>
    <t>C6KTM2R6V6</t>
  </si>
  <si>
    <t>MJG2VV3FX7</t>
  </si>
  <si>
    <t>M67K0V7L23</t>
  </si>
  <si>
    <t>DPQQWT9P04</t>
  </si>
  <si>
    <t>SM-S948NK</t>
  </si>
  <si>
    <t>SM-S948NKVT</t>
  </si>
  <si>
    <t>SM-S942NK</t>
  </si>
  <si>
    <t>SM-S942NKBK</t>
  </si>
  <si>
    <t>SM-S948NKWE</t>
  </si>
  <si>
    <t>SM-S948NKBE</t>
  </si>
  <si>
    <t>SM-S948NKBK</t>
  </si>
  <si>
    <t>SM-S947NK</t>
  </si>
  <si>
    <t>SM-S947NKBE</t>
  </si>
  <si>
    <t>SM-S942NKWE</t>
  </si>
  <si>
    <t>SM-S942NKBE</t>
  </si>
  <si>
    <t>SM-S947NKWE</t>
  </si>
  <si>
    <t>SM-S947NKVT</t>
  </si>
  <si>
    <t>SM-S942NKVT</t>
  </si>
  <si>
    <t>SM-S947NKBK</t>
  </si>
  <si>
    <t>NRDS에서 [이동입고]로 재고변동[2026-02-27]</t>
  </si>
  <si>
    <t>KD9TQV46CJ</t>
  </si>
  <si>
    <t>MM2T4HKHKP</t>
  </si>
  <si>
    <t>GXTX5M4YYW</t>
  </si>
  <si>
    <t>MK2DTY2WCG</t>
  </si>
  <si>
    <t>춘천 택배</t>
  </si>
  <si>
    <t>준호-폰대장파주금릉엠더</t>
  </si>
  <si>
    <t>●HB-일진하이넷-덕양구-경서북</t>
  </si>
  <si>
    <t>○김승중-윤슬통신-강동구-서동남</t>
  </si>
  <si>
    <t>NRDS에서 [이동입고]로 재고변동[2026-03-03]</t>
  </si>
  <si>
    <t>KOS-RDS에서 자동입고[2026-03-03]</t>
  </si>
  <si>
    <t>KOS-RDS에서 자동입고[2026-03-04]</t>
  </si>
  <si>
    <t>2026.03.03</t>
  </si>
  <si>
    <t>2026.03.04</t>
  </si>
  <si>
    <t>유승기</t>
  </si>
  <si>
    <t>NRDS에서 자동입고[2026-03-04]</t>
  </si>
  <si>
    <t>SM-S948N512</t>
  </si>
  <si>
    <t>NRDS에서 [이동입고]로 재고변동[2026-03-04]</t>
  </si>
  <si>
    <t>KOS-RDS에서 자동입고[2026-03-05]</t>
  </si>
  <si>
    <t>NRDS에서 [이동입고]로 재고변동[2026-03-05]</t>
  </si>
  <si>
    <t>대형-하이퍼아이앤씨</t>
  </si>
  <si>
    <t>2026.03.05</t>
  </si>
  <si>
    <t>2026.03.06</t>
  </si>
  <si>
    <t>SM-S942N512</t>
  </si>
  <si>
    <t>코발트 바이올렛</t>
  </si>
  <si>
    <t>NRDS에서 [이동입고]로 재고변동 정보변경[2026-03-05]</t>
  </si>
  <si>
    <t>★서브점-화창통신-안양-경서남</t>
  </si>
  <si>
    <t>KOS-RDS에서 자동입고[2026-03-06]</t>
  </si>
  <si>
    <t>○국영일-더나은통신-관악구-서서남</t>
  </si>
  <si>
    <t>NRDS에서 [이동입고]로 재고변동[2026-03-07]</t>
  </si>
  <si>
    <t>대형-휴대폰가게</t>
  </si>
  <si>
    <t>시흥 비비</t>
  </si>
  <si>
    <t>NRDS에서 [이동입고]로 재고변동[2026-03-09]</t>
  </si>
  <si>
    <t>L0964576ML</t>
  </si>
  <si>
    <t>은평 휴대폰면세</t>
  </si>
  <si>
    <t>KOS-RDS에서 자동입고[2026-03-09]</t>
  </si>
  <si>
    <t>NRDS에서 [이동입고]로 재고변동[2026-03-10]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</si>
</sst>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00\-0000\-0000"/>
  </numFmts>
  <fonts count="3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sz val="8"/>
      <color theme="1"/>
      <name val="맑은 고딕"/>
      <family val="2"/>
      <scheme val="minor"/>
    </font>
    <font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돋움"/>
      <family val="3"/>
      <charset val="129"/>
    </font>
    <font>
      <sz val="8"/>
      <name val="돋움"/>
      <family val="3"/>
      <charset val="129"/>
    </font>
    <font>
      <sz val="10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9" borderId="7" applyNumberFormat="0" applyAlignment="0" applyProtection="0">
      <alignment vertical="center"/>
    </xf>
    <xf numFmtId="0" fontId="25" fillId="9" borderId="6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9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1" borderId="10" applyNumberFormat="0" applyFont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76" fontId="13" fillId="0" borderId="2" xfId="0" applyNumberFormat="1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76" fontId="13" fillId="0" borderId="0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 wrapText="1"/>
    </xf>
    <xf numFmtId="14" fontId="8" fillId="2" borderId="0" xfId="0" applyNumberFormat="1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43">
    <cellStyle name="20% - 강조색1" xfId="18" builtinId="30" customBuiltin="1"/>
    <cellStyle name="20% - 강조색2" xfId="22" builtinId="34" customBuiltin="1"/>
    <cellStyle name="20% - 강조색3" xfId="26" builtinId="38" customBuiltin="1"/>
    <cellStyle name="20% - 강조색4" xfId="30" builtinId="42" customBuiltin="1"/>
    <cellStyle name="20% - 강조색5" xfId="34" builtinId="46" customBuiltin="1"/>
    <cellStyle name="20% - 강조색6" xfId="38" builtinId="50" customBuiltin="1"/>
    <cellStyle name="40% - 강조색1" xfId="19" builtinId="31" customBuiltin="1"/>
    <cellStyle name="40% - 강조색2" xfId="23" builtinId="35" customBuiltin="1"/>
    <cellStyle name="40% - 강조색3" xfId="27" builtinId="39" customBuiltin="1"/>
    <cellStyle name="40% - 강조색4" xfId="31" builtinId="43" customBuiltin="1"/>
    <cellStyle name="40% - 강조색5" xfId="35" builtinId="47" customBuiltin="1"/>
    <cellStyle name="40% - 강조색6" xfId="39" builtinId="51" customBuiltin="1"/>
    <cellStyle name="60% - 강조색1" xfId="20" builtinId="32" customBuiltin="1"/>
    <cellStyle name="60% - 강조색2" xfId="24" builtinId="36" customBuiltin="1"/>
    <cellStyle name="60% - 강조색3" xfId="28" builtinId="40" customBuiltin="1"/>
    <cellStyle name="60% - 강조색4" xfId="32" builtinId="44" customBuiltin="1"/>
    <cellStyle name="60% - 강조색5" xfId="36" builtinId="48" customBuiltin="1"/>
    <cellStyle name="60% - 강조색6" xfId="40" builtinId="52" customBuiltin="1"/>
    <cellStyle name="강조색1" xfId="17" builtinId="29" customBuiltin="1"/>
    <cellStyle name="강조색2" xfId="21" builtinId="33" customBuiltin="1"/>
    <cellStyle name="강조색3" xfId="25" builtinId="37" customBuiltin="1"/>
    <cellStyle name="강조색4" xfId="29" builtinId="41" customBuiltin="1"/>
    <cellStyle name="강조색5" xfId="33" builtinId="45" customBuiltin="1"/>
    <cellStyle name="강조색6" xfId="37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 2" xfId="42"/>
    <cellStyle name="보통" xfId="8" builtinId="28" customBuiltin="1"/>
    <cellStyle name="설명 텍스트" xfId="15" builtinId="53" customBuiltin="1"/>
    <cellStyle name="셀 확인" xfId="13" builtinId="23" customBuiltin="1"/>
    <cellStyle name="연결된 셀" xfId="12" builtinId="24" customBuiltin="1"/>
    <cellStyle name="요약" xfId="16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" xfId="41"/>
  </cellStyles>
  <dxfs count="3">
    <dxf>
      <fill>
        <patternFill>
          <bgColor theme="1" tint="0.499984740745262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FEFE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Q5100"/>
  <sheetViews>
    <sheetView tabSelected="1" workbookViewId="0"/>
  </sheetViews>
  <sheetFormatPr defaultRowHeight="20.25" customHeight="1" x14ac:dyDescent="0.3"/>
  <cols>
    <col min="1" max="1" width="3.625" style="4" customWidth="1"/>
    <col min="2" max="2" width="17.875" style="1" hidden="1" customWidth="1"/>
    <col min="3" max="3" width="4.875" style="4" customWidth="1"/>
    <col min="4" max="4" width="0" style="1" hidden="1" customWidth="1"/>
    <col min="5" max="5" width="16.5" style="9" customWidth="1"/>
    <col min="6" max="6" width="19" style="9" hidden="1" customWidth="1"/>
    <col min="7" max="7" width="11.625" style="9" customWidth="1"/>
    <col min="8" max="8" width="16.25" style="9" customWidth="1"/>
    <col min="9" max="9" width="0" style="1" hidden="1" customWidth="1"/>
    <col min="10" max="10" width="8.5" style="1" hidden="1" customWidth="1"/>
    <col min="11" max="11" width="16.75" style="1" hidden="1" customWidth="1"/>
    <col min="12" max="12" width="11.125" style="5" hidden="1" customWidth="1"/>
    <col min="13" max="13" width="5" style="6" hidden="1" customWidth="1"/>
    <col min="14" max="14" width="7.125" style="6" hidden="1" customWidth="1"/>
    <col min="15" max="15" width="43.5" style="6" hidden="1" customWidth="1"/>
    <col min="16" max="16" width="11.125" style="5" hidden="1" customWidth="1"/>
    <col min="17" max="17" width="5" style="6" hidden="1" customWidth="1"/>
    <col min="18" max="18" width="8.5" style="1" hidden="1" customWidth="1"/>
    <col min="19" max="19" width="7.125" style="1" hidden="1" customWidth="1"/>
    <col min="20" max="20" width="18.75" style="3" customWidth="1"/>
    <col min="21" max="21" width="7.625" style="4" customWidth="1"/>
    <col min="22" max="22" width="36.625" style="9" customWidth="1"/>
    <col min="23" max="23" width="6.25" style="4" customWidth="1"/>
    <col min="24" max="24" width="6.5" style="1" hidden="1" customWidth="1"/>
    <col min="25" max="25" width="8.25" style="1" hidden="1" customWidth="1"/>
    <col min="26" max="26" width="0" style="1" hidden="1" customWidth="1"/>
    <col min="27" max="29" width="5.25" style="1" hidden="1" customWidth="1"/>
    <col min="30" max="30" width="11" style="1" hidden="1" customWidth="1"/>
    <col min="31" max="31" width="15.125" style="1" hidden="1" customWidth="1"/>
    <col min="32" max="32" width="11" style="1" hidden="1" customWidth="1"/>
    <col min="33" max="33" width="13" style="1" hidden="1" customWidth="1"/>
    <col min="34" max="34" width="11" style="1" hidden="1" customWidth="1"/>
    <col min="35" max="35" width="15.125" style="1" hidden="1" customWidth="1"/>
    <col min="36" max="36" width="17.25" style="1" hidden="1" customWidth="1"/>
    <col min="37" max="37" width="7.125" style="1" hidden="1" customWidth="1"/>
    <col min="38" max="39" width="0" style="1" hidden="1" customWidth="1"/>
    <col min="40" max="40" width="25.25" style="2" customWidth="1"/>
    <col min="41" max="41" width="0" style="1" hidden="1" customWidth="1"/>
    <col min="42" max="43" width="5.25" style="22" customWidth="1"/>
    <col min="44" max="16384" width="9" style="1"/>
  </cols>
  <sheetData>
    <row r="1" spans="1:43" s="7" customFormat="1" ht="27.75" customHeight="1" x14ac:dyDescent="0.3">
      <c r="A1" s="8" t="s">
        <v>792</v>
      </c>
      <c r="B1" s="8" t="s">
        <v>793</v>
      </c>
      <c r="C1" s="8" t="s">
        <v>794</v>
      </c>
      <c r="D1" s="8" t="s">
        <v>795</v>
      </c>
      <c r="E1" s="8" t="s">
        <v>796</v>
      </c>
      <c r="F1" s="8" t="s">
        <v>797</v>
      </c>
      <c r="G1" s="8" t="s">
        <v>0</v>
      </c>
      <c r="H1" s="8" t="s">
        <v>1</v>
      </c>
      <c r="I1" s="8" t="s">
        <v>798</v>
      </c>
      <c r="J1" s="8" t="s">
        <v>2</v>
      </c>
      <c r="K1" s="8" t="s">
        <v>3</v>
      </c>
      <c r="L1" s="20" t="s">
        <v>4</v>
      </c>
      <c r="M1" s="8" t="s">
        <v>799</v>
      </c>
      <c r="N1" s="8" t="s">
        <v>800</v>
      </c>
      <c r="O1" s="8" t="s">
        <v>801</v>
      </c>
      <c r="P1" s="20" t="s">
        <v>802</v>
      </c>
      <c r="Q1" s="8" t="s">
        <v>803</v>
      </c>
      <c r="R1" s="8" t="s">
        <v>5</v>
      </c>
      <c r="S1" s="8" t="s">
        <v>800</v>
      </c>
      <c r="T1" s="8" t="s">
        <v>804</v>
      </c>
      <c r="U1" s="8" t="s">
        <v>805</v>
      </c>
      <c r="V1" s="8" t="s">
        <v>806</v>
      </c>
      <c r="W1" s="8" t="s">
        <v>807</v>
      </c>
      <c r="X1" s="8" t="s">
        <v>808</v>
      </c>
      <c r="Y1" s="8" t="s">
        <v>809</v>
      </c>
      <c r="Z1" s="8" t="s">
        <v>810</v>
      </c>
      <c r="AA1" s="8" t="s">
        <v>811</v>
      </c>
      <c r="AB1" s="8" t="s">
        <v>812</v>
      </c>
      <c r="AC1" s="8" t="s">
        <v>813</v>
      </c>
      <c r="AD1" s="8" t="s">
        <v>814</v>
      </c>
      <c r="AE1" s="8" t="s">
        <v>815</v>
      </c>
      <c r="AF1" s="8" t="s">
        <v>816</v>
      </c>
      <c r="AG1" s="8" t="s">
        <v>817</v>
      </c>
      <c r="AH1" s="8" t="s">
        <v>818</v>
      </c>
      <c r="AI1" s="8" t="s">
        <v>819</v>
      </c>
      <c r="AJ1" s="8" t="s">
        <v>820</v>
      </c>
      <c r="AK1" s="8" t="s">
        <v>821</v>
      </c>
      <c r="AL1" s="8" t="s">
        <v>6</v>
      </c>
      <c r="AM1" s="8" t="s">
        <v>7</v>
      </c>
      <c r="AN1" s="8" t="s">
        <v>822</v>
      </c>
      <c r="AP1" s="21" t="s">
        <v>790</v>
      </c>
      <c r="AQ1" s="21" t="s">
        <v>791</v>
      </c>
    </row>
    <row r="2" spans="1:43" ht="20.25" customHeight="1" x14ac:dyDescent="0.3">
      <c r="A2" s="4">
        <v>1</v>
      </c>
      <c r="B2" s="1" t="s">
        <v>823</v>
      </c>
      <c r="C2" s="4" t="s">
        <v>824</v>
      </c>
      <c r="D2" s="1" t="s">
        <v>825</v>
      </c>
      <c r="E2" s="9" t="s">
        <v>826</v>
      </c>
      <c r="F2" s="9" t="s">
        <v>827</v>
      </c>
      <c r="G2" s="9" t="s">
        <v>828</v>
      </c>
      <c r="H2" s="9" t="s">
        <v>838</v>
      </c>
      <c r="I2" s="1" t="s">
        <v>829</v>
      </c>
      <c r="J2" s="1">
        <v>1243000</v>
      </c>
      <c r="K2" s="1" t="s">
        <v>830</v>
      </c>
      <c r="L2" s="5">
        <v>45948</v>
      </c>
      <c r="M2" s="6">
        <v>143</v>
      </c>
      <c r="N2" s="6" t="s">
        <v>831</v>
      </c>
      <c r="O2" s="6" t="s">
        <v>832</v>
      </c>
      <c r="P2" s="5">
        <v>46081</v>
      </c>
      <c r="Q2" s="6">
        <v>10</v>
      </c>
      <c r="R2" s="1">
        <v>1243000</v>
      </c>
      <c r="S2" s="1" t="s">
        <v>847</v>
      </c>
      <c r="U2" s="4" t="s">
        <v>894</v>
      </c>
      <c r="V2" s="9" t="s">
        <v>1853</v>
      </c>
      <c r="W2" s="4" t="s">
        <v>835</v>
      </c>
      <c r="AL2" s="1" t="s">
        <v>836</v>
      </c>
      <c r="AM2" s="1" t="s">
        <v>837</v>
      </c>
      <c r="AN2" s="2" t="s">
        <v>832</v>
      </c>
      <c r="AP2" s="22">
        <f>M2</f>
        <v>143</v>
      </c>
      <c r="AQ2" s="22">
        <f>Q2</f>
        <v>10</v>
      </c>
    </row>
    <row r="3" spans="1:43" ht="20.25" customHeight="1" x14ac:dyDescent="0.3">
      <c r="A3" s="4">
        <v>2</v>
      </c>
      <c r="B3" s="1" t="s">
        <v>823</v>
      </c>
      <c r="C3" s="4" t="s">
        <v>824</v>
      </c>
      <c r="D3" s="1" t="s">
        <v>825</v>
      </c>
      <c r="E3" s="9" t="s">
        <v>826</v>
      </c>
      <c r="F3" s="9" t="s">
        <v>839</v>
      </c>
      <c r="G3" s="9" t="s">
        <v>8</v>
      </c>
      <c r="H3" s="9" t="s">
        <v>843</v>
      </c>
      <c r="I3" s="1" t="s">
        <v>829</v>
      </c>
      <c r="J3" s="1">
        <v>1243000</v>
      </c>
      <c r="K3" s="1" t="s">
        <v>830</v>
      </c>
      <c r="L3" s="5">
        <v>45952</v>
      </c>
      <c r="M3" s="6">
        <v>139</v>
      </c>
      <c r="N3" s="6" t="s">
        <v>831</v>
      </c>
      <c r="O3" s="6" t="s">
        <v>844</v>
      </c>
      <c r="P3" s="5">
        <v>46081</v>
      </c>
      <c r="Q3" s="6">
        <v>10</v>
      </c>
      <c r="R3" s="1">
        <v>1243000</v>
      </c>
      <c r="S3" s="1" t="s">
        <v>847</v>
      </c>
      <c r="U3" s="4" t="s">
        <v>894</v>
      </c>
      <c r="V3" s="9" t="s">
        <v>1853</v>
      </c>
      <c r="W3" s="4" t="s">
        <v>835</v>
      </c>
      <c r="AL3" s="1" t="s">
        <v>836</v>
      </c>
      <c r="AM3" s="1" t="s">
        <v>837</v>
      </c>
      <c r="AN3" s="2" t="s">
        <v>844</v>
      </c>
      <c r="AP3" s="22">
        <f t="shared" ref="AP3:AP66" si="0">M3</f>
        <v>139</v>
      </c>
      <c r="AQ3" s="22">
        <f t="shared" ref="AQ3:AQ66" si="1">Q3</f>
        <v>10</v>
      </c>
    </row>
    <row r="4" spans="1:43" ht="20.25" customHeight="1" x14ac:dyDescent="0.3">
      <c r="A4" s="4">
        <v>3</v>
      </c>
      <c r="B4" s="1" t="s">
        <v>823</v>
      </c>
      <c r="C4" s="4" t="s">
        <v>824</v>
      </c>
      <c r="D4" s="1" t="s">
        <v>825</v>
      </c>
      <c r="E4" s="9" t="s">
        <v>826</v>
      </c>
      <c r="F4" s="9" t="s">
        <v>845</v>
      </c>
      <c r="G4" s="9" t="s">
        <v>9</v>
      </c>
      <c r="H4" s="9" t="s">
        <v>846</v>
      </c>
      <c r="I4" s="1" t="s">
        <v>829</v>
      </c>
      <c r="J4" s="1">
        <v>1243000</v>
      </c>
      <c r="K4" s="1" t="s">
        <v>830</v>
      </c>
      <c r="L4" s="5">
        <v>45883</v>
      </c>
      <c r="M4" s="6">
        <v>208</v>
      </c>
      <c r="N4" s="6" t="s">
        <v>847</v>
      </c>
      <c r="O4" s="6" t="s">
        <v>848</v>
      </c>
      <c r="P4" s="5">
        <v>45883</v>
      </c>
      <c r="Q4" s="6">
        <v>208</v>
      </c>
      <c r="R4" s="1">
        <v>1243000</v>
      </c>
      <c r="S4" s="1" t="s">
        <v>847</v>
      </c>
      <c r="U4" s="4" t="s">
        <v>833</v>
      </c>
      <c r="V4" s="9" t="s">
        <v>834</v>
      </c>
      <c r="W4" s="4" t="s">
        <v>835</v>
      </c>
      <c r="AL4" s="1" t="s">
        <v>836</v>
      </c>
      <c r="AM4" s="1" t="s">
        <v>837</v>
      </c>
      <c r="AN4" s="1" t="s">
        <v>848</v>
      </c>
      <c r="AP4" s="22">
        <f t="shared" si="0"/>
        <v>208</v>
      </c>
      <c r="AQ4" s="22">
        <f t="shared" si="1"/>
        <v>208</v>
      </c>
    </row>
    <row r="5" spans="1:43" ht="20.25" customHeight="1" x14ac:dyDescent="0.3">
      <c r="A5" s="4">
        <v>4</v>
      </c>
      <c r="B5" s="1" t="s">
        <v>823</v>
      </c>
      <c r="C5" s="4" t="s">
        <v>824</v>
      </c>
      <c r="D5" s="1" t="s">
        <v>825</v>
      </c>
      <c r="E5" s="9" t="s">
        <v>849</v>
      </c>
      <c r="F5" s="9" t="s">
        <v>850</v>
      </c>
      <c r="G5" s="9" t="s">
        <v>828</v>
      </c>
      <c r="H5" s="9" t="s">
        <v>859</v>
      </c>
      <c r="I5" s="1" t="s">
        <v>829</v>
      </c>
      <c r="J5" s="1">
        <v>1397000</v>
      </c>
      <c r="K5" s="1" t="s">
        <v>830</v>
      </c>
      <c r="L5" s="5">
        <v>45944</v>
      </c>
      <c r="M5" s="6">
        <v>147</v>
      </c>
      <c r="O5" s="6" t="s">
        <v>853</v>
      </c>
      <c r="P5" s="5">
        <v>45945</v>
      </c>
      <c r="Q5" s="6">
        <v>146</v>
      </c>
      <c r="R5" s="1">
        <v>1397000</v>
      </c>
      <c r="S5" s="1" t="s">
        <v>856</v>
      </c>
      <c r="U5" s="4" t="s">
        <v>857</v>
      </c>
      <c r="V5" s="9" t="s">
        <v>858</v>
      </c>
      <c r="W5" s="4" t="s">
        <v>835</v>
      </c>
      <c r="AL5" s="1" t="s">
        <v>836</v>
      </c>
      <c r="AM5" s="1" t="s">
        <v>837</v>
      </c>
      <c r="AN5" s="1" t="s">
        <v>853</v>
      </c>
      <c r="AP5" s="22">
        <f t="shared" si="0"/>
        <v>147</v>
      </c>
      <c r="AQ5" s="22">
        <f t="shared" si="1"/>
        <v>146</v>
      </c>
    </row>
    <row r="6" spans="1:43" ht="20.25" customHeight="1" x14ac:dyDescent="0.3">
      <c r="A6" s="4">
        <v>5</v>
      </c>
      <c r="B6" s="1" t="s">
        <v>823</v>
      </c>
      <c r="C6" s="4" t="s">
        <v>824</v>
      </c>
      <c r="D6" s="1" t="s">
        <v>825</v>
      </c>
      <c r="E6" s="9" t="s">
        <v>849</v>
      </c>
      <c r="F6" s="9" t="s">
        <v>863</v>
      </c>
      <c r="G6" s="9" t="s">
        <v>10</v>
      </c>
      <c r="H6" s="9" t="s">
        <v>866</v>
      </c>
      <c r="I6" s="1" t="s">
        <v>829</v>
      </c>
      <c r="J6" s="1">
        <v>1397000</v>
      </c>
      <c r="K6" s="1" t="s">
        <v>830</v>
      </c>
      <c r="L6" s="5">
        <v>45855</v>
      </c>
      <c r="M6" s="6">
        <v>236</v>
      </c>
      <c r="N6" s="6" t="s">
        <v>831</v>
      </c>
      <c r="O6" s="6" t="s">
        <v>864</v>
      </c>
      <c r="P6" s="5">
        <v>45962</v>
      </c>
      <c r="Q6" s="6">
        <v>129</v>
      </c>
      <c r="R6" s="1">
        <v>1397000</v>
      </c>
      <c r="S6" s="1" t="s">
        <v>847</v>
      </c>
      <c r="U6" s="4" t="s">
        <v>857</v>
      </c>
      <c r="V6" s="9" t="s">
        <v>858</v>
      </c>
      <c r="W6" s="4" t="s">
        <v>835</v>
      </c>
      <c r="AL6" s="1" t="s">
        <v>836</v>
      </c>
      <c r="AM6" s="1" t="s">
        <v>837</v>
      </c>
      <c r="AN6" s="1" t="s">
        <v>864</v>
      </c>
      <c r="AP6" s="22">
        <f t="shared" si="0"/>
        <v>236</v>
      </c>
      <c r="AQ6" s="22">
        <f t="shared" si="1"/>
        <v>129</v>
      </c>
    </row>
    <row r="7" spans="1:43" ht="20.25" customHeight="1" x14ac:dyDescent="0.3">
      <c r="A7" s="4">
        <v>6</v>
      </c>
      <c r="B7" s="1" t="s">
        <v>823</v>
      </c>
      <c r="C7" s="4" t="s">
        <v>824</v>
      </c>
      <c r="D7" s="1" t="s">
        <v>825</v>
      </c>
      <c r="E7" s="9" t="s">
        <v>870</v>
      </c>
      <c r="F7" s="9" t="s">
        <v>871</v>
      </c>
      <c r="G7" s="9" t="s">
        <v>8</v>
      </c>
      <c r="H7" s="9" t="s">
        <v>872</v>
      </c>
      <c r="I7" s="1" t="s">
        <v>829</v>
      </c>
      <c r="J7" s="1">
        <v>990000</v>
      </c>
      <c r="K7" s="1" t="s">
        <v>830</v>
      </c>
      <c r="L7" s="5">
        <v>45716</v>
      </c>
      <c r="M7" s="6">
        <v>375</v>
      </c>
      <c r="O7" s="6" t="s">
        <v>873</v>
      </c>
      <c r="P7" s="5">
        <v>46060</v>
      </c>
      <c r="Q7" s="6">
        <v>31</v>
      </c>
      <c r="R7" s="1">
        <v>990000</v>
      </c>
      <c r="S7" s="1" t="s">
        <v>856</v>
      </c>
      <c r="U7" s="4" t="s">
        <v>851</v>
      </c>
      <c r="V7" s="9" t="s">
        <v>1091</v>
      </c>
      <c r="W7" s="4" t="s">
        <v>835</v>
      </c>
      <c r="AL7" s="1" t="s">
        <v>836</v>
      </c>
      <c r="AM7" s="1" t="s">
        <v>837</v>
      </c>
      <c r="AN7" s="1" t="s">
        <v>2143</v>
      </c>
      <c r="AP7" s="22">
        <f t="shared" si="0"/>
        <v>375</v>
      </c>
      <c r="AQ7" s="22">
        <f t="shared" si="1"/>
        <v>31</v>
      </c>
    </row>
    <row r="8" spans="1:43" ht="20.25" customHeight="1" x14ac:dyDescent="0.3">
      <c r="A8" s="4">
        <v>7</v>
      </c>
      <c r="B8" s="1" t="s">
        <v>823</v>
      </c>
      <c r="C8" s="4" t="s">
        <v>824</v>
      </c>
      <c r="D8" s="1" t="s">
        <v>825</v>
      </c>
      <c r="E8" s="9" t="s">
        <v>870</v>
      </c>
      <c r="F8" s="9" t="s">
        <v>880</v>
      </c>
      <c r="G8" s="9" t="s">
        <v>9</v>
      </c>
      <c r="H8" s="9" t="s">
        <v>912</v>
      </c>
      <c r="I8" s="1" t="s">
        <v>829</v>
      </c>
      <c r="J8" s="1">
        <v>990000</v>
      </c>
      <c r="K8" s="1" t="s">
        <v>830</v>
      </c>
      <c r="L8" s="5">
        <v>45967</v>
      </c>
      <c r="M8" s="6">
        <v>124</v>
      </c>
      <c r="N8" s="6" t="s">
        <v>831</v>
      </c>
      <c r="O8" s="6" t="s">
        <v>865</v>
      </c>
      <c r="P8" s="5">
        <v>46078</v>
      </c>
      <c r="Q8" s="6">
        <v>13</v>
      </c>
      <c r="R8" s="1">
        <v>990000</v>
      </c>
      <c r="S8" s="1" t="s">
        <v>856</v>
      </c>
      <c r="U8" s="4" t="s">
        <v>877</v>
      </c>
      <c r="V8" s="9" t="s">
        <v>2399</v>
      </c>
      <c r="W8" s="4" t="s">
        <v>835</v>
      </c>
      <c r="AL8" s="1" t="s">
        <v>836</v>
      </c>
      <c r="AM8" s="1" t="s">
        <v>837</v>
      </c>
      <c r="AN8" s="1" t="s">
        <v>865</v>
      </c>
      <c r="AP8" s="22">
        <f t="shared" si="0"/>
        <v>124</v>
      </c>
      <c r="AQ8" s="22">
        <f t="shared" si="1"/>
        <v>13</v>
      </c>
    </row>
    <row r="9" spans="1:43" ht="20.25" customHeight="1" x14ac:dyDescent="0.3">
      <c r="A9" s="4">
        <v>8</v>
      </c>
      <c r="B9" s="1" t="s">
        <v>823</v>
      </c>
      <c r="C9" s="4" t="s">
        <v>824</v>
      </c>
      <c r="D9" s="1" t="s">
        <v>825</v>
      </c>
      <c r="E9" s="9" t="s">
        <v>870</v>
      </c>
      <c r="F9" s="9" t="s">
        <v>880</v>
      </c>
      <c r="G9" s="9" t="s">
        <v>9</v>
      </c>
      <c r="H9" s="9" t="s">
        <v>915</v>
      </c>
      <c r="I9" s="1" t="s">
        <v>829</v>
      </c>
      <c r="J9" s="1">
        <v>990000</v>
      </c>
      <c r="K9" s="1" t="s">
        <v>830</v>
      </c>
      <c r="L9" s="5">
        <v>45967</v>
      </c>
      <c r="M9" s="6">
        <v>124</v>
      </c>
      <c r="N9" s="6" t="s">
        <v>831</v>
      </c>
      <c r="O9" s="6" t="s">
        <v>865</v>
      </c>
      <c r="P9" s="5">
        <v>46078</v>
      </c>
      <c r="Q9" s="6">
        <v>13</v>
      </c>
      <c r="R9" s="1">
        <v>990000</v>
      </c>
      <c r="S9" s="1" t="s">
        <v>856</v>
      </c>
      <c r="U9" s="4" t="s">
        <v>877</v>
      </c>
      <c r="V9" s="9" t="s">
        <v>2399</v>
      </c>
      <c r="W9" s="4" t="s">
        <v>835</v>
      </c>
      <c r="AL9" s="1" t="s">
        <v>836</v>
      </c>
      <c r="AM9" s="1" t="s">
        <v>837</v>
      </c>
      <c r="AN9" s="1" t="s">
        <v>865</v>
      </c>
      <c r="AP9" s="22">
        <f t="shared" si="0"/>
        <v>124</v>
      </c>
      <c r="AQ9" s="22">
        <f t="shared" si="1"/>
        <v>13</v>
      </c>
    </row>
    <row r="10" spans="1:43" ht="20.25" customHeight="1" x14ac:dyDescent="0.3">
      <c r="A10" s="4">
        <v>9</v>
      </c>
      <c r="B10" s="1" t="s">
        <v>823</v>
      </c>
      <c r="C10" s="4" t="s">
        <v>824</v>
      </c>
      <c r="D10" s="1" t="s">
        <v>825</v>
      </c>
      <c r="E10" s="9" t="s">
        <v>870</v>
      </c>
      <c r="F10" s="9" t="s">
        <v>880</v>
      </c>
      <c r="G10" s="9" t="s">
        <v>9</v>
      </c>
      <c r="H10" s="9" t="s">
        <v>913</v>
      </c>
      <c r="I10" s="1" t="s">
        <v>829</v>
      </c>
      <c r="J10" s="1">
        <v>990000</v>
      </c>
      <c r="K10" s="1" t="s">
        <v>830</v>
      </c>
      <c r="L10" s="5">
        <v>45967</v>
      </c>
      <c r="M10" s="6">
        <v>124</v>
      </c>
      <c r="N10" s="6" t="s">
        <v>831</v>
      </c>
      <c r="O10" s="6" t="s">
        <v>865</v>
      </c>
      <c r="P10" s="5">
        <v>46078</v>
      </c>
      <c r="Q10" s="6">
        <v>13</v>
      </c>
      <c r="R10" s="1">
        <v>990000</v>
      </c>
      <c r="S10" s="1" t="s">
        <v>856</v>
      </c>
      <c r="U10" s="4" t="s">
        <v>877</v>
      </c>
      <c r="V10" s="9" t="s">
        <v>2399</v>
      </c>
      <c r="W10" s="4" t="s">
        <v>835</v>
      </c>
      <c r="AL10" s="1" t="s">
        <v>836</v>
      </c>
      <c r="AM10" s="1" t="s">
        <v>837</v>
      </c>
      <c r="AN10" s="1" t="s">
        <v>865</v>
      </c>
      <c r="AP10" s="22">
        <f t="shared" si="0"/>
        <v>124</v>
      </c>
      <c r="AQ10" s="22">
        <f t="shared" si="1"/>
        <v>13</v>
      </c>
    </row>
    <row r="11" spans="1:43" ht="20.25" customHeight="1" x14ac:dyDescent="0.3">
      <c r="A11" s="4">
        <v>10</v>
      </c>
      <c r="B11" s="1" t="s">
        <v>823</v>
      </c>
      <c r="C11" s="4" t="s">
        <v>824</v>
      </c>
      <c r="D11" s="1" t="s">
        <v>825</v>
      </c>
      <c r="E11" s="9" t="s">
        <v>870</v>
      </c>
      <c r="F11" s="9" t="s">
        <v>880</v>
      </c>
      <c r="G11" s="9" t="s">
        <v>9</v>
      </c>
      <c r="H11" s="9" t="s">
        <v>911</v>
      </c>
      <c r="I11" s="1" t="s">
        <v>829</v>
      </c>
      <c r="J11" s="1">
        <v>990000</v>
      </c>
      <c r="K11" s="1" t="s">
        <v>830</v>
      </c>
      <c r="L11" s="5">
        <v>45967</v>
      </c>
      <c r="M11" s="6">
        <v>124</v>
      </c>
      <c r="N11" s="6" t="s">
        <v>831</v>
      </c>
      <c r="O11" s="6" t="s">
        <v>865</v>
      </c>
      <c r="P11" s="5">
        <v>46078</v>
      </c>
      <c r="Q11" s="6">
        <v>13</v>
      </c>
      <c r="R11" s="1">
        <v>990000</v>
      </c>
      <c r="S11" s="1" t="s">
        <v>856</v>
      </c>
      <c r="U11" s="4" t="s">
        <v>877</v>
      </c>
      <c r="V11" s="9" t="s">
        <v>2399</v>
      </c>
      <c r="W11" s="4" t="s">
        <v>835</v>
      </c>
      <c r="AL11" s="1" t="s">
        <v>836</v>
      </c>
      <c r="AM11" s="1" t="s">
        <v>837</v>
      </c>
      <c r="AN11" s="1" t="s">
        <v>865</v>
      </c>
      <c r="AP11" s="22">
        <f t="shared" si="0"/>
        <v>124</v>
      </c>
      <c r="AQ11" s="22">
        <f t="shared" si="1"/>
        <v>13</v>
      </c>
    </row>
    <row r="12" spans="1:43" ht="20.25" customHeight="1" x14ac:dyDescent="0.3">
      <c r="A12" s="4">
        <v>11</v>
      </c>
      <c r="B12" s="1" t="s">
        <v>823</v>
      </c>
      <c r="C12" s="4" t="s">
        <v>824</v>
      </c>
      <c r="D12" s="1" t="s">
        <v>825</v>
      </c>
      <c r="E12" s="9" t="s">
        <v>870</v>
      </c>
      <c r="F12" s="9" t="s">
        <v>880</v>
      </c>
      <c r="G12" s="9" t="s">
        <v>9</v>
      </c>
      <c r="H12" s="9" t="s">
        <v>907</v>
      </c>
      <c r="I12" s="1" t="s">
        <v>829</v>
      </c>
      <c r="J12" s="1">
        <v>990000</v>
      </c>
      <c r="K12" s="1" t="s">
        <v>830</v>
      </c>
      <c r="L12" s="5">
        <v>45967</v>
      </c>
      <c r="M12" s="6">
        <v>124</v>
      </c>
      <c r="N12" s="6" t="s">
        <v>831</v>
      </c>
      <c r="O12" s="6" t="s">
        <v>865</v>
      </c>
      <c r="P12" s="5">
        <v>46078</v>
      </c>
      <c r="Q12" s="6">
        <v>13</v>
      </c>
      <c r="R12" s="1">
        <v>990000</v>
      </c>
      <c r="S12" s="1" t="s">
        <v>856</v>
      </c>
      <c r="T12" s="3" t="s">
        <v>2401</v>
      </c>
      <c r="U12" s="4" t="s">
        <v>877</v>
      </c>
      <c r="V12" s="9" t="s">
        <v>2399</v>
      </c>
      <c r="W12" s="4" t="s">
        <v>835</v>
      </c>
      <c r="AL12" s="1" t="s">
        <v>836</v>
      </c>
      <c r="AM12" s="1" t="s">
        <v>837</v>
      </c>
      <c r="AN12" s="1" t="s">
        <v>865</v>
      </c>
      <c r="AP12" s="22">
        <f t="shared" si="0"/>
        <v>124</v>
      </c>
      <c r="AQ12" s="22">
        <f t="shared" si="1"/>
        <v>13</v>
      </c>
    </row>
    <row r="13" spans="1:43" ht="20.25" customHeight="1" x14ac:dyDescent="0.3">
      <c r="A13" s="4">
        <v>12</v>
      </c>
      <c r="B13" s="1" t="s">
        <v>823</v>
      </c>
      <c r="C13" s="4" t="s">
        <v>824</v>
      </c>
      <c r="D13" s="1" t="s">
        <v>825</v>
      </c>
      <c r="E13" s="9" t="s">
        <v>870</v>
      </c>
      <c r="F13" s="9" t="s">
        <v>880</v>
      </c>
      <c r="G13" s="9" t="s">
        <v>9</v>
      </c>
      <c r="H13" s="9" t="s">
        <v>914</v>
      </c>
      <c r="I13" s="1" t="s">
        <v>829</v>
      </c>
      <c r="J13" s="1">
        <v>990000</v>
      </c>
      <c r="K13" s="1" t="s">
        <v>830</v>
      </c>
      <c r="L13" s="5">
        <v>45967</v>
      </c>
      <c r="M13" s="6">
        <v>124</v>
      </c>
      <c r="N13" s="6" t="s">
        <v>831</v>
      </c>
      <c r="O13" s="6" t="s">
        <v>865</v>
      </c>
      <c r="P13" s="5">
        <v>46078</v>
      </c>
      <c r="Q13" s="6">
        <v>13</v>
      </c>
      <c r="R13" s="1">
        <v>990000</v>
      </c>
      <c r="S13" s="1" t="s">
        <v>856</v>
      </c>
      <c r="U13" s="4" t="s">
        <v>877</v>
      </c>
      <c r="V13" s="9" t="s">
        <v>2399</v>
      </c>
      <c r="W13" s="4" t="s">
        <v>835</v>
      </c>
      <c r="AL13" s="1" t="s">
        <v>836</v>
      </c>
      <c r="AM13" s="1" t="s">
        <v>837</v>
      </c>
      <c r="AN13" s="2" t="s">
        <v>865</v>
      </c>
      <c r="AP13" s="22">
        <f t="shared" si="0"/>
        <v>124</v>
      </c>
      <c r="AQ13" s="22">
        <f t="shared" si="1"/>
        <v>13</v>
      </c>
    </row>
    <row r="14" spans="1:43" ht="20.25" customHeight="1" x14ac:dyDescent="0.3">
      <c r="A14" s="4">
        <v>13</v>
      </c>
      <c r="B14" s="1" t="s">
        <v>823</v>
      </c>
      <c r="C14" s="4" t="s">
        <v>824</v>
      </c>
      <c r="D14" s="1" t="s">
        <v>825</v>
      </c>
      <c r="E14" s="9" t="s">
        <v>870</v>
      </c>
      <c r="F14" s="9" t="s">
        <v>880</v>
      </c>
      <c r="G14" s="9" t="s">
        <v>9</v>
      </c>
      <c r="H14" s="9" t="s">
        <v>908</v>
      </c>
      <c r="I14" s="1" t="s">
        <v>829</v>
      </c>
      <c r="J14" s="1">
        <v>990000</v>
      </c>
      <c r="K14" s="1" t="s">
        <v>830</v>
      </c>
      <c r="L14" s="5">
        <v>45967</v>
      </c>
      <c r="M14" s="6">
        <v>124</v>
      </c>
      <c r="N14" s="6" t="s">
        <v>831</v>
      </c>
      <c r="O14" s="6" t="s">
        <v>865</v>
      </c>
      <c r="P14" s="5">
        <v>46078</v>
      </c>
      <c r="Q14" s="6">
        <v>13</v>
      </c>
      <c r="R14" s="1">
        <v>990000</v>
      </c>
      <c r="S14" s="1" t="s">
        <v>856</v>
      </c>
      <c r="U14" s="4" t="s">
        <v>877</v>
      </c>
      <c r="V14" s="9" t="s">
        <v>2399</v>
      </c>
      <c r="W14" s="4" t="s">
        <v>835</v>
      </c>
      <c r="AL14" s="1" t="s">
        <v>836</v>
      </c>
      <c r="AM14" s="1" t="s">
        <v>837</v>
      </c>
      <c r="AN14" s="1" t="s">
        <v>865</v>
      </c>
      <c r="AP14" s="22">
        <f t="shared" si="0"/>
        <v>124</v>
      </c>
      <c r="AQ14" s="22">
        <f t="shared" si="1"/>
        <v>13</v>
      </c>
    </row>
    <row r="15" spans="1:43" ht="20.25" customHeight="1" x14ac:dyDescent="0.3">
      <c r="A15" s="4">
        <v>14</v>
      </c>
      <c r="B15" s="1" t="s">
        <v>823</v>
      </c>
      <c r="C15" s="4" t="s">
        <v>824</v>
      </c>
      <c r="D15" s="1" t="s">
        <v>825</v>
      </c>
      <c r="E15" s="9" t="s">
        <v>870</v>
      </c>
      <c r="F15" s="9" t="s">
        <v>880</v>
      </c>
      <c r="G15" s="9" t="s">
        <v>9</v>
      </c>
      <c r="H15" s="9" t="s">
        <v>909</v>
      </c>
      <c r="I15" s="1" t="s">
        <v>829</v>
      </c>
      <c r="J15" s="1">
        <v>990000</v>
      </c>
      <c r="K15" s="1" t="s">
        <v>830</v>
      </c>
      <c r="L15" s="5">
        <v>45967</v>
      </c>
      <c r="M15" s="6">
        <v>124</v>
      </c>
      <c r="N15" s="6" t="s">
        <v>831</v>
      </c>
      <c r="O15" s="6" t="s">
        <v>865</v>
      </c>
      <c r="P15" s="5">
        <v>46078</v>
      </c>
      <c r="Q15" s="6">
        <v>13</v>
      </c>
      <c r="R15" s="1">
        <v>990000</v>
      </c>
      <c r="S15" s="1" t="s">
        <v>856</v>
      </c>
      <c r="U15" s="4" t="s">
        <v>877</v>
      </c>
      <c r="V15" s="9" t="s">
        <v>2399</v>
      </c>
      <c r="W15" s="4" t="s">
        <v>835</v>
      </c>
      <c r="AL15" s="1" t="s">
        <v>836</v>
      </c>
      <c r="AM15" s="1" t="s">
        <v>837</v>
      </c>
      <c r="AN15" s="1" t="s">
        <v>865</v>
      </c>
      <c r="AP15" s="22">
        <f t="shared" si="0"/>
        <v>124</v>
      </c>
      <c r="AQ15" s="22">
        <f t="shared" si="1"/>
        <v>13</v>
      </c>
    </row>
    <row r="16" spans="1:43" ht="20.25" customHeight="1" x14ac:dyDescent="0.3">
      <c r="A16" s="4">
        <v>15</v>
      </c>
      <c r="B16" s="1" t="s">
        <v>823</v>
      </c>
      <c r="C16" s="4" t="s">
        <v>824</v>
      </c>
      <c r="D16" s="1" t="s">
        <v>825</v>
      </c>
      <c r="E16" s="9" t="s">
        <v>870</v>
      </c>
      <c r="F16" s="9" t="s">
        <v>880</v>
      </c>
      <c r="G16" s="9" t="s">
        <v>9</v>
      </c>
      <c r="H16" s="9" t="s">
        <v>898</v>
      </c>
      <c r="I16" s="1" t="s">
        <v>829</v>
      </c>
      <c r="J16" s="1">
        <v>990000</v>
      </c>
      <c r="K16" s="1" t="s">
        <v>830</v>
      </c>
      <c r="L16" s="5">
        <v>45967</v>
      </c>
      <c r="M16" s="6">
        <v>124</v>
      </c>
      <c r="N16" s="6" t="s">
        <v>831</v>
      </c>
      <c r="O16" s="6" t="s">
        <v>865</v>
      </c>
      <c r="P16" s="5">
        <v>46078</v>
      </c>
      <c r="Q16" s="6">
        <v>13</v>
      </c>
      <c r="R16" s="1">
        <v>990000</v>
      </c>
      <c r="S16" s="1" t="s">
        <v>856</v>
      </c>
      <c r="T16" s="3" t="s">
        <v>2400</v>
      </c>
      <c r="U16" s="4" t="s">
        <v>877</v>
      </c>
      <c r="V16" s="9" t="s">
        <v>2399</v>
      </c>
      <c r="W16" s="4" t="s">
        <v>835</v>
      </c>
      <c r="AL16" s="1" t="s">
        <v>836</v>
      </c>
      <c r="AM16" s="1" t="s">
        <v>837</v>
      </c>
      <c r="AN16" s="1" t="s">
        <v>865</v>
      </c>
      <c r="AP16" s="22">
        <f t="shared" si="0"/>
        <v>124</v>
      </c>
      <c r="AQ16" s="22">
        <f t="shared" si="1"/>
        <v>13</v>
      </c>
    </row>
    <row r="17" spans="1:43" ht="20.25" customHeight="1" x14ac:dyDescent="0.3">
      <c r="A17" s="4">
        <v>16</v>
      </c>
      <c r="B17" s="1" t="s">
        <v>823</v>
      </c>
      <c r="C17" s="4" t="s">
        <v>824</v>
      </c>
      <c r="D17" s="1" t="s">
        <v>825</v>
      </c>
      <c r="E17" s="9" t="s">
        <v>870</v>
      </c>
      <c r="F17" s="9" t="s">
        <v>880</v>
      </c>
      <c r="G17" s="9" t="s">
        <v>9</v>
      </c>
      <c r="H17" s="9" t="s">
        <v>903</v>
      </c>
      <c r="I17" s="1" t="s">
        <v>829</v>
      </c>
      <c r="J17" s="1">
        <v>990000</v>
      </c>
      <c r="K17" s="1" t="s">
        <v>830</v>
      </c>
      <c r="L17" s="5">
        <v>45967</v>
      </c>
      <c r="M17" s="6">
        <v>124</v>
      </c>
      <c r="N17" s="6" t="s">
        <v>831</v>
      </c>
      <c r="O17" s="6" t="s">
        <v>865</v>
      </c>
      <c r="P17" s="5">
        <v>46078</v>
      </c>
      <c r="Q17" s="6">
        <v>13</v>
      </c>
      <c r="R17" s="1">
        <v>990000</v>
      </c>
      <c r="S17" s="1" t="s">
        <v>856</v>
      </c>
      <c r="T17" s="3" t="s">
        <v>2400</v>
      </c>
      <c r="U17" s="4" t="s">
        <v>877</v>
      </c>
      <c r="V17" s="9" t="s">
        <v>2399</v>
      </c>
      <c r="W17" s="4" t="s">
        <v>835</v>
      </c>
      <c r="AL17" s="1" t="s">
        <v>836</v>
      </c>
      <c r="AM17" s="1" t="s">
        <v>837</v>
      </c>
      <c r="AN17" s="1" t="s">
        <v>865</v>
      </c>
      <c r="AP17" s="22">
        <f t="shared" si="0"/>
        <v>124</v>
      </c>
      <c r="AQ17" s="22">
        <f t="shared" si="1"/>
        <v>13</v>
      </c>
    </row>
    <row r="18" spans="1:43" ht="20.25" customHeight="1" x14ac:dyDescent="0.3">
      <c r="A18" s="4">
        <v>17</v>
      </c>
      <c r="B18" s="1" t="s">
        <v>823</v>
      </c>
      <c r="C18" s="4" t="s">
        <v>824</v>
      </c>
      <c r="D18" s="1" t="s">
        <v>825</v>
      </c>
      <c r="E18" s="9" t="s">
        <v>870</v>
      </c>
      <c r="F18" s="9" t="s">
        <v>880</v>
      </c>
      <c r="G18" s="9" t="s">
        <v>9</v>
      </c>
      <c r="H18" s="9" t="s">
        <v>910</v>
      </c>
      <c r="I18" s="1" t="s">
        <v>829</v>
      </c>
      <c r="J18" s="1">
        <v>990000</v>
      </c>
      <c r="K18" s="1" t="s">
        <v>830</v>
      </c>
      <c r="L18" s="5">
        <v>45967</v>
      </c>
      <c r="M18" s="6">
        <v>124</v>
      </c>
      <c r="N18" s="6" t="s">
        <v>831</v>
      </c>
      <c r="O18" s="6" t="s">
        <v>865</v>
      </c>
      <c r="P18" s="5">
        <v>46078</v>
      </c>
      <c r="Q18" s="6">
        <v>13</v>
      </c>
      <c r="R18" s="1">
        <v>990000</v>
      </c>
      <c r="S18" s="1" t="s">
        <v>856</v>
      </c>
      <c r="U18" s="4" t="s">
        <v>877</v>
      </c>
      <c r="V18" s="9" t="s">
        <v>2399</v>
      </c>
      <c r="W18" s="4" t="s">
        <v>835</v>
      </c>
      <c r="AL18" s="1" t="s">
        <v>836</v>
      </c>
      <c r="AM18" s="1" t="s">
        <v>837</v>
      </c>
      <c r="AN18" s="1" t="s">
        <v>865</v>
      </c>
      <c r="AP18" s="22">
        <f t="shared" si="0"/>
        <v>124</v>
      </c>
      <c r="AQ18" s="22">
        <f t="shared" si="1"/>
        <v>13</v>
      </c>
    </row>
    <row r="19" spans="1:43" ht="20.25" customHeight="1" x14ac:dyDescent="0.3">
      <c r="A19" s="4">
        <v>18</v>
      </c>
      <c r="B19" s="1" t="s">
        <v>823</v>
      </c>
      <c r="C19" s="4" t="s">
        <v>824</v>
      </c>
      <c r="D19" s="1" t="s">
        <v>825</v>
      </c>
      <c r="E19" s="9" t="s">
        <v>870</v>
      </c>
      <c r="F19" s="9" t="s">
        <v>880</v>
      </c>
      <c r="G19" s="9" t="s">
        <v>9</v>
      </c>
      <c r="H19" s="9" t="s">
        <v>901</v>
      </c>
      <c r="I19" s="1" t="s">
        <v>829</v>
      </c>
      <c r="J19" s="1">
        <v>990000</v>
      </c>
      <c r="K19" s="1" t="s">
        <v>830</v>
      </c>
      <c r="L19" s="5">
        <v>45967</v>
      </c>
      <c r="M19" s="6">
        <v>124</v>
      </c>
      <c r="N19" s="6" t="s">
        <v>831</v>
      </c>
      <c r="O19" s="6" t="s">
        <v>865</v>
      </c>
      <c r="P19" s="5">
        <v>46078</v>
      </c>
      <c r="Q19" s="6">
        <v>13</v>
      </c>
      <c r="R19" s="1">
        <v>990000</v>
      </c>
      <c r="S19" s="1" t="s">
        <v>856</v>
      </c>
      <c r="T19" s="3" t="s">
        <v>2400</v>
      </c>
      <c r="U19" s="4" t="s">
        <v>877</v>
      </c>
      <c r="V19" s="9" t="s">
        <v>2399</v>
      </c>
      <c r="W19" s="4" t="s">
        <v>835</v>
      </c>
      <c r="AL19" s="1" t="s">
        <v>836</v>
      </c>
      <c r="AM19" s="1" t="s">
        <v>837</v>
      </c>
      <c r="AN19" s="1" t="s">
        <v>865</v>
      </c>
      <c r="AP19" s="22">
        <f t="shared" si="0"/>
        <v>124</v>
      </c>
      <c r="AQ19" s="22">
        <f t="shared" si="1"/>
        <v>13</v>
      </c>
    </row>
    <row r="20" spans="1:43" ht="20.25" customHeight="1" x14ac:dyDescent="0.3">
      <c r="A20" s="4">
        <v>19</v>
      </c>
      <c r="B20" s="1" t="s">
        <v>823</v>
      </c>
      <c r="C20" s="4" t="s">
        <v>824</v>
      </c>
      <c r="D20" s="1" t="s">
        <v>825</v>
      </c>
      <c r="E20" s="9" t="s">
        <v>870</v>
      </c>
      <c r="F20" s="9" t="s">
        <v>880</v>
      </c>
      <c r="G20" s="9" t="s">
        <v>9</v>
      </c>
      <c r="H20" s="9" t="s">
        <v>917</v>
      </c>
      <c r="I20" s="1" t="s">
        <v>829</v>
      </c>
      <c r="J20" s="1">
        <v>990000</v>
      </c>
      <c r="K20" s="1" t="s">
        <v>830</v>
      </c>
      <c r="L20" s="5">
        <v>45883</v>
      </c>
      <c r="M20" s="6">
        <v>208</v>
      </c>
      <c r="N20" s="6" t="s">
        <v>847</v>
      </c>
      <c r="O20" s="6" t="s">
        <v>848</v>
      </c>
      <c r="P20" s="5">
        <v>46078</v>
      </c>
      <c r="Q20" s="6">
        <v>13</v>
      </c>
      <c r="R20" s="1">
        <v>990000</v>
      </c>
      <c r="S20" s="1" t="s">
        <v>856</v>
      </c>
      <c r="U20" s="4" t="s">
        <v>877</v>
      </c>
      <c r="V20" s="9" t="s">
        <v>2399</v>
      </c>
      <c r="W20" s="4" t="s">
        <v>835</v>
      </c>
      <c r="AL20" s="1" t="s">
        <v>836</v>
      </c>
      <c r="AM20" s="1" t="s">
        <v>837</v>
      </c>
      <c r="AN20" s="1" t="s">
        <v>848</v>
      </c>
      <c r="AP20" s="22">
        <f t="shared" si="0"/>
        <v>208</v>
      </c>
      <c r="AQ20" s="22">
        <f t="shared" si="1"/>
        <v>13</v>
      </c>
    </row>
    <row r="21" spans="1:43" ht="20.25" customHeight="1" x14ac:dyDescent="0.3">
      <c r="A21" s="4">
        <v>20</v>
      </c>
      <c r="B21" s="1" t="s">
        <v>823</v>
      </c>
      <c r="C21" s="4" t="s">
        <v>824</v>
      </c>
      <c r="D21" s="1" t="s">
        <v>825</v>
      </c>
      <c r="E21" s="9" t="s">
        <v>870</v>
      </c>
      <c r="F21" s="9" t="s">
        <v>880</v>
      </c>
      <c r="G21" s="9" t="s">
        <v>9</v>
      </c>
      <c r="H21" s="9" t="s">
        <v>896</v>
      </c>
      <c r="I21" s="1" t="s">
        <v>829</v>
      </c>
      <c r="J21" s="1">
        <v>990000</v>
      </c>
      <c r="K21" s="1" t="s">
        <v>830</v>
      </c>
      <c r="L21" s="5">
        <v>45748</v>
      </c>
      <c r="M21" s="6">
        <v>343</v>
      </c>
      <c r="N21" s="6" t="s">
        <v>892</v>
      </c>
      <c r="O21" s="6" t="s">
        <v>893</v>
      </c>
      <c r="P21" s="5">
        <v>46078</v>
      </c>
      <c r="Q21" s="6">
        <v>13</v>
      </c>
      <c r="R21" s="1">
        <v>990000</v>
      </c>
      <c r="S21" s="1" t="s">
        <v>856</v>
      </c>
      <c r="T21" s="3" t="s">
        <v>2400</v>
      </c>
      <c r="U21" s="4" t="s">
        <v>877</v>
      </c>
      <c r="V21" s="9" t="s">
        <v>2399</v>
      </c>
      <c r="W21" s="4" t="s">
        <v>835</v>
      </c>
      <c r="AL21" s="1" t="s">
        <v>836</v>
      </c>
      <c r="AM21" s="1" t="s">
        <v>837</v>
      </c>
      <c r="AN21" s="2" t="s">
        <v>893</v>
      </c>
      <c r="AP21" s="22">
        <f t="shared" si="0"/>
        <v>343</v>
      </c>
      <c r="AQ21" s="22">
        <f t="shared" si="1"/>
        <v>13</v>
      </c>
    </row>
    <row r="22" spans="1:43" ht="20.25" customHeight="1" x14ac:dyDescent="0.3">
      <c r="A22" s="4">
        <v>21</v>
      </c>
      <c r="B22" s="1" t="s">
        <v>823</v>
      </c>
      <c r="C22" s="4" t="s">
        <v>824</v>
      </c>
      <c r="D22" s="1" t="s">
        <v>825</v>
      </c>
      <c r="E22" s="9" t="s">
        <v>870</v>
      </c>
      <c r="F22" s="9" t="s">
        <v>880</v>
      </c>
      <c r="G22" s="9" t="s">
        <v>9</v>
      </c>
      <c r="H22" s="9" t="s">
        <v>891</v>
      </c>
      <c r="I22" s="1" t="s">
        <v>829</v>
      </c>
      <c r="J22" s="1">
        <v>990000</v>
      </c>
      <c r="K22" s="1" t="s">
        <v>830</v>
      </c>
      <c r="L22" s="5">
        <v>45748</v>
      </c>
      <c r="M22" s="6">
        <v>343</v>
      </c>
      <c r="N22" s="6" t="s">
        <v>892</v>
      </c>
      <c r="O22" s="6" t="s">
        <v>893</v>
      </c>
      <c r="P22" s="5">
        <v>46078</v>
      </c>
      <c r="Q22" s="6">
        <v>13</v>
      </c>
      <c r="R22" s="1">
        <v>990000</v>
      </c>
      <c r="S22" s="1" t="s">
        <v>856</v>
      </c>
      <c r="T22" s="3" t="s">
        <v>2400</v>
      </c>
      <c r="U22" s="4" t="s">
        <v>877</v>
      </c>
      <c r="V22" s="9" t="s">
        <v>2399</v>
      </c>
      <c r="W22" s="4" t="s">
        <v>835</v>
      </c>
      <c r="AL22" s="1" t="s">
        <v>836</v>
      </c>
      <c r="AM22" s="1" t="s">
        <v>837</v>
      </c>
      <c r="AN22" s="2" t="s">
        <v>893</v>
      </c>
      <c r="AP22" s="22">
        <f t="shared" si="0"/>
        <v>343</v>
      </c>
      <c r="AQ22" s="22">
        <f t="shared" si="1"/>
        <v>13</v>
      </c>
    </row>
    <row r="23" spans="1:43" ht="20.25" customHeight="1" x14ac:dyDescent="0.3">
      <c r="A23" s="4">
        <v>22</v>
      </c>
      <c r="B23" s="1" t="s">
        <v>823</v>
      </c>
      <c r="C23" s="4" t="s">
        <v>824</v>
      </c>
      <c r="D23" s="1" t="s">
        <v>825</v>
      </c>
      <c r="E23" s="9" t="s">
        <v>870</v>
      </c>
      <c r="F23" s="9" t="s">
        <v>880</v>
      </c>
      <c r="G23" s="9" t="s">
        <v>9</v>
      </c>
      <c r="H23" s="9" t="s">
        <v>881</v>
      </c>
      <c r="I23" s="1" t="s">
        <v>829</v>
      </c>
      <c r="J23" s="1">
        <v>990000</v>
      </c>
      <c r="K23" s="1" t="s">
        <v>830</v>
      </c>
      <c r="L23" s="5">
        <v>45722</v>
      </c>
      <c r="M23" s="6">
        <v>369</v>
      </c>
      <c r="N23" s="6" t="s">
        <v>856</v>
      </c>
      <c r="O23" s="6" t="s">
        <v>882</v>
      </c>
      <c r="P23" s="5">
        <v>46078</v>
      </c>
      <c r="Q23" s="6">
        <v>13</v>
      </c>
      <c r="R23" s="1">
        <v>990000</v>
      </c>
      <c r="S23" s="1" t="s">
        <v>856</v>
      </c>
      <c r="T23" s="3" t="s">
        <v>2400</v>
      </c>
      <c r="U23" s="4" t="s">
        <v>877</v>
      </c>
      <c r="V23" s="9" t="s">
        <v>2399</v>
      </c>
      <c r="W23" s="4" t="s">
        <v>835</v>
      </c>
      <c r="AL23" s="1" t="s">
        <v>836</v>
      </c>
      <c r="AM23" s="1" t="s">
        <v>837</v>
      </c>
      <c r="AN23" s="1" t="s">
        <v>882</v>
      </c>
      <c r="AP23" s="22">
        <f t="shared" si="0"/>
        <v>369</v>
      </c>
      <c r="AQ23" s="22">
        <f t="shared" si="1"/>
        <v>13</v>
      </c>
    </row>
    <row r="24" spans="1:43" ht="20.25" customHeight="1" x14ac:dyDescent="0.3">
      <c r="A24" s="4">
        <v>23</v>
      </c>
      <c r="B24" s="1" t="s">
        <v>823</v>
      </c>
      <c r="C24" s="4" t="s">
        <v>824</v>
      </c>
      <c r="D24" s="1" t="s">
        <v>825</v>
      </c>
      <c r="E24" s="9" t="s">
        <v>870</v>
      </c>
      <c r="F24" s="9" t="s">
        <v>880</v>
      </c>
      <c r="G24" s="9" t="s">
        <v>9</v>
      </c>
      <c r="H24" s="9" t="s">
        <v>885</v>
      </c>
      <c r="I24" s="1" t="s">
        <v>829</v>
      </c>
      <c r="J24" s="1">
        <v>990000</v>
      </c>
      <c r="K24" s="1" t="s">
        <v>830</v>
      </c>
      <c r="L24" s="5">
        <v>45722</v>
      </c>
      <c r="M24" s="6">
        <v>369</v>
      </c>
      <c r="N24" s="6" t="s">
        <v>856</v>
      </c>
      <c r="O24" s="6" t="s">
        <v>882</v>
      </c>
      <c r="P24" s="5">
        <v>46078</v>
      </c>
      <c r="Q24" s="6">
        <v>13</v>
      </c>
      <c r="R24" s="1">
        <v>990000</v>
      </c>
      <c r="S24" s="1" t="s">
        <v>856</v>
      </c>
      <c r="T24" s="3" t="s">
        <v>2400</v>
      </c>
      <c r="U24" s="4" t="s">
        <v>877</v>
      </c>
      <c r="V24" s="9" t="s">
        <v>2399</v>
      </c>
      <c r="W24" s="4" t="s">
        <v>835</v>
      </c>
      <c r="AL24" s="1" t="s">
        <v>836</v>
      </c>
      <c r="AM24" s="1" t="s">
        <v>837</v>
      </c>
      <c r="AN24" s="2" t="s">
        <v>882</v>
      </c>
      <c r="AP24" s="22">
        <f t="shared" si="0"/>
        <v>369</v>
      </c>
      <c r="AQ24" s="22">
        <f t="shared" si="1"/>
        <v>13</v>
      </c>
    </row>
    <row r="25" spans="1:43" ht="20.25" customHeight="1" x14ac:dyDescent="0.3">
      <c r="A25" s="4">
        <v>24</v>
      </c>
      <c r="B25" s="1" t="s">
        <v>823</v>
      </c>
      <c r="C25" s="4" t="s">
        <v>824</v>
      </c>
      <c r="D25" s="1" t="s">
        <v>825</v>
      </c>
      <c r="E25" s="9" t="s">
        <v>870</v>
      </c>
      <c r="F25" s="9" t="s">
        <v>880</v>
      </c>
      <c r="G25" s="9" t="s">
        <v>9</v>
      </c>
      <c r="H25" s="9" t="s">
        <v>887</v>
      </c>
      <c r="I25" s="1" t="s">
        <v>829</v>
      </c>
      <c r="J25" s="1">
        <v>990000</v>
      </c>
      <c r="K25" s="1" t="s">
        <v>830</v>
      </c>
      <c r="L25" s="5">
        <v>45721</v>
      </c>
      <c r="M25" s="6">
        <v>370</v>
      </c>
      <c r="N25" s="6" t="s">
        <v>856</v>
      </c>
      <c r="O25" s="6" t="s">
        <v>888</v>
      </c>
      <c r="P25" s="5">
        <v>46078</v>
      </c>
      <c r="Q25" s="6">
        <v>13</v>
      </c>
      <c r="R25" s="1">
        <v>990000</v>
      </c>
      <c r="S25" s="1" t="s">
        <v>856</v>
      </c>
      <c r="T25" s="3" t="s">
        <v>2400</v>
      </c>
      <c r="U25" s="4" t="s">
        <v>877</v>
      </c>
      <c r="V25" s="9" t="s">
        <v>2399</v>
      </c>
      <c r="W25" s="4" t="s">
        <v>835</v>
      </c>
      <c r="AL25" s="1" t="s">
        <v>836</v>
      </c>
      <c r="AM25" s="1" t="s">
        <v>837</v>
      </c>
      <c r="AN25" s="2" t="s">
        <v>888</v>
      </c>
      <c r="AP25" s="22">
        <f t="shared" si="0"/>
        <v>370</v>
      </c>
      <c r="AQ25" s="22">
        <f t="shared" si="1"/>
        <v>13</v>
      </c>
    </row>
    <row r="26" spans="1:43" ht="20.25" customHeight="1" x14ac:dyDescent="0.3">
      <c r="A26" s="4">
        <v>25</v>
      </c>
      <c r="B26" s="1" t="s">
        <v>823</v>
      </c>
      <c r="C26" s="4" t="s">
        <v>824</v>
      </c>
      <c r="D26" s="1" t="s">
        <v>825</v>
      </c>
      <c r="E26" s="9" t="s">
        <v>870</v>
      </c>
      <c r="F26" s="9" t="s">
        <v>880</v>
      </c>
      <c r="G26" s="9" t="s">
        <v>9</v>
      </c>
      <c r="H26" s="9" t="s">
        <v>919</v>
      </c>
      <c r="I26" s="1" t="s">
        <v>829</v>
      </c>
      <c r="J26" s="1">
        <v>990000</v>
      </c>
      <c r="K26" s="1" t="s">
        <v>830</v>
      </c>
      <c r="L26" s="5">
        <v>45716</v>
      </c>
      <c r="M26" s="6">
        <v>375</v>
      </c>
      <c r="O26" s="6" t="s">
        <v>873</v>
      </c>
      <c r="P26" s="5">
        <v>46078</v>
      </c>
      <c r="Q26" s="6">
        <v>13</v>
      </c>
      <c r="R26" s="1">
        <v>990000</v>
      </c>
      <c r="S26" s="1" t="s">
        <v>856</v>
      </c>
      <c r="T26" s="3" t="s">
        <v>2400</v>
      </c>
      <c r="U26" s="4" t="s">
        <v>877</v>
      </c>
      <c r="V26" s="9" t="s">
        <v>2399</v>
      </c>
      <c r="W26" s="4" t="s">
        <v>835</v>
      </c>
      <c r="AL26" s="1" t="s">
        <v>836</v>
      </c>
      <c r="AM26" s="1" t="s">
        <v>837</v>
      </c>
      <c r="AN26" s="2" t="s">
        <v>873</v>
      </c>
      <c r="AP26" s="22">
        <f t="shared" si="0"/>
        <v>375</v>
      </c>
      <c r="AQ26" s="22">
        <f t="shared" si="1"/>
        <v>13</v>
      </c>
    </row>
    <row r="27" spans="1:43" ht="20.25" customHeight="1" x14ac:dyDescent="0.3">
      <c r="A27" s="4">
        <v>26</v>
      </c>
      <c r="B27" s="1" t="s">
        <v>823</v>
      </c>
      <c r="C27" s="4" t="s">
        <v>824</v>
      </c>
      <c r="D27" s="1" t="s">
        <v>825</v>
      </c>
      <c r="E27" s="9" t="s">
        <v>870</v>
      </c>
      <c r="F27" s="9" t="s">
        <v>880</v>
      </c>
      <c r="G27" s="9" t="s">
        <v>9</v>
      </c>
      <c r="H27" s="9" t="s">
        <v>905</v>
      </c>
      <c r="I27" s="1" t="s">
        <v>829</v>
      </c>
      <c r="J27" s="1">
        <v>990000</v>
      </c>
      <c r="K27" s="1" t="s">
        <v>830</v>
      </c>
      <c r="L27" s="5">
        <v>45716</v>
      </c>
      <c r="M27" s="6">
        <v>375</v>
      </c>
      <c r="O27" s="6" t="s">
        <v>873</v>
      </c>
      <c r="P27" s="5">
        <v>46078</v>
      </c>
      <c r="Q27" s="6">
        <v>13</v>
      </c>
      <c r="R27" s="1">
        <v>990000</v>
      </c>
      <c r="S27" s="1" t="s">
        <v>856</v>
      </c>
      <c r="T27" s="3" t="s">
        <v>2400</v>
      </c>
      <c r="U27" s="4" t="s">
        <v>877</v>
      </c>
      <c r="V27" s="9" t="s">
        <v>2399</v>
      </c>
      <c r="W27" s="4" t="s">
        <v>835</v>
      </c>
      <c r="AL27" s="1" t="s">
        <v>836</v>
      </c>
      <c r="AM27" s="1" t="s">
        <v>837</v>
      </c>
      <c r="AN27" s="1" t="s">
        <v>873</v>
      </c>
      <c r="AP27" s="22">
        <f t="shared" si="0"/>
        <v>375</v>
      </c>
      <c r="AQ27" s="22">
        <f t="shared" si="1"/>
        <v>13</v>
      </c>
    </row>
    <row r="28" spans="1:43" ht="20.25" customHeight="1" x14ac:dyDescent="0.3">
      <c r="A28" s="4">
        <v>27</v>
      </c>
      <c r="B28" s="1" t="s">
        <v>823</v>
      </c>
      <c r="C28" s="4" t="s">
        <v>824</v>
      </c>
      <c r="D28" s="1" t="s">
        <v>825</v>
      </c>
      <c r="E28" s="9" t="s">
        <v>870</v>
      </c>
      <c r="F28" s="9" t="s">
        <v>880</v>
      </c>
      <c r="G28" s="9" t="s">
        <v>9</v>
      </c>
      <c r="H28" s="9" t="s">
        <v>918</v>
      </c>
      <c r="I28" s="1" t="s">
        <v>829</v>
      </c>
      <c r="J28" s="1">
        <v>990000</v>
      </c>
      <c r="K28" s="1" t="s">
        <v>830</v>
      </c>
      <c r="L28" s="5">
        <v>45716</v>
      </c>
      <c r="M28" s="6">
        <v>375</v>
      </c>
      <c r="O28" s="6" t="s">
        <v>873</v>
      </c>
      <c r="P28" s="5">
        <v>46078</v>
      </c>
      <c r="Q28" s="6">
        <v>13</v>
      </c>
      <c r="R28" s="1">
        <v>990000</v>
      </c>
      <c r="S28" s="1" t="s">
        <v>856</v>
      </c>
      <c r="U28" s="4" t="s">
        <v>877</v>
      </c>
      <c r="V28" s="9" t="s">
        <v>2399</v>
      </c>
      <c r="W28" s="4" t="s">
        <v>835</v>
      </c>
      <c r="AL28" s="1" t="s">
        <v>836</v>
      </c>
      <c r="AM28" s="1" t="s">
        <v>837</v>
      </c>
      <c r="AN28" s="1" t="s">
        <v>873</v>
      </c>
      <c r="AP28" s="22">
        <f t="shared" si="0"/>
        <v>375</v>
      </c>
      <c r="AQ28" s="22">
        <f t="shared" si="1"/>
        <v>13</v>
      </c>
    </row>
    <row r="29" spans="1:43" ht="20.25" customHeight="1" x14ac:dyDescent="0.3">
      <c r="A29" s="4">
        <v>28</v>
      </c>
      <c r="B29" s="1" t="s">
        <v>823</v>
      </c>
      <c r="C29" s="4" t="s">
        <v>824</v>
      </c>
      <c r="D29" s="1" t="s">
        <v>825</v>
      </c>
      <c r="E29" s="9" t="s">
        <v>870</v>
      </c>
      <c r="F29" s="9" t="s">
        <v>880</v>
      </c>
      <c r="G29" s="9" t="s">
        <v>9</v>
      </c>
      <c r="H29" s="9" t="s">
        <v>916</v>
      </c>
      <c r="I29" s="1" t="s">
        <v>829</v>
      </c>
      <c r="J29" s="1">
        <v>990000</v>
      </c>
      <c r="K29" s="1" t="s">
        <v>830</v>
      </c>
      <c r="L29" s="5">
        <v>45716</v>
      </c>
      <c r="M29" s="6">
        <v>375</v>
      </c>
      <c r="O29" s="6" t="s">
        <v>873</v>
      </c>
      <c r="P29" s="5">
        <v>46078</v>
      </c>
      <c r="Q29" s="6">
        <v>13</v>
      </c>
      <c r="R29" s="1">
        <v>990000</v>
      </c>
      <c r="S29" s="1" t="s">
        <v>856</v>
      </c>
      <c r="T29" s="3" t="s">
        <v>2400</v>
      </c>
      <c r="U29" s="4" t="s">
        <v>877</v>
      </c>
      <c r="V29" s="9" t="s">
        <v>2399</v>
      </c>
      <c r="W29" s="4" t="s">
        <v>835</v>
      </c>
      <c r="AL29" s="1" t="s">
        <v>836</v>
      </c>
      <c r="AM29" s="1" t="s">
        <v>837</v>
      </c>
      <c r="AN29" s="2" t="s">
        <v>873</v>
      </c>
      <c r="AP29" s="22">
        <f t="shared" si="0"/>
        <v>375</v>
      </c>
      <c r="AQ29" s="22">
        <f t="shared" si="1"/>
        <v>13</v>
      </c>
    </row>
    <row r="30" spans="1:43" ht="20.25" customHeight="1" x14ac:dyDescent="0.3">
      <c r="A30" s="4">
        <v>29</v>
      </c>
      <c r="B30" s="1" t="s">
        <v>823</v>
      </c>
      <c r="C30" s="4" t="s">
        <v>824</v>
      </c>
      <c r="D30" s="1" t="s">
        <v>825</v>
      </c>
      <c r="E30" s="9" t="s">
        <v>925</v>
      </c>
      <c r="F30" s="9" t="s">
        <v>926</v>
      </c>
      <c r="G30" s="9" t="s">
        <v>11</v>
      </c>
      <c r="H30" s="9" t="s">
        <v>927</v>
      </c>
      <c r="I30" s="1" t="s">
        <v>829</v>
      </c>
      <c r="J30" s="1">
        <v>1991000</v>
      </c>
      <c r="K30" s="1" t="s">
        <v>830</v>
      </c>
      <c r="L30" s="5">
        <v>45909</v>
      </c>
      <c r="M30" s="6">
        <v>182</v>
      </c>
      <c r="N30" s="6" t="s">
        <v>831</v>
      </c>
      <c r="O30" s="6" t="s">
        <v>868</v>
      </c>
      <c r="P30" s="5">
        <v>45944</v>
      </c>
      <c r="Q30" s="6">
        <v>147</v>
      </c>
      <c r="R30" s="1">
        <v>1991000</v>
      </c>
      <c r="S30" s="1" t="s">
        <v>831</v>
      </c>
      <c r="U30" s="4" t="s">
        <v>851</v>
      </c>
      <c r="V30" s="9" t="s">
        <v>928</v>
      </c>
      <c r="W30" s="4" t="s">
        <v>835</v>
      </c>
      <c r="AL30" s="1" t="s">
        <v>836</v>
      </c>
      <c r="AM30" s="1" t="s">
        <v>837</v>
      </c>
      <c r="AN30" s="2" t="s">
        <v>868</v>
      </c>
      <c r="AP30" s="22">
        <f t="shared" si="0"/>
        <v>182</v>
      </c>
      <c r="AQ30" s="22">
        <f t="shared" si="1"/>
        <v>147</v>
      </c>
    </row>
    <row r="31" spans="1:43" ht="20.25" customHeight="1" x14ac:dyDescent="0.3">
      <c r="A31" s="4">
        <v>30</v>
      </c>
      <c r="B31" s="1" t="s">
        <v>823</v>
      </c>
      <c r="C31" s="4" t="s">
        <v>824</v>
      </c>
      <c r="D31" s="1" t="s">
        <v>825</v>
      </c>
      <c r="E31" s="9" t="s">
        <v>925</v>
      </c>
      <c r="F31" s="9" t="s">
        <v>930</v>
      </c>
      <c r="G31" s="9" t="s">
        <v>9</v>
      </c>
      <c r="H31" s="9" t="s">
        <v>935</v>
      </c>
      <c r="I31" s="1" t="s">
        <v>829</v>
      </c>
      <c r="J31" s="1">
        <v>1991000</v>
      </c>
      <c r="K31" s="1" t="s">
        <v>830</v>
      </c>
      <c r="L31" s="5">
        <v>45967</v>
      </c>
      <c r="M31" s="6">
        <v>124</v>
      </c>
      <c r="N31" s="6" t="s">
        <v>831</v>
      </c>
      <c r="O31" s="6" t="s">
        <v>865</v>
      </c>
      <c r="P31" s="5">
        <v>46035</v>
      </c>
      <c r="Q31" s="6">
        <v>56</v>
      </c>
      <c r="R31" s="1">
        <v>1991000</v>
      </c>
      <c r="S31" s="1" t="s">
        <v>874</v>
      </c>
      <c r="U31" s="4" t="s">
        <v>899</v>
      </c>
      <c r="V31" s="9" t="s">
        <v>902</v>
      </c>
      <c r="W31" s="4" t="s">
        <v>835</v>
      </c>
      <c r="AL31" s="1" t="s">
        <v>836</v>
      </c>
      <c r="AM31" s="1" t="s">
        <v>837</v>
      </c>
      <c r="AN31" s="1" t="s">
        <v>865</v>
      </c>
      <c r="AP31" s="22">
        <f t="shared" si="0"/>
        <v>124</v>
      </c>
      <c r="AQ31" s="22">
        <f t="shared" si="1"/>
        <v>56</v>
      </c>
    </row>
    <row r="32" spans="1:43" ht="20.25" customHeight="1" x14ac:dyDescent="0.3">
      <c r="A32" s="4">
        <v>31</v>
      </c>
      <c r="B32" s="1" t="s">
        <v>823</v>
      </c>
      <c r="C32" s="4" t="s">
        <v>824</v>
      </c>
      <c r="D32" s="1" t="s">
        <v>825</v>
      </c>
      <c r="E32" s="9" t="s">
        <v>925</v>
      </c>
      <c r="F32" s="9" t="s">
        <v>930</v>
      </c>
      <c r="G32" s="9" t="s">
        <v>9</v>
      </c>
      <c r="H32" s="9" t="s">
        <v>942</v>
      </c>
      <c r="I32" s="1" t="s">
        <v>829</v>
      </c>
      <c r="J32" s="1">
        <v>1771000</v>
      </c>
      <c r="K32" s="1" t="s">
        <v>830</v>
      </c>
      <c r="L32" s="5">
        <v>46030</v>
      </c>
      <c r="M32" s="6">
        <v>61</v>
      </c>
      <c r="O32" s="6" t="s">
        <v>931</v>
      </c>
      <c r="P32" s="5">
        <v>46074</v>
      </c>
      <c r="Q32" s="6">
        <v>17</v>
      </c>
      <c r="R32" s="1">
        <v>1771000</v>
      </c>
      <c r="S32" s="1" t="s">
        <v>999</v>
      </c>
      <c r="U32" s="4" t="s">
        <v>899</v>
      </c>
      <c r="V32" s="9" t="s">
        <v>1519</v>
      </c>
      <c r="W32" s="4" t="s">
        <v>835</v>
      </c>
      <c r="AL32" s="1" t="s">
        <v>836</v>
      </c>
      <c r="AM32" s="1" t="s">
        <v>837</v>
      </c>
      <c r="AN32" s="2" t="s">
        <v>931</v>
      </c>
      <c r="AP32" s="22">
        <f t="shared" si="0"/>
        <v>61</v>
      </c>
      <c r="AQ32" s="22">
        <f t="shared" si="1"/>
        <v>17</v>
      </c>
    </row>
    <row r="33" spans="1:43" ht="20.25" customHeight="1" x14ac:dyDescent="0.3">
      <c r="A33" s="4">
        <v>32</v>
      </c>
      <c r="B33" s="1" t="s">
        <v>823</v>
      </c>
      <c r="C33" s="4" t="s">
        <v>824</v>
      </c>
      <c r="D33" s="1" t="s">
        <v>825</v>
      </c>
      <c r="E33" s="9" t="s">
        <v>925</v>
      </c>
      <c r="F33" s="9" t="s">
        <v>930</v>
      </c>
      <c r="G33" s="9" t="s">
        <v>9</v>
      </c>
      <c r="H33" s="9" t="s">
        <v>936</v>
      </c>
      <c r="I33" s="1" t="s">
        <v>829</v>
      </c>
      <c r="J33" s="1">
        <v>1771000</v>
      </c>
      <c r="K33" s="1" t="s">
        <v>830</v>
      </c>
      <c r="L33" s="5">
        <v>46030</v>
      </c>
      <c r="M33" s="6">
        <v>61</v>
      </c>
      <c r="O33" s="6" t="s">
        <v>931</v>
      </c>
      <c r="P33" s="5">
        <v>46038</v>
      </c>
      <c r="Q33" s="6">
        <v>53</v>
      </c>
      <c r="R33" s="1">
        <v>1771000</v>
      </c>
      <c r="S33" s="1" t="s">
        <v>856</v>
      </c>
      <c r="U33" s="4" t="s">
        <v>851</v>
      </c>
      <c r="V33" s="9" t="s">
        <v>937</v>
      </c>
      <c r="W33" s="4" t="s">
        <v>835</v>
      </c>
      <c r="AL33" s="1" t="s">
        <v>836</v>
      </c>
      <c r="AM33" s="1" t="s">
        <v>837</v>
      </c>
      <c r="AN33" s="1" t="s">
        <v>931</v>
      </c>
      <c r="AP33" s="22">
        <f t="shared" si="0"/>
        <v>61</v>
      </c>
      <c r="AQ33" s="22">
        <f t="shared" si="1"/>
        <v>53</v>
      </c>
    </row>
    <row r="34" spans="1:43" ht="20.25" customHeight="1" x14ac:dyDescent="0.3">
      <c r="A34" s="4">
        <v>33</v>
      </c>
      <c r="B34" s="1" t="s">
        <v>823</v>
      </c>
      <c r="C34" s="4" t="s">
        <v>824</v>
      </c>
      <c r="D34" s="1" t="s">
        <v>825</v>
      </c>
      <c r="E34" s="9" t="s">
        <v>925</v>
      </c>
      <c r="F34" s="9" t="s">
        <v>930</v>
      </c>
      <c r="G34" s="9" t="s">
        <v>9</v>
      </c>
      <c r="H34" s="9" t="s">
        <v>938</v>
      </c>
      <c r="I34" s="1" t="s">
        <v>829</v>
      </c>
      <c r="J34" s="1">
        <v>1991000</v>
      </c>
      <c r="K34" s="1" t="s">
        <v>830</v>
      </c>
      <c r="L34" s="5">
        <v>45909</v>
      </c>
      <c r="M34" s="6">
        <v>182</v>
      </c>
      <c r="N34" s="6" t="s">
        <v>831</v>
      </c>
      <c r="O34" s="6" t="s">
        <v>868</v>
      </c>
      <c r="P34" s="5">
        <v>45931</v>
      </c>
      <c r="Q34" s="6">
        <v>160</v>
      </c>
      <c r="R34" s="1">
        <v>1991000</v>
      </c>
      <c r="S34" s="1" t="s">
        <v>856</v>
      </c>
      <c r="U34" s="4" t="s">
        <v>857</v>
      </c>
      <c r="V34" s="9" t="s">
        <v>858</v>
      </c>
      <c r="W34" s="4" t="s">
        <v>835</v>
      </c>
      <c r="AL34" s="1" t="s">
        <v>836</v>
      </c>
      <c r="AM34" s="1" t="s">
        <v>837</v>
      </c>
      <c r="AN34" s="1" t="s">
        <v>868</v>
      </c>
      <c r="AP34" s="22">
        <f t="shared" si="0"/>
        <v>182</v>
      </c>
      <c r="AQ34" s="22">
        <f t="shared" si="1"/>
        <v>160</v>
      </c>
    </row>
    <row r="35" spans="1:43" ht="20.25" customHeight="1" x14ac:dyDescent="0.3">
      <c r="A35" s="4">
        <v>34</v>
      </c>
      <c r="B35" s="1" t="s">
        <v>823</v>
      </c>
      <c r="C35" s="4" t="s">
        <v>824</v>
      </c>
      <c r="D35" s="1" t="s">
        <v>825</v>
      </c>
      <c r="E35" s="9" t="s">
        <v>925</v>
      </c>
      <c r="F35" s="9" t="s">
        <v>930</v>
      </c>
      <c r="G35" s="9" t="s">
        <v>9</v>
      </c>
      <c r="H35" s="9" t="s">
        <v>933</v>
      </c>
      <c r="I35" s="1" t="s">
        <v>829</v>
      </c>
      <c r="J35" s="1">
        <v>1991000</v>
      </c>
      <c r="K35" s="1" t="s">
        <v>830</v>
      </c>
      <c r="L35" s="5">
        <v>45967</v>
      </c>
      <c r="M35" s="6">
        <v>124</v>
      </c>
      <c r="N35" s="6" t="s">
        <v>831</v>
      </c>
      <c r="O35" s="6" t="s">
        <v>865</v>
      </c>
      <c r="P35" s="5">
        <v>46078</v>
      </c>
      <c r="Q35" s="6">
        <v>13</v>
      </c>
      <c r="R35" s="1">
        <v>1991000</v>
      </c>
      <c r="S35" s="1" t="s">
        <v>999</v>
      </c>
      <c r="U35" s="4" t="s">
        <v>833</v>
      </c>
      <c r="V35" s="9" t="s">
        <v>877</v>
      </c>
      <c r="W35" s="4" t="s">
        <v>835</v>
      </c>
      <c r="AL35" s="1" t="s">
        <v>836</v>
      </c>
      <c r="AM35" s="1" t="s">
        <v>837</v>
      </c>
      <c r="AN35" s="1" t="s">
        <v>865</v>
      </c>
      <c r="AP35" s="22">
        <f t="shared" si="0"/>
        <v>124</v>
      </c>
      <c r="AQ35" s="22">
        <f t="shared" si="1"/>
        <v>13</v>
      </c>
    </row>
    <row r="36" spans="1:43" ht="20.25" customHeight="1" x14ac:dyDescent="0.3">
      <c r="A36" s="4">
        <v>35</v>
      </c>
      <c r="B36" s="1" t="s">
        <v>823</v>
      </c>
      <c r="C36" s="4" t="s">
        <v>824</v>
      </c>
      <c r="D36" s="1" t="s">
        <v>825</v>
      </c>
      <c r="E36" s="9" t="s">
        <v>925</v>
      </c>
      <c r="F36" s="9" t="s">
        <v>930</v>
      </c>
      <c r="G36" s="9" t="s">
        <v>9</v>
      </c>
      <c r="H36" s="9" t="s">
        <v>943</v>
      </c>
      <c r="I36" s="1" t="s">
        <v>829</v>
      </c>
      <c r="J36" s="1">
        <v>1991000</v>
      </c>
      <c r="K36" s="1" t="s">
        <v>830</v>
      </c>
      <c r="L36" s="5">
        <v>45952</v>
      </c>
      <c r="M36" s="6">
        <v>139</v>
      </c>
      <c r="N36" s="6" t="s">
        <v>944</v>
      </c>
      <c r="O36" s="6" t="s">
        <v>844</v>
      </c>
      <c r="P36" s="5">
        <v>45952</v>
      </c>
      <c r="Q36" s="6">
        <v>139</v>
      </c>
      <c r="R36" s="1">
        <v>1991000</v>
      </c>
      <c r="S36" s="1" t="s">
        <v>944</v>
      </c>
      <c r="U36" s="4" t="s">
        <v>833</v>
      </c>
      <c r="V36" s="9" t="s">
        <v>842</v>
      </c>
      <c r="W36" s="4" t="s">
        <v>835</v>
      </c>
      <c r="AL36" s="1" t="s">
        <v>836</v>
      </c>
      <c r="AM36" s="1" t="s">
        <v>837</v>
      </c>
      <c r="AN36" s="1" t="s">
        <v>844</v>
      </c>
      <c r="AP36" s="22">
        <f t="shared" si="0"/>
        <v>139</v>
      </c>
      <c r="AQ36" s="22">
        <f t="shared" si="1"/>
        <v>139</v>
      </c>
    </row>
    <row r="37" spans="1:43" ht="20.25" customHeight="1" x14ac:dyDescent="0.3">
      <c r="A37" s="4">
        <v>36</v>
      </c>
      <c r="B37" s="1" t="s">
        <v>823</v>
      </c>
      <c r="C37" s="4" t="s">
        <v>824</v>
      </c>
      <c r="D37" s="1" t="s">
        <v>825</v>
      </c>
      <c r="E37" s="9" t="s">
        <v>947</v>
      </c>
      <c r="F37" s="9" t="s">
        <v>948</v>
      </c>
      <c r="G37" s="9" t="s">
        <v>8</v>
      </c>
      <c r="H37" s="9" t="s">
        <v>949</v>
      </c>
      <c r="I37" s="1" t="s">
        <v>829</v>
      </c>
      <c r="J37" s="1">
        <v>1892000</v>
      </c>
      <c r="K37" s="1" t="s">
        <v>830</v>
      </c>
      <c r="L37" s="5">
        <v>45883</v>
      </c>
      <c r="M37" s="6">
        <v>208</v>
      </c>
      <c r="N37" s="6" t="s">
        <v>847</v>
      </c>
      <c r="O37" s="6" t="s">
        <v>848</v>
      </c>
      <c r="P37" s="5">
        <v>46055</v>
      </c>
      <c r="Q37" s="6">
        <v>36</v>
      </c>
      <c r="R37" s="1">
        <v>1892000</v>
      </c>
      <c r="S37" s="1" t="s">
        <v>944</v>
      </c>
      <c r="U37" s="4" t="s">
        <v>833</v>
      </c>
      <c r="V37" s="9" t="s">
        <v>834</v>
      </c>
      <c r="W37" s="4" t="s">
        <v>835</v>
      </c>
      <c r="X37" s="24">
        <v>46036</v>
      </c>
      <c r="AL37" s="1" t="s">
        <v>836</v>
      </c>
      <c r="AM37" s="1" t="s">
        <v>837</v>
      </c>
      <c r="AN37" s="2" t="s">
        <v>848</v>
      </c>
      <c r="AP37" s="22">
        <f t="shared" si="0"/>
        <v>208</v>
      </c>
      <c r="AQ37" s="22">
        <f t="shared" si="1"/>
        <v>36</v>
      </c>
    </row>
    <row r="38" spans="1:43" ht="20.25" customHeight="1" x14ac:dyDescent="0.3">
      <c r="A38" s="4">
        <v>37</v>
      </c>
      <c r="B38" s="1" t="s">
        <v>823</v>
      </c>
      <c r="C38" s="4" t="s">
        <v>824</v>
      </c>
      <c r="D38" s="1" t="s">
        <v>825</v>
      </c>
      <c r="E38" s="9" t="s">
        <v>947</v>
      </c>
      <c r="F38" s="9" t="s">
        <v>954</v>
      </c>
      <c r="G38" s="9" t="s">
        <v>11</v>
      </c>
      <c r="H38" s="9" t="s">
        <v>955</v>
      </c>
      <c r="I38" s="1" t="s">
        <v>829</v>
      </c>
      <c r="J38" s="1">
        <v>1892000</v>
      </c>
      <c r="K38" s="1" t="s">
        <v>830</v>
      </c>
      <c r="L38" s="5">
        <v>45842</v>
      </c>
      <c r="M38" s="6">
        <v>249</v>
      </c>
      <c r="N38" s="6" t="s">
        <v>831</v>
      </c>
      <c r="O38" s="6" t="s">
        <v>956</v>
      </c>
      <c r="P38" s="5">
        <v>46076</v>
      </c>
      <c r="Q38" s="6">
        <v>15</v>
      </c>
      <c r="R38" s="1">
        <v>1892000</v>
      </c>
      <c r="S38" s="1" t="s">
        <v>856</v>
      </c>
      <c r="T38" s="3" t="s">
        <v>2373</v>
      </c>
      <c r="U38" s="4" t="s">
        <v>894</v>
      </c>
      <c r="V38" s="9" t="s">
        <v>923</v>
      </c>
      <c r="W38" s="4" t="s">
        <v>835</v>
      </c>
      <c r="AL38" s="1" t="s">
        <v>836</v>
      </c>
      <c r="AM38" s="1" t="s">
        <v>837</v>
      </c>
      <c r="AN38" s="1" t="s">
        <v>2071</v>
      </c>
      <c r="AP38" s="22">
        <f t="shared" si="0"/>
        <v>249</v>
      </c>
      <c r="AQ38" s="22">
        <f t="shared" si="1"/>
        <v>15</v>
      </c>
    </row>
    <row r="39" spans="1:43" ht="20.25" customHeight="1" x14ac:dyDescent="0.3">
      <c r="A39" s="4">
        <v>38</v>
      </c>
      <c r="B39" s="1" t="s">
        <v>823</v>
      </c>
      <c r="C39" s="4" t="s">
        <v>824</v>
      </c>
      <c r="D39" s="1" t="s">
        <v>825</v>
      </c>
      <c r="E39" s="9" t="s">
        <v>957</v>
      </c>
      <c r="F39" s="9" t="s">
        <v>958</v>
      </c>
      <c r="G39" s="9" t="s">
        <v>8</v>
      </c>
      <c r="H39" s="9" t="s">
        <v>959</v>
      </c>
      <c r="I39" s="1" t="s">
        <v>829</v>
      </c>
      <c r="J39" s="1">
        <v>2200000</v>
      </c>
      <c r="K39" s="1" t="s">
        <v>830</v>
      </c>
      <c r="L39" s="5">
        <v>45883</v>
      </c>
      <c r="M39" s="6">
        <v>208</v>
      </c>
      <c r="N39" s="6" t="s">
        <v>847</v>
      </c>
      <c r="O39" s="6" t="s">
        <v>848</v>
      </c>
      <c r="P39" s="5">
        <v>45883</v>
      </c>
      <c r="Q39" s="6">
        <v>208</v>
      </c>
      <c r="R39" s="1">
        <v>2200000</v>
      </c>
      <c r="S39" s="1" t="s">
        <v>847</v>
      </c>
      <c r="U39" s="4" t="s">
        <v>833</v>
      </c>
      <c r="V39" s="9" t="s">
        <v>834</v>
      </c>
      <c r="W39" s="4" t="s">
        <v>835</v>
      </c>
      <c r="AL39" s="1" t="s">
        <v>836</v>
      </c>
      <c r="AM39" s="1" t="s">
        <v>837</v>
      </c>
      <c r="AN39" s="1" t="s">
        <v>848</v>
      </c>
      <c r="AP39" s="22">
        <f t="shared" si="0"/>
        <v>208</v>
      </c>
      <c r="AQ39" s="22">
        <f t="shared" si="1"/>
        <v>208</v>
      </c>
    </row>
    <row r="40" spans="1:43" ht="20.25" customHeight="1" x14ac:dyDescent="0.3">
      <c r="A40" s="4">
        <v>39</v>
      </c>
      <c r="B40" s="1" t="s">
        <v>823</v>
      </c>
      <c r="C40" s="4" t="s">
        <v>824</v>
      </c>
      <c r="D40" s="1" t="s">
        <v>825</v>
      </c>
      <c r="E40" s="9" t="s">
        <v>957</v>
      </c>
      <c r="F40" s="9" t="s">
        <v>958</v>
      </c>
      <c r="G40" s="9" t="s">
        <v>8</v>
      </c>
      <c r="H40" s="9" t="s">
        <v>960</v>
      </c>
      <c r="I40" s="1" t="s">
        <v>829</v>
      </c>
      <c r="J40" s="1">
        <v>2200000</v>
      </c>
      <c r="K40" s="1" t="s">
        <v>830</v>
      </c>
      <c r="L40" s="5">
        <v>45883</v>
      </c>
      <c r="M40" s="6">
        <v>208</v>
      </c>
      <c r="N40" s="6" t="s">
        <v>847</v>
      </c>
      <c r="O40" s="6" t="s">
        <v>848</v>
      </c>
      <c r="P40" s="5">
        <v>45883</v>
      </c>
      <c r="Q40" s="6">
        <v>208</v>
      </c>
      <c r="R40" s="1">
        <v>2200000</v>
      </c>
      <c r="S40" s="1" t="s">
        <v>847</v>
      </c>
      <c r="U40" s="4" t="s">
        <v>833</v>
      </c>
      <c r="V40" s="9" t="s">
        <v>834</v>
      </c>
      <c r="W40" s="4" t="s">
        <v>835</v>
      </c>
      <c r="AL40" s="1" t="s">
        <v>836</v>
      </c>
      <c r="AM40" s="1" t="s">
        <v>837</v>
      </c>
      <c r="AN40" s="1" t="s">
        <v>848</v>
      </c>
      <c r="AP40" s="22">
        <f t="shared" si="0"/>
        <v>208</v>
      </c>
      <c r="AQ40" s="22">
        <f t="shared" si="1"/>
        <v>208</v>
      </c>
    </row>
    <row r="41" spans="1:43" ht="20.25" customHeight="1" x14ac:dyDescent="0.3">
      <c r="A41" s="4">
        <v>40</v>
      </c>
      <c r="B41" s="1" t="s">
        <v>823</v>
      </c>
      <c r="C41" s="4" t="s">
        <v>824</v>
      </c>
      <c r="D41" s="1" t="s">
        <v>825</v>
      </c>
      <c r="E41" s="9" t="s">
        <v>957</v>
      </c>
      <c r="F41" s="9" t="s">
        <v>967</v>
      </c>
      <c r="G41" s="9" t="s">
        <v>11</v>
      </c>
      <c r="H41" s="9" t="s">
        <v>975</v>
      </c>
      <c r="I41" s="1" t="s">
        <v>829</v>
      </c>
      <c r="J41" s="1">
        <v>2200000</v>
      </c>
      <c r="K41" s="1" t="s">
        <v>830</v>
      </c>
      <c r="L41" s="5">
        <v>45883</v>
      </c>
      <c r="M41" s="6">
        <v>208</v>
      </c>
      <c r="N41" s="6" t="s">
        <v>847</v>
      </c>
      <c r="O41" s="6" t="s">
        <v>848</v>
      </c>
      <c r="P41" s="5">
        <v>45883</v>
      </c>
      <c r="Q41" s="6">
        <v>208</v>
      </c>
      <c r="R41" s="1">
        <v>2200000</v>
      </c>
      <c r="S41" s="1" t="s">
        <v>847</v>
      </c>
      <c r="U41" s="4" t="s">
        <v>833</v>
      </c>
      <c r="V41" s="9" t="s">
        <v>834</v>
      </c>
      <c r="W41" s="4" t="s">
        <v>835</v>
      </c>
      <c r="AL41" s="1" t="s">
        <v>836</v>
      </c>
      <c r="AM41" s="1" t="s">
        <v>837</v>
      </c>
      <c r="AN41" s="1" t="s">
        <v>848</v>
      </c>
      <c r="AP41" s="22">
        <f t="shared" si="0"/>
        <v>208</v>
      </c>
      <c r="AQ41" s="22">
        <f t="shared" si="1"/>
        <v>208</v>
      </c>
    </row>
    <row r="42" spans="1:43" ht="20.25" customHeight="1" x14ac:dyDescent="0.3">
      <c r="A42" s="4">
        <v>41</v>
      </c>
      <c r="B42" s="1" t="s">
        <v>823</v>
      </c>
      <c r="C42" s="4" t="s">
        <v>824</v>
      </c>
      <c r="D42" s="1" t="s">
        <v>825</v>
      </c>
      <c r="E42" s="9" t="s">
        <v>957</v>
      </c>
      <c r="F42" s="9" t="s">
        <v>967</v>
      </c>
      <c r="G42" s="9" t="s">
        <v>11</v>
      </c>
      <c r="H42" s="9" t="s">
        <v>974</v>
      </c>
      <c r="I42" s="1" t="s">
        <v>829</v>
      </c>
      <c r="J42" s="1">
        <v>2200000</v>
      </c>
      <c r="K42" s="1" t="s">
        <v>830</v>
      </c>
      <c r="L42" s="5">
        <v>45883</v>
      </c>
      <c r="M42" s="6">
        <v>208</v>
      </c>
      <c r="N42" s="6" t="s">
        <v>847</v>
      </c>
      <c r="O42" s="6" t="s">
        <v>848</v>
      </c>
      <c r="P42" s="5">
        <v>45883</v>
      </c>
      <c r="Q42" s="6">
        <v>208</v>
      </c>
      <c r="R42" s="1">
        <v>2200000</v>
      </c>
      <c r="S42" s="1" t="s">
        <v>847</v>
      </c>
      <c r="U42" s="4" t="s">
        <v>833</v>
      </c>
      <c r="V42" s="9" t="s">
        <v>834</v>
      </c>
      <c r="W42" s="4" t="s">
        <v>835</v>
      </c>
      <c r="AL42" s="1" t="s">
        <v>836</v>
      </c>
      <c r="AM42" s="1" t="s">
        <v>837</v>
      </c>
      <c r="AN42" s="1" t="s">
        <v>848</v>
      </c>
      <c r="AP42" s="22">
        <f t="shared" si="0"/>
        <v>208</v>
      </c>
      <c r="AQ42" s="22">
        <f t="shared" si="1"/>
        <v>208</v>
      </c>
    </row>
    <row r="43" spans="1:43" ht="20.25" customHeight="1" x14ac:dyDescent="0.3">
      <c r="A43" s="4">
        <v>42</v>
      </c>
      <c r="B43" s="1" t="s">
        <v>823</v>
      </c>
      <c r="C43" s="4" t="s">
        <v>824</v>
      </c>
      <c r="D43" s="1" t="s">
        <v>825</v>
      </c>
      <c r="E43" s="9" t="s">
        <v>957</v>
      </c>
      <c r="F43" s="9" t="s">
        <v>967</v>
      </c>
      <c r="G43" s="9" t="s">
        <v>11</v>
      </c>
      <c r="H43" s="9" t="s">
        <v>976</v>
      </c>
      <c r="I43" s="1" t="s">
        <v>829</v>
      </c>
      <c r="J43" s="1">
        <v>0</v>
      </c>
      <c r="K43" s="1" t="s">
        <v>830</v>
      </c>
      <c r="L43" s="5">
        <v>45877</v>
      </c>
      <c r="M43" s="6">
        <v>214</v>
      </c>
      <c r="N43" s="6" t="s">
        <v>961</v>
      </c>
      <c r="O43" s="6" t="s">
        <v>962</v>
      </c>
      <c r="P43" s="5">
        <v>45878</v>
      </c>
      <c r="Q43" s="6">
        <v>213</v>
      </c>
      <c r="R43" s="1">
        <v>0</v>
      </c>
      <c r="S43" s="1" t="s">
        <v>939</v>
      </c>
      <c r="U43" s="4" t="s">
        <v>939</v>
      </c>
      <c r="V43" s="9" t="s">
        <v>963</v>
      </c>
      <c r="W43" s="4" t="s">
        <v>835</v>
      </c>
      <c r="AL43" s="1" t="s">
        <v>836</v>
      </c>
      <c r="AM43" s="1" t="s">
        <v>837</v>
      </c>
      <c r="AN43" s="1" t="s">
        <v>962</v>
      </c>
      <c r="AP43" s="22">
        <f t="shared" si="0"/>
        <v>214</v>
      </c>
      <c r="AQ43" s="22">
        <f t="shared" si="1"/>
        <v>213</v>
      </c>
    </row>
    <row r="44" spans="1:43" ht="20.25" customHeight="1" x14ac:dyDescent="0.3">
      <c r="A44" s="4">
        <v>43</v>
      </c>
      <c r="B44" s="1" t="s">
        <v>823</v>
      </c>
      <c r="C44" s="4" t="s">
        <v>824</v>
      </c>
      <c r="D44" s="1" t="s">
        <v>825</v>
      </c>
      <c r="E44" s="9" t="s">
        <v>957</v>
      </c>
      <c r="F44" s="9" t="s">
        <v>967</v>
      </c>
      <c r="G44" s="9" t="s">
        <v>11</v>
      </c>
      <c r="H44" s="9" t="s">
        <v>971</v>
      </c>
      <c r="I44" s="1" t="s">
        <v>829</v>
      </c>
      <c r="J44" s="1">
        <v>0</v>
      </c>
      <c r="K44" s="1" t="s">
        <v>830</v>
      </c>
      <c r="L44" s="5">
        <v>45877</v>
      </c>
      <c r="M44" s="6">
        <v>214</v>
      </c>
      <c r="N44" s="6" t="s">
        <v>961</v>
      </c>
      <c r="O44" s="6" t="s">
        <v>962</v>
      </c>
      <c r="P44" s="5">
        <v>46058</v>
      </c>
      <c r="Q44" s="6">
        <v>33</v>
      </c>
      <c r="R44" s="1">
        <v>0</v>
      </c>
      <c r="S44" s="1" t="s">
        <v>939</v>
      </c>
      <c r="U44" s="4" t="s">
        <v>939</v>
      </c>
      <c r="V44" s="9" t="s">
        <v>1977</v>
      </c>
      <c r="W44" s="4" t="s">
        <v>835</v>
      </c>
      <c r="AL44" s="1" t="s">
        <v>836</v>
      </c>
      <c r="AM44" s="1" t="s">
        <v>837</v>
      </c>
      <c r="AN44" s="1" t="s">
        <v>962</v>
      </c>
      <c r="AP44" s="22">
        <f t="shared" si="0"/>
        <v>214</v>
      </c>
      <c r="AQ44" s="22">
        <f t="shared" si="1"/>
        <v>33</v>
      </c>
    </row>
    <row r="45" spans="1:43" ht="20.25" customHeight="1" x14ac:dyDescent="0.3">
      <c r="A45" s="4">
        <v>44</v>
      </c>
      <c r="B45" s="1" t="s">
        <v>823</v>
      </c>
      <c r="C45" s="4" t="s">
        <v>824</v>
      </c>
      <c r="D45" s="1" t="s">
        <v>825</v>
      </c>
      <c r="E45" s="9" t="s">
        <v>977</v>
      </c>
      <c r="F45" s="9" t="s">
        <v>978</v>
      </c>
      <c r="G45" s="9" t="s">
        <v>8</v>
      </c>
      <c r="H45" s="9" t="s">
        <v>979</v>
      </c>
      <c r="I45" s="1" t="s">
        <v>829</v>
      </c>
      <c r="J45" s="1">
        <v>1122000</v>
      </c>
      <c r="K45" s="1" t="s">
        <v>830</v>
      </c>
      <c r="L45" s="5">
        <v>46030</v>
      </c>
      <c r="M45" s="6">
        <v>61</v>
      </c>
      <c r="O45" s="6" t="s">
        <v>931</v>
      </c>
      <c r="P45" s="5">
        <v>46035</v>
      </c>
      <c r="Q45" s="6">
        <v>56</v>
      </c>
      <c r="R45" s="1">
        <v>1122000</v>
      </c>
      <c r="S45" s="1" t="s">
        <v>856</v>
      </c>
      <c r="U45" s="4" t="s">
        <v>833</v>
      </c>
      <c r="V45" s="9" t="s">
        <v>877</v>
      </c>
      <c r="W45" s="4" t="s">
        <v>835</v>
      </c>
      <c r="AL45" s="1" t="s">
        <v>836</v>
      </c>
      <c r="AM45" s="1" t="s">
        <v>837</v>
      </c>
      <c r="AN45" s="1" t="s">
        <v>931</v>
      </c>
      <c r="AP45" s="22">
        <f t="shared" si="0"/>
        <v>61</v>
      </c>
      <c r="AQ45" s="22">
        <f t="shared" si="1"/>
        <v>56</v>
      </c>
    </row>
    <row r="46" spans="1:43" ht="20.25" customHeight="1" x14ac:dyDescent="0.3">
      <c r="A46" s="4">
        <v>45</v>
      </c>
      <c r="B46" s="1" t="s">
        <v>823</v>
      </c>
      <c r="C46" s="4" t="s">
        <v>824</v>
      </c>
      <c r="D46" s="1" t="s">
        <v>825</v>
      </c>
      <c r="E46" s="9" t="s">
        <v>977</v>
      </c>
      <c r="F46" s="9" t="s">
        <v>980</v>
      </c>
      <c r="G46" s="9" t="s">
        <v>9</v>
      </c>
      <c r="H46" s="9" t="s">
        <v>981</v>
      </c>
      <c r="I46" s="1" t="s">
        <v>829</v>
      </c>
      <c r="J46" s="1">
        <v>1122000</v>
      </c>
      <c r="K46" s="1" t="s">
        <v>830</v>
      </c>
      <c r="L46" s="5">
        <v>46030</v>
      </c>
      <c r="M46" s="6">
        <v>61</v>
      </c>
      <c r="O46" s="6" t="s">
        <v>931</v>
      </c>
      <c r="P46" s="5">
        <v>46038</v>
      </c>
      <c r="Q46" s="6">
        <v>53</v>
      </c>
      <c r="R46" s="1">
        <v>1122000</v>
      </c>
      <c r="S46" s="1" t="s">
        <v>856</v>
      </c>
      <c r="U46" s="4" t="s">
        <v>899</v>
      </c>
      <c r="V46" s="9" t="s">
        <v>902</v>
      </c>
      <c r="W46" s="4" t="s">
        <v>835</v>
      </c>
      <c r="AL46" s="1" t="s">
        <v>836</v>
      </c>
      <c r="AM46" s="1" t="s">
        <v>837</v>
      </c>
      <c r="AN46" s="2" t="s">
        <v>931</v>
      </c>
      <c r="AP46" s="22">
        <f t="shared" si="0"/>
        <v>61</v>
      </c>
      <c r="AQ46" s="22">
        <f t="shared" si="1"/>
        <v>53</v>
      </c>
    </row>
    <row r="47" spans="1:43" ht="20.25" customHeight="1" x14ac:dyDescent="0.3">
      <c r="A47" s="4">
        <v>46</v>
      </c>
      <c r="B47" s="1" t="s">
        <v>823</v>
      </c>
      <c r="C47" s="4" t="s">
        <v>824</v>
      </c>
      <c r="D47" s="1" t="s">
        <v>825</v>
      </c>
      <c r="E47" s="9" t="s">
        <v>982</v>
      </c>
      <c r="F47" s="9" t="s">
        <v>983</v>
      </c>
      <c r="G47" s="9" t="s">
        <v>8</v>
      </c>
      <c r="H47" s="9" t="s">
        <v>984</v>
      </c>
      <c r="I47" s="1" t="s">
        <v>829</v>
      </c>
      <c r="J47" s="1">
        <v>1496000</v>
      </c>
      <c r="K47" s="1" t="s">
        <v>830</v>
      </c>
      <c r="L47" s="5">
        <v>45883</v>
      </c>
      <c r="M47" s="6">
        <v>208</v>
      </c>
      <c r="N47" s="6" t="s">
        <v>847</v>
      </c>
      <c r="O47" s="6" t="s">
        <v>848</v>
      </c>
      <c r="P47" s="5">
        <v>45883</v>
      </c>
      <c r="Q47" s="6">
        <v>208</v>
      </c>
      <c r="R47" s="1">
        <v>1496000</v>
      </c>
      <c r="S47" s="1" t="s">
        <v>847</v>
      </c>
      <c r="U47" s="4" t="s">
        <v>833</v>
      </c>
      <c r="V47" s="9" t="s">
        <v>834</v>
      </c>
      <c r="W47" s="4" t="s">
        <v>835</v>
      </c>
      <c r="AL47" s="1" t="s">
        <v>836</v>
      </c>
      <c r="AM47" s="1" t="s">
        <v>837</v>
      </c>
      <c r="AN47" s="2" t="s">
        <v>848</v>
      </c>
      <c r="AP47" s="22">
        <f t="shared" si="0"/>
        <v>208</v>
      </c>
      <c r="AQ47" s="22">
        <f t="shared" si="1"/>
        <v>208</v>
      </c>
    </row>
    <row r="48" spans="1:43" ht="20.25" customHeight="1" x14ac:dyDescent="0.3">
      <c r="A48" s="4">
        <v>47</v>
      </c>
      <c r="B48" s="1" t="s">
        <v>823</v>
      </c>
      <c r="C48" s="4" t="s">
        <v>824</v>
      </c>
      <c r="D48" s="1" t="s">
        <v>825</v>
      </c>
      <c r="E48" s="9" t="s">
        <v>985</v>
      </c>
      <c r="F48" s="9" t="s">
        <v>986</v>
      </c>
      <c r="G48" s="9" t="s">
        <v>828</v>
      </c>
      <c r="H48" s="9" t="s">
        <v>2301</v>
      </c>
      <c r="I48" s="1" t="s">
        <v>829</v>
      </c>
      <c r="J48" s="1">
        <v>1287000</v>
      </c>
      <c r="K48" s="1" t="s">
        <v>830</v>
      </c>
      <c r="L48" s="5">
        <v>46064</v>
      </c>
      <c r="M48" s="6">
        <v>27</v>
      </c>
      <c r="O48" s="6" t="s">
        <v>2269</v>
      </c>
      <c r="P48" s="5">
        <v>46066</v>
      </c>
      <c r="Q48" s="6">
        <v>25</v>
      </c>
      <c r="R48" s="1">
        <v>1287000</v>
      </c>
      <c r="S48" s="1" t="s">
        <v>856</v>
      </c>
      <c r="U48" s="4" t="s">
        <v>894</v>
      </c>
      <c r="V48" s="9" t="s">
        <v>1704</v>
      </c>
      <c r="W48" s="4" t="s">
        <v>835</v>
      </c>
      <c r="AL48" s="1" t="s">
        <v>836</v>
      </c>
      <c r="AM48" s="1" t="s">
        <v>837</v>
      </c>
      <c r="AN48" s="1" t="s">
        <v>2269</v>
      </c>
      <c r="AP48" s="22">
        <f t="shared" si="0"/>
        <v>27</v>
      </c>
      <c r="AQ48" s="22">
        <f t="shared" si="1"/>
        <v>25</v>
      </c>
    </row>
    <row r="49" spans="1:43" ht="20.25" customHeight="1" x14ac:dyDescent="0.3">
      <c r="A49" s="4">
        <v>48</v>
      </c>
      <c r="B49" s="1" t="s">
        <v>823</v>
      </c>
      <c r="C49" s="4" t="s">
        <v>824</v>
      </c>
      <c r="D49" s="1" t="s">
        <v>825</v>
      </c>
      <c r="E49" s="9" t="s">
        <v>985</v>
      </c>
      <c r="F49" s="9" t="s">
        <v>986</v>
      </c>
      <c r="G49" s="9" t="s">
        <v>828</v>
      </c>
      <c r="H49" s="9" t="s">
        <v>1988</v>
      </c>
      <c r="I49" s="1" t="s">
        <v>829</v>
      </c>
      <c r="J49" s="1">
        <v>1287000</v>
      </c>
      <c r="K49" s="1" t="s">
        <v>830</v>
      </c>
      <c r="L49" s="5">
        <v>46056</v>
      </c>
      <c r="M49" s="6">
        <v>35</v>
      </c>
      <c r="O49" s="6" t="s">
        <v>1982</v>
      </c>
      <c r="P49" s="5">
        <v>46057</v>
      </c>
      <c r="Q49" s="6">
        <v>34</v>
      </c>
      <c r="R49" s="1">
        <v>1287000</v>
      </c>
      <c r="S49" s="1" t="s">
        <v>856</v>
      </c>
      <c r="U49" s="4" t="s">
        <v>883</v>
      </c>
      <c r="V49" s="9" t="s">
        <v>886</v>
      </c>
      <c r="W49" s="4" t="s">
        <v>835</v>
      </c>
      <c r="AL49" s="1" t="s">
        <v>836</v>
      </c>
      <c r="AM49" s="1" t="s">
        <v>837</v>
      </c>
      <c r="AN49" s="1" t="s">
        <v>1982</v>
      </c>
      <c r="AP49" s="22">
        <f t="shared" si="0"/>
        <v>35</v>
      </c>
      <c r="AQ49" s="22">
        <f t="shared" si="1"/>
        <v>34</v>
      </c>
    </row>
    <row r="50" spans="1:43" ht="20.25" customHeight="1" x14ac:dyDescent="0.3">
      <c r="A50" s="4">
        <v>49</v>
      </c>
      <c r="B50" s="1" t="s">
        <v>823</v>
      </c>
      <c r="C50" s="4" t="s">
        <v>920</v>
      </c>
      <c r="D50" s="1" t="s">
        <v>825</v>
      </c>
      <c r="E50" s="9" t="s">
        <v>985</v>
      </c>
      <c r="F50" s="9" t="s">
        <v>986</v>
      </c>
      <c r="G50" s="9" t="s">
        <v>828</v>
      </c>
      <c r="H50" s="9" t="s">
        <v>988</v>
      </c>
      <c r="I50" s="1" t="s">
        <v>829</v>
      </c>
      <c r="J50" s="1">
        <v>1287000</v>
      </c>
      <c r="K50" s="1" t="s">
        <v>921</v>
      </c>
      <c r="L50" s="5">
        <v>46038</v>
      </c>
      <c r="M50" s="6">
        <v>53</v>
      </c>
      <c r="N50" s="6" t="s">
        <v>831</v>
      </c>
      <c r="O50" s="6" t="s">
        <v>989</v>
      </c>
      <c r="P50" s="5">
        <v>46041</v>
      </c>
      <c r="Q50" s="6">
        <v>50</v>
      </c>
      <c r="R50" s="1">
        <v>1287000</v>
      </c>
      <c r="S50" s="1" t="s">
        <v>831</v>
      </c>
      <c r="U50" s="4" t="s">
        <v>889</v>
      </c>
      <c r="V50" s="9" t="s">
        <v>990</v>
      </c>
      <c r="W50" s="4" t="s">
        <v>835</v>
      </c>
      <c r="AL50" s="1" t="s">
        <v>836</v>
      </c>
      <c r="AM50" s="1" t="s">
        <v>837</v>
      </c>
      <c r="AN50" s="1" t="s">
        <v>989</v>
      </c>
      <c r="AP50" s="22">
        <f t="shared" si="0"/>
        <v>53</v>
      </c>
      <c r="AQ50" s="22">
        <f t="shared" si="1"/>
        <v>50</v>
      </c>
    </row>
    <row r="51" spans="1:43" ht="20.25" customHeight="1" x14ac:dyDescent="0.3">
      <c r="A51" s="4">
        <v>50</v>
      </c>
      <c r="B51" s="1" t="s">
        <v>823</v>
      </c>
      <c r="C51" s="4" t="s">
        <v>824</v>
      </c>
      <c r="D51" s="1" t="s">
        <v>825</v>
      </c>
      <c r="E51" s="9" t="s">
        <v>985</v>
      </c>
      <c r="F51" s="9" t="s">
        <v>986</v>
      </c>
      <c r="G51" s="9" t="s">
        <v>828</v>
      </c>
      <c r="H51" s="9" t="s">
        <v>1991</v>
      </c>
      <c r="I51" s="1" t="s">
        <v>829</v>
      </c>
      <c r="J51" s="1">
        <v>1287000</v>
      </c>
      <c r="K51" s="1" t="s">
        <v>830</v>
      </c>
      <c r="L51" s="5">
        <v>46056</v>
      </c>
      <c r="M51" s="6">
        <v>35</v>
      </c>
      <c r="O51" s="6" t="s">
        <v>1982</v>
      </c>
      <c r="P51" s="5">
        <v>46057</v>
      </c>
      <c r="Q51" s="6">
        <v>34</v>
      </c>
      <c r="R51" s="1">
        <v>1287000</v>
      </c>
      <c r="S51" s="1" t="s">
        <v>856</v>
      </c>
      <c r="U51" s="4" t="s">
        <v>894</v>
      </c>
      <c r="V51" s="9" t="s">
        <v>1027</v>
      </c>
      <c r="W51" s="4" t="s">
        <v>835</v>
      </c>
      <c r="AL51" s="1" t="s">
        <v>836</v>
      </c>
      <c r="AM51" s="1" t="s">
        <v>837</v>
      </c>
      <c r="AN51" s="1" t="s">
        <v>1982</v>
      </c>
      <c r="AP51" s="22">
        <f t="shared" si="0"/>
        <v>35</v>
      </c>
      <c r="AQ51" s="22">
        <f t="shared" si="1"/>
        <v>34</v>
      </c>
    </row>
    <row r="52" spans="1:43" ht="20.25" customHeight="1" x14ac:dyDescent="0.3">
      <c r="A52" s="4">
        <v>51</v>
      </c>
      <c r="B52" s="1" t="s">
        <v>823</v>
      </c>
      <c r="C52" s="4" t="s">
        <v>824</v>
      </c>
      <c r="D52" s="1" t="s">
        <v>825</v>
      </c>
      <c r="E52" s="9" t="s">
        <v>985</v>
      </c>
      <c r="F52" s="9" t="s">
        <v>986</v>
      </c>
      <c r="G52" s="9" t="s">
        <v>828</v>
      </c>
      <c r="H52" s="9" t="s">
        <v>991</v>
      </c>
      <c r="I52" s="1" t="s">
        <v>829</v>
      </c>
      <c r="J52" s="1">
        <v>1287000</v>
      </c>
      <c r="K52" s="1" t="s">
        <v>830</v>
      </c>
      <c r="L52" s="5">
        <v>46049</v>
      </c>
      <c r="M52" s="6">
        <v>42</v>
      </c>
      <c r="O52" s="6" t="s">
        <v>987</v>
      </c>
      <c r="P52" s="5">
        <v>46050</v>
      </c>
      <c r="Q52" s="6">
        <v>41</v>
      </c>
      <c r="R52" s="1">
        <v>1287000</v>
      </c>
      <c r="S52" s="1" t="s">
        <v>856</v>
      </c>
      <c r="U52" s="4" t="s">
        <v>894</v>
      </c>
      <c r="V52" s="9" t="s">
        <v>992</v>
      </c>
      <c r="W52" s="4" t="s">
        <v>835</v>
      </c>
      <c r="AL52" s="1" t="s">
        <v>836</v>
      </c>
      <c r="AM52" s="1" t="s">
        <v>837</v>
      </c>
      <c r="AN52" s="1" t="s">
        <v>987</v>
      </c>
      <c r="AP52" s="22">
        <f t="shared" si="0"/>
        <v>42</v>
      </c>
      <c r="AQ52" s="22">
        <f t="shared" si="1"/>
        <v>41</v>
      </c>
    </row>
    <row r="53" spans="1:43" ht="20.25" customHeight="1" x14ac:dyDescent="0.3">
      <c r="A53" s="4">
        <v>52</v>
      </c>
      <c r="B53" s="1" t="s">
        <v>823</v>
      </c>
      <c r="C53" s="4" t="s">
        <v>920</v>
      </c>
      <c r="D53" s="1" t="s">
        <v>825</v>
      </c>
      <c r="E53" s="9" t="s">
        <v>985</v>
      </c>
      <c r="F53" s="9" t="s">
        <v>986</v>
      </c>
      <c r="G53" s="9" t="s">
        <v>828</v>
      </c>
      <c r="H53" s="9" t="s">
        <v>993</v>
      </c>
      <c r="I53" s="1" t="s">
        <v>829</v>
      </c>
      <c r="J53" s="1">
        <v>1287000</v>
      </c>
      <c r="K53" s="1" t="s">
        <v>921</v>
      </c>
      <c r="L53" s="5">
        <v>46038</v>
      </c>
      <c r="M53" s="6">
        <v>53</v>
      </c>
      <c r="N53" s="6" t="s">
        <v>831</v>
      </c>
      <c r="O53" s="6" t="s">
        <v>989</v>
      </c>
      <c r="P53" s="5">
        <v>46050</v>
      </c>
      <c r="Q53" s="6">
        <v>41</v>
      </c>
      <c r="R53" s="1">
        <v>1287000</v>
      </c>
      <c r="S53" s="1" t="s">
        <v>856</v>
      </c>
      <c r="U53" s="4" t="s">
        <v>894</v>
      </c>
      <c r="V53" s="9" t="s">
        <v>994</v>
      </c>
      <c r="W53" s="4" t="s">
        <v>835</v>
      </c>
      <c r="AL53" s="1" t="s">
        <v>836</v>
      </c>
      <c r="AM53" s="1" t="s">
        <v>837</v>
      </c>
      <c r="AN53" s="1" t="s">
        <v>989</v>
      </c>
      <c r="AP53" s="22">
        <f t="shared" si="0"/>
        <v>53</v>
      </c>
      <c r="AQ53" s="22">
        <f t="shared" si="1"/>
        <v>41</v>
      </c>
    </row>
    <row r="54" spans="1:43" ht="20.25" customHeight="1" x14ac:dyDescent="0.3">
      <c r="A54" s="4">
        <v>53</v>
      </c>
      <c r="B54" s="1" t="s">
        <v>823</v>
      </c>
      <c r="C54" s="4" t="s">
        <v>920</v>
      </c>
      <c r="D54" s="1" t="s">
        <v>825</v>
      </c>
      <c r="E54" s="9" t="s">
        <v>985</v>
      </c>
      <c r="F54" s="9" t="s">
        <v>986</v>
      </c>
      <c r="G54" s="9" t="s">
        <v>828</v>
      </c>
      <c r="H54" s="9" t="s">
        <v>995</v>
      </c>
      <c r="I54" s="1" t="s">
        <v>829</v>
      </c>
      <c r="J54" s="1">
        <v>1287000</v>
      </c>
      <c r="K54" s="1" t="s">
        <v>921</v>
      </c>
      <c r="L54" s="5">
        <v>46038</v>
      </c>
      <c r="M54" s="6">
        <v>53</v>
      </c>
      <c r="N54" s="6" t="s">
        <v>831</v>
      </c>
      <c r="O54" s="6" t="s">
        <v>989</v>
      </c>
      <c r="P54" s="5">
        <v>46051</v>
      </c>
      <c r="Q54" s="6">
        <v>40</v>
      </c>
      <c r="R54" s="1">
        <v>1287000</v>
      </c>
      <c r="S54" s="1" t="s">
        <v>856</v>
      </c>
      <c r="U54" s="4" t="s">
        <v>894</v>
      </c>
      <c r="V54" s="9" t="s">
        <v>996</v>
      </c>
      <c r="W54" s="4" t="s">
        <v>835</v>
      </c>
      <c r="AL54" s="1" t="s">
        <v>836</v>
      </c>
      <c r="AM54" s="1" t="s">
        <v>837</v>
      </c>
      <c r="AN54" s="1" t="s">
        <v>989</v>
      </c>
      <c r="AP54" s="22">
        <f t="shared" si="0"/>
        <v>53</v>
      </c>
      <c r="AQ54" s="22">
        <f t="shared" si="1"/>
        <v>40</v>
      </c>
    </row>
    <row r="55" spans="1:43" ht="20.25" customHeight="1" x14ac:dyDescent="0.3">
      <c r="A55" s="4">
        <v>54</v>
      </c>
      <c r="B55" s="1" t="s">
        <v>823</v>
      </c>
      <c r="C55" s="4" t="s">
        <v>824</v>
      </c>
      <c r="D55" s="1" t="s">
        <v>825</v>
      </c>
      <c r="E55" s="9" t="s">
        <v>985</v>
      </c>
      <c r="F55" s="9" t="s">
        <v>986</v>
      </c>
      <c r="G55" s="9" t="s">
        <v>828</v>
      </c>
      <c r="H55" s="9" t="s">
        <v>1981</v>
      </c>
      <c r="I55" s="1" t="s">
        <v>829</v>
      </c>
      <c r="J55" s="1">
        <v>1287000</v>
      </c>
      <c r="K55" s="1" t="s">
        <v>830</v>
      </c>
      <c r="L55" s="5">
        <v>46056</v>
      </c>
      <c r="M55" s="6">
        <v>35</v>
      </c>
      <c r="O55" s="6" t="s">
        <v>1982</v>
      </c>
      <c r="P55" s="5">
        <v>46059</v>
      </c>
      <c r="Q55" s="6">
        <v>32</v>
      </c>
      <c r="R55" s="1">
        <v>1287000</v>
      </c>
      <c r="S55" s="1" t="s">
        <v>856</v>
      </c>
      <c r="U55" s="4" t="s">
        <v>899</v>
      </c>
      <c r="V55" s="9" t="s">
        <v>900</v>
      </c>
      <c r="W55" s="4" t="s">
        <v>835</v>
      </c>
      <c r="AL55" s="1" t="s">
        <v>836</v>
      </c>
      <c r="AM55" s="1" t="s">
        <v>837</v>
      </c>
      <c r="AN55" s="2" t="s">
        <v>1982</v>
      </c>
      <c r="AP55" s="22">
        <f t="shared" si="0"/>
        <v>35</v>
      </c>
      <c r="AQ55" s="22">
        <f t="shared" si="1"/>
        <v>32</v>
      </c>
    </row>
    <row r="56" spans="1:43" ht="20.25" customHeight="1" x14ac:dyDescent="0.3">
      <c r="A56" s="4">
        <v>55</v>
      </c>
      <c r="B56" s="1" t="s">
        <v>823</v>
      </c>
      <c r="C56" s="4" t="s">
        <v>920</v>
      </c>
      <c r="D56" s="1" t="s">
        <v>825</v>
      </c>
      <c r="E56" s="9" t="s">
        <v>985</v>
      </c>
      <c r="F56" s="9" t="s">
        <v>986</v>
      </c>
      <c r="G56" s="9" t="s">
        <v>828</v>
      </c>
      <c r="H56" s="9" t="s">
        <v>998</v>
      </c>
      <c r="I56" s="1" t="s">
        <v>829</v>
      </c>
      <c r="J56" s="1">
        <v>1287000</v>
      </c>
      <c r="K56" s="1" t="s">
        <v>921</v>
      </c>
      <c r="L56" s="5">
        <v>46038</v>
      </c>
      <c r="M56" s="6">
        <v>53</v>
      </c>
      <c r="N56" s="6" t="s">
        <v>831</v>
      </c>
      <c r="O56" s="6" t="s">
        <v>989</v>
      </c>
      <c r="P56" s="5">
        <v>46039</v>
      </c>
      <c r="Q56" s="6">
        <v>52</v>
      </c>
      <c r="R56" s="1">
        <v>1287000</v>
      </c>
      <c r="S56" s="1" t="s">
        <v>999</v>
      </c>
      <c r="U56" s="4" t="s">
        <v>899</v>
      </c>
      <c r="V56" s="9" t="s">
        <v>904</v>
      </c>
      <c r="W56" s="4" t="s">
        <v>835</v>
      </c>
      <c r="AL56" s="1" t="s">
        <v>836</v>
      </c>
      <c r="AM56" s="1" t="s">
        <v>837</v>
      </c>
      <c r="AN56" s="2" t="s">
        <v>989</v>
      </c>
      <c r="AP56" s="22">
        <f t="shared" si="0"/>
        <v>53</v>
      </c>
      <c r="AQ56" s="22">
        <f t="shared" si="1"/>
        <v>52</v>
      </c>
    </row>
    <row r="57" spans="1:43" ht="20.25" customHeight="1" x14ac:dyDescent="0.3">
      <c r="A57" s="4">
        <v>56</v>
      </c>
      <c r="B57" s="1" t="s">
        <v>823</v>
      </c>
      <c r="C57" s="4" t="s">
        <v>824</v>
      </c>
      <c r="D57" s="1" t="s">
        <v>825</v>
      </c>
      <c r="E57" s="9" t="s">
        <v>985</v>
      </c>
      <c r="F57" s="9" t="s">
        <v>986</v>
      </c>
      <c r="G57" s="9" t="s">
        <v>828</v>
      </c>
      <c r="H57" s="9" t="s">
        <v>2288</v>
      </c>
      <c r="I57" s="1" t="s">
        <v>829</v>
      </c>
      <c r="J57" s="1">
        <v>1287000</v>
      </c>
      <c r="K57" s="1" t="s">
        <v>830</v>
      </c>
      <c r="L57" s="5">
        <v>46064</v>
      </c>
      <c r="M57" s="6">
        <v>27</v>
      </c>
      <c r="O57" s="6" t="s">
        <v>2269</v>
      </c>
      <c r="P57" s="5">
        <v>46066</v>
      </c>
      <c r="Q57" s="6">
        <v>25</v>
      </c>
      <c r="R57" s="1">
        <v>1287000</v>
      </c>
      <c r="S57" s="1" t="s">
        <v>856</v>
      </c>
      <c r="U57" s="4" t="s">
        <v>851</v>
      </c>
      <c r="V57" s="9" t="s">
        <v>1663</v>
      </c>
      <c r="W57" s="4" t="s">
        <v>835</v>
      </c>
      <c r="AL57" s="1" t="s">
        <v>836</v>
      </c>
      <c r="AM57" s="1" t="s">
        <v>837</v>
      </c>
      <c r="AN57" s="1" t="s">
        <v>2269</v>
      </c>
      <c r="AP57" s="22">
        <f t="shared" si="0"/>
        <v>27</v>
      </c>
      <c r="AQ57" s="22">
        <f t="shared" si="1"/>
        <v>25</v>
      </c>
    </row>
    <row r="58" spans="1:43" ht="20.25" customHeight="1" x14ac:dyDescent="0.3">
      <c r="A58" s="4">
        <v>57</v>
      </c>
      <c r="B58" s="1" t="s">
        <v>823</v>
      </c>
      <c r="C58" s="4" t="s">
        <v>824</v>
      </c>
      <c r="D58" s="1" t="s">
        <v>825</v>
      </c>
      <c r="E58" s="9" t="s">
        <v>985</v>
      </c>
      <c r="F58" s="9" t="s">
        <v>986</v>
      </c>
      <c r="G58" s="9" t="s">
        <v>828</v>
      </c>
      <c r="H58" s="9" t="s">
        <v>1983</v>
      </c>
      <c r="I58" s="1" t="s">
        <v>829</v>
      </c>
      <c r="J58" s="1">
        <v>1287000</v>
      </c>
      <c r="K58" s="1" t="s">
        <v>830</v>
      </c>
      <c r="L58" s="5">
        <v>46056</v>
      </c>
      <c r="M58" s="6">
        <v>35</v>
      </c>
      <c r="O58" s="6" t="s">
        <v>1982</v>
      </c>
      <c r="P58" s="5">
        <v>46057</v>
      </c>
      <c r="Q58" s="6">
        <v>34</v>
      </c>
      <c r="R58" s="1">
        <v>1287000</v>
      </c>
      <c r="S58" s="1" t="s">
        <v>856</v>
      </c>
      <c r="U58" s="4" t="s">
        <v>851</v>
      </c>
      <c r="V58" s="9" t="s">
        <v>1132</v>
      </c>
      <c r="W58" s="4" t="s">
        <v>835</v>
      </c>
      <c r="AL58" s="1" t="s">
        <v>836</v>
      </c>
      <c r="AM58" s="1" t="s">
        <v>837</v>
      </c>
      <c r="AN58" s="2" t="s">
        <v>1982</v>
      </c>
      <c r="AP58" s="22">
        <f t="shared" si="0"/>
        <v>35</v>
      </c>
      <c r="AQ58" s="22">
        <f t="shared" si="1"/>
        <v>34</v>
      </c>
    </row>
    <row r="59" spans="1:43" ht="20.25" customHeight="1" x14ac:dyDescent="0.3">
      <c r="A59" s="4">
        <v>58</v>
      </c>
      <c r="B59" s="1" t="s">
        <v>823</v>
      </c>
      <c r="C59" s="4" t="s">
        <v>824</v>
      </c>
      <c r="D59" s="1" t="s">
        <v>825</v>
      </c>
      <c r="E59" s="9" t="s">
        <v>985</v>
      </c>
      <c r="F59" s="9" t="s">
        <v>986</v>
      </c>
      <c r="G59" s="9" t="s">
        <v>828</v>
      </c>
      <c r="H59" s="9" t="s">
        <v>1986</v>
      </c>
      <c r="I59" s="1" t="s">
        <v>829</v>
      </c>
      <c r="J59" s="1">
        <v>1287000</v>
      </c>
      <c r="K59" s="1" t="s">
        <v>830</v>
      </c>
      <c r="L59" s="5">
        <v>46056</v>
      </c>
      <c r="M59" s="6">
        <v>35</v>
      </c>
      <c r="O59" s="6" t="s">
        <v>1982</v>
      </c>
      <c r="P59" s="5">
        <v>46057</v>
      </c>
      <c r="Q59" s="6">
        <v>34</v>
      </c>
      <c r="R59" s="1">
        <v>1287000</v>
      </c>
      <c r="S59" s="1" t="s">
        <v>856</v>
      </c>
      <c r="U59" s="4" t="s">
        <v>851</v>
      </c>
      <c r="V59" s="9" t="s">
        <v>1436</v>
      </c>
      <c r="W59" s="4" t="s">
        <v>835</v>
      </c>
      <c r="AL59" s="1" t="s">
        <v>836</v>
      </c>
      <c r="AM59" s="1" t="s">
        <v>837</v>
      </c>
      <c r="AN59" s="1" t="s">
        <v>1982</v>
      </c>
      <c r="AP59" s="22">
        <f t="shared" si="0"/>
        <v>35</v>
      </c>
      <c r="AQ59" s="22">
        <f t="shared" si="1"/>
        <v>34</v>
      </c>
    </row>
    <row r="60" spans="1:43" ht="20.25" customHeight="1" x14ac:dyDescent="0.3">
      <c r="A60" s="4">
        <v>59</v>
      </c>
      <c r="B60" s="1" t="s">
        <v>823</v>
      </c>
      <c r="C60" s="4" t="s">
        <v>824</v>
      </c>
      <c r="D60" s="1" t="s">
        <v>825</v>
      </c>
      <c r="E60" s="9" t="s">
        <v>985</v>
      </c>
      <c r="F60" s="9" t="s">
        <v>986</v>
      </c>
      <c r="G60" s="9" t="s">
        <v>828</v>
      </c>
      <c r="H60" s="9" t="s">
        <v>1984</v>
      </c>
      <c r="I60" s="1" t="s">
        <v>829</v>
      </c>
      <c r="J60" s="1">
        <v>1287000</v>
      </c>
      <c r="K60" s="1" t="s">
        <v>830</v>
      </c>
      <c r="L60" s="5">
        <v>46056</v>
      </c>
      <c r="M60" s="6">
        <v>35</v>
      </c>
      <c r="O60" s="6" t="s">
        <v>1982</v>
      </c>
      <c r="P60" s="5">
        <v>46062</v>
      </c>
      <c r="Q60" s="6">
        <v>29</v>
      </c>
      <c r="R60" s="1">
        <v>1287000</v>
      </c>
      <c r="S60" s="1" t="s">
        <v>856</v>
      </c>
      <c r="U60" s="4" t="s">
        <v>851</v>
      </c>
      <c r="V60" s="9" t="s">
        <v>852</v>
      </c>
      <c r="W60" s="4" t="s">
        <v>835</v>
      </c>
      <c r="AL60" s="1" t="s">
        <v>836</v>
      </c>
      <c r="AM60" s="1" t="s">
        <v>837</v>
      </c>
      <c r="AN60" s="1" t="s">
        <v>1982</v>
      </c>
      <c r="AP60" s="22">
        <f t="shared" si="0"/>
        <v>35</v>
      </c>
      <c r="AQ60" s="22">
        <f t="shared" si="1"/>
        <v>29</v>
      </c>
    </row>
    <row r="61" spans="1:43" ht="20.25" customHeight="1" x14ac:dyDescent="0.3">
      <c r="A61" s="4">
        <v>60</v>
      </c>
      <c r="B61" s="1" t="s">
        <v>823</v>
      </c>
      <c r="C61" s="4" t="s">
        <v>824</v>
      </c>
      <c r="D61" s="1" t="s">
        <v>825</v>
      </c>
      <c r="E61" s="9" t="s">
        <v>985</v>
      </c>
      <c r="F61" s="9" t="s">
        <v>986</v>
      </c>
      <c r="G61" s="9" t="s">
        <v>828</v>
      </c>
      <c r="H61" s="9" t="s">
        <v>1985</v>
      </c>
      <c r="I61" s="1" t="s">
        <v>829</v>
      </c>
      <c r="J61" s="1">
        <v>1287000</v>
      </c>
      <c r="K61" s="1" t="s">
        <v>830</v>
      </c>
      <c r="L61" s="5">
        <v>46056</v>
      </c>
      <c r="M61" s="6">
        <v>35</v>
      </c>
      <c r="O61" s="6" t="s">
        <v>1982</v>
      </c>
      <c r="P61" s="5">
        <v>46057</v>
      </c>
      <c r="Q61" s="6">
        <v>34</v>
      </c>
      <c r="R61" s="1">
        <v>1287000</v>
      </c>
      <c r="S61" s="1" t="s">
        <v>856</v>
      </c>
      <c r="U61" s="4" t="s">
        <v>851</v>
      </c>
      <c r="V61" s="9" t="s">
        <v>937</v>
      </c>
      <c r="W61" s="4" t="s">
        <v>835</v>
      </c>
      <c r="AL61" s="1" t="s">
        <v>836</v>
      </c>
      <c r="AM61" s="1" t="s">
        <v>837</v>
      </c>
      <c r="AN61" s="2" t="s">
        <v>1982</v>
      </c>
      <c r="AP61" s="22">
        <f t="shared" si="0"/>
        <v>35</v>
      </c>
      <c r="AQ61" s="22">
        <f t="shared" si="1"/>
        <v>34</v>
      </c>
    </row>
    <row r="62" spans="1:43" ht="20.25" customHeight="1" x14ac:dyDescent="0.3">
      <c r="A62" s="4">
        <v>61</v>
      </c>
      <c r="B62" s="1" t="s">
        <v>823</v>
      </c>
      <c r="C62" s="4" t="s">
        <v>824</v>
      </c>
      <c r="D62" s="1" t="s">
        <v>825</v>
      </c>
      <c r="E62" s="9" t="s">
        <v>985</v>
      </c>
      <c r="F62" s="9" t="s">
        <v>986</v>
      </c>
      <c r="G62" s="9" t="s">
        <v>828</v>
      </c>
      <c r="H62" s="9" t="s">
        <v>1987</v>
      </c>
      <c r="I62" s="1" t="s">
        <v>829</v>
      </c>
      <c r="J62" s="1">
        <v>1287000</v>
      </c>
      <c r="K62" s="1" t="s">
        <v>830</v>
      </c>
      <c r="L62" s="5">
        <v>46056</v>
      </c>
      <c r="M62" s="6">
        <v>35</v>
      </c>
      <c r="O62" s="6" t="s">
        <v>1982</v>
      </c>
      <c r="P62" s="5">
        <v>46059</v>
      </c>
      <c r="Q62" s="6">
        <v>32</v>
      </c>
      <c r="R62" s="1">
        <v>1287000</v>
      </c>
      <c r="S62" s="1" t="s">
        <v>856</v>
      </c>
      <c r="U62" s="4" t="s">
        <v>854</v>
      </c>
      <c r="V62" s="9" t="s">
        <v>1672</v>
      </c>
      <c r="W62" s="4" t="s">
        <v>835</v>
      </c>
      <c r="AL62" s="1" t="s">
        <v>836</v>
      </c>
      <c r="AM62" s="1" t="s">
        <v>837</v>
      </c>
      <c r="AN62" s="1" t="s">
        <v>1982</v>
      </c>
      <c r="AP62" s="22">
        <f t="shared" si="0"/>
        <v>35</v>
      </c>
      <c r="AQ62" s="22">
        <f t="shared" si="1"/>
        <v>32</v>
      </c>
    </row>
    <row r="63" spans="1:43" ht="20.25" customHeight="1" x14ac:dyDescent="0.3">
      <c r="A63" s="4">
        <v>62</v>
      </c>
      <c r="B63" s="1" t="s">
        <v>823</v>
      </c>
      <c r="C63" s="4" t="s">
        <v>920</v>
      </c>
      <c r="D63" s="1" t="s">
        <v>825</v>
      </c>
      <c r="E63" s="9" t="s">
        <v>985</v>
      </c>
      <c r="F63" s="9" t="s">
        <v>986</v>
      </c>
      <c r="G63" s="9" t="s">
        <v>828</v>
      </c>
      <c r="H63" s="9" t="s">
        <v>1001</v>
      </c>
      <c r="I63" s="1" t="s">
        <v>829</v>
      </c>
      <c r="J63" s="1">
        <v>1287000</v>
      </c>
      <c r="K63" s="1" t="s">
        <v>921</v>
      </c>
      <c r="L63" s="5">
        <v>46038</v>
      </c>
      <c r="M63" s="6">
        <v>53</v>
      </c>
      <c r="N63" s="6" t="s">
        <v>831</v>
      </c>
      <c r="O63" s="6" t="s">
        <v>989</v>
      </c>
      <c r="P63" s="5">
        <v>46062</v>
      </c>
      <c r="Q63" s="6">
        <v>29</v>
      </c>
      <c r="R63" s="1">
        <v>1287000</v>
      </c>
      <c r="S63" s="1" t="s">
        <v>856</v>
      </c>
      <c r="U63" s="4" t="s">
        <v>854</v>
      </c>
      <c r="V63" s="9" t="s">
        <v>1092</v>
      </c>
      <c r="W63" s="4" t="s">
        <v>835</v>
      </c>
      <c r="AL63" s="1" t="s">
        <v>836</v>
      </c>
      <c r="AM63" s="1" t="s">
        <v>837</v>
      </c>
      <c r="AN63" s="1" t="s">
        <v>989</v>
      </c>
      <c r="AP63" s="22">
        <f t="shared" si="0"/>
        <v>53</v>
      </c>
      <c r="AQ63" s="22">
        <f t="shared" si="1"/>
        <v>29</v>
      </c>
    </row>
    <row r="64" spans="1:43" ht="20.25" customHeight="1" x14ac:dyDescent="0.3">
      <c r="A64" s="4">
        <v>63</v>
      </c>
      <c r="B64" s="1" t="s">
        <v>823</v>
      </c>
      <c r="C64" s="4" t="s">
        <v>920</v>
      </c>
      <c r="D64" s="1" t="s">
        <v>825</v>
      </c>
      <c r="E64" s="9" t="s">
        <v>985</v>
      </c>
      <c r="F64" s="9" t="s">
        <v>986</v>
      </c>
      <c r="G64" s="9" t="s">
        <v>828</v>
      </c>
      <c r="H64" s="9" t="s">
        <v>1002</v>
      </c>
      <c r="I64" s="1" t="s">
        <v>829</v>
      </c>
      <c r="J64" s="1">
        <v>1287000</v>
      </c>
      <c r="K64" s="1" t="s">
        <v>921</v>
      </c>
      <c r="L64" s="5">
        <v>46038</v>
      </c>
      <c r="M64" s="6">
        <v>53</v>
      </c>
      <c r="N64" s="6" t="s">
        <v>831</v>
      </c>
      <c r="O64" s="6" t="s">
        <v>989</v>
      </c>
      <c r="P64" s="5">
        <v>46039</v>
      </c>
      <c r="Q64" s="6">
        <v>52</v>
      </c>
      <c r="R64" s="1">
        <v>1287000</v>
      </c>
      <c r="S64" s="1" t="s">
        <v>999</v>
      </c>
      <c r="U64" s="4" t="s">
        <v>854</v>
      </c>
      <c r="V64" s="9" t="s">
        <v>860</v>
      </c>
      <c r="W64" s="4" t="s">
        <v>835</v>
      </c>
      <c r="AL64" s="1" t="s">
        <v>836</v>
      </c>
      <c r="AM64" s="1" t="s">
        <v>837</v>
      </c>
      <c r="AN64" s="1" t="s">
        <v>989</v>
      </c>
      <c r="AP64" s="22">
        <f t="shared" si="0"/>
        <v>53</v>
      </c>
      <c r="AQ64" s="22">
        <f t="shared" si="1"/>
        <v>52</v>
      </c>
    </row>
    <row r="65" spans="1:43" ht="20.25" customHeight="1" x14ac:dyDescent="0.3">
      <c r="A65" s="4">
        <v>64</v>
      </c>
      <c r="B65" s="1" t="s">
        <v>823</v>
      </c>
      <c r="C65" s="4" t="s">
        <v>824</v>
      </c>
      <c r="D65" s="1" t="s">
        <v>825</v>
      </c>
      <c r="E65" s="9" t="s">
        <v>985</v>
      </c>
      <c r="F65" s="9" t="s">
        <v>986</v>
      </c>
      <c r="G65" s="9" t="s">
        <v>828</v>
      </c>
      <c r="H65" s="9" t="s">
        <v>1004</v>
      </c>
      <c r="I65" s="1" t="s">
        <v>829</v>
      </c>
      <c r="J65" s="1">
        <v>1287000</v>
      </c>
      <c r="K65" s="1" t="s">
        <v>830</v>
      </c>
      <c r="L65" s="5">
        <v>46038</v>
      </c>
      <c r="M65" s="6">
        <v>53</v>
      </c>
      <c r="O65" s="6" t="s">
        <v>1005</v>
      </c>
      <c r="P65" s="5">
        <v>46041</v>
      </c>
      <c r="Q65" s="6">
        <v>50</v>
      </c>
      <c r="R65" s="1">
        <v>1287000</v>
      </c>
      <c r="S65" s="1" t="s">
        <v>972</v>
      </c>
      <c r="U65" s="4" t="s">
        <v>972</v>
      </c>
      <c r="V65" s="9" t="s">
        <v>1006</v>
      </c>
      <c r="W65" s="4" t="s">
        <v>835</v>
      </c>
      <c r="AL65" s="1" t="s">
        <v>836</v>
      </c>
      <c r="AM65" s="1" t="s">
        <v>837</v>
      </c>
      <c r="AN65" s="1" t="s">
        <v>1005</v>
      </c>
      <c r="AP65" s="22">
        <f t="shared" si="0"/>
        <v>53</v>
      </c>
      <c r="AQ65" s="22">
        <f t="shared" si="1"/>
        <v>50</v>
      </c>
    </row>
    <row r="66" spans="1:43" ht="20.25" customHeight="1" x14ac:dyDescent="0.3">
      <c r="A66" s="4">
        <v>65</v>
      </c>
      <c r="B66" s="1" t="s">
        <v>823</v>
      </c>
      <c r="C66" s="4" t="s">
        <v>824</v>
      </c>
      <c r="D66" s="1" t="s">
        <v>825</v>
      </c>
      <c r="E66" s="9" t="s">
        <v>985</v>
      </c>
      <c r="F66" s="9" t="s">
        <v>986</v>
      </c>
      <c r="G66" s="9" t="s">
        <v>828</v>
      </c>
      <c r="H66" s="9" t="s">
        <v>2371</v>
      </c>
      <c r="I66" s="1" t="s">
        <v>829</v>
      </c>
      <c r="J66" s="1">
        <v>1287000</v>
      </c>
      <c r="K66" s="1" t="s">
        <v>830</v>
      </c>
      <c r="L66" s="5">
        <v>46073</v>
      </c>
      <c r="M66" s="6">
        <v>18</v>
      </c>
      <c r="O66" s="6" t="s">
        <v>2359</v>
      </c>
      <c r="P66" s="5">
        <v>46078</v>
      </c>
      <c r="Q66" s="6">
        <v>13</v>
      </c>
      <c r="R66" s="1">
        <v>1287000</v>
      </c>
      <c r="S66" s="1" t="s">
        <v>972</v>
      </c>
      <c r="U66" s="4" t="s">
        <v>972</v>
      </c>
      <c r="V66" s="9" t="s">
        <v>1051</v>
      </c>
      <c r="W66" s="4" t="s">
        <v>835</v>
      </c>
      <c r="AL66" s="1" t="s">
        <v>836</v>
      </c>
      <c r="AM66" s="1" t="s">
        <v>837</v>
      </c>
      <c r="AN66" s="1" t="s">
        <v>2359</v>
      </c>
      <c r="AP66" s="22">
        <f t="shared" si="0"/>
        <v>18</v>
      </c>
      <c r="AQ66" s="22">
        <f t="shared" si="1"/>
        <v>13</v>
      </c>
    </row>
    <row r="67" spans="1:43" ht="20.25" customHeight="1" x14ac:dyDescent="0.3">
      <c r="A67" s="4">
        <v>66</v>
      </c>
      <c r="B67" s="1" t="s">
        <v>823</v>
      </c>
      <c r="C67" s="4" t="s">
        <v>824</v>
      </c>
      <c r="D67" s="1" t="s">
        <v>825</v>
      </c>
      <c r="E67" s="9" t="s">
        <v>985</v>
      </c>
      <c r="F67" s="9" t="s">
        <v>986</v>
      </c>
      <c r="G67" s="9" t="s">
        <v>828</v>
      </c>
      <c r="H67" s="9" t="s">
        <v>1007</v>
      </c>
      <c r="I67" s="1" t="s">
        <v>829</v>
      </c>
      <c r="J67" s="1">
        <v>0</v>
      </c>
      <c r="K67" s="1" t="s">
        <v>830</v>
      </c>
      <c r="L67" s="5">
        <v>46042</v>
      </c>
      <c r="M67" s="6">
        <v>49</v>
      </c>
      <c r="N67" s="6" t="s">
        <v>878</v>
      </c>
      <c r="O67" s="6" t="s">
        <v>1008</v>
      </c>
      <c r="P67" s="5">
        <v>46044</v>
      </c>
      <c r="Q67" s="6">
        <v>47</v>
      </c>
      <c r="R67" s="1">
        <v>0</v>
      </c>
      <c r="S67" s="1" t="s">
        <v>972</v>
      </c>
      <c r="U67" s="4" t="s">
        <v>972</v>
      </c>
      <c r="V67" s="9" t="s">
        <v>1009</v>
      </c>
      <c r="W67" s="4" t="s">
        <v>835</v>
      </c>
      <c r="AL67" s="1" t="s">
        <v>836</v>
      </c>
      <c r="AM67" s="1" t="s">
        <v>837</v>
      </c>
      <c r="AN67" s="1" t="s">
        <v>1008</v>
      </c>
      <c r="AP67" s="22">
        <f t="shared" ref="AP67:AP130" si="2">M67</f>
        <v>49</v>
      </c>
      <c r="AQ67" s="22">
        <f t="shared" ref="AQ67:AQ130" si="3">Q67</f>
        <v>47</v>
      </c>
    </row>
    <row r="68" spans="1:43" ht="20.25" customHeight="1" x14ac:dyDescent="0.3">
      <c r="A68" s="4">
        <v>67</v>
      </c>
      <c r="B68" s="1" t="s">
        <v>823</v>
      </c>
      <c r="C68" s="4" t="s">
        <v>824</v>
      </c>
      <c r="D68" s="1" t="s">
        <v>825</v>
      </c>
      <c r="E68" s="9" t="s">
        <v>985</v>
      </c>
      <c r="F68" s="9" t="s">
        <v>986</v>
      </c>
      <c r="G68" s="9" t="s">
        <v>828</v>
      </c>
      <c r="H68" s="9" t="s">
        <v>1010</v>
      </c>
      <c r="I68" s="1" t="s">
        <v>829</v>
      </c>
      <c r="J68" s="1">
        <v>1287000</v>
      </c>
      <c r="K68" s="1" t="s">
        <v>830</v>
      </c>
      <c r="L68" s="5">
        <v>46039</v>
      </c>
      <c r="M68" s="6">
        <v>52</v>
      </c>
      <c r="N68" s="6" t="s">
        <v>840</v>
      </c>
      <c r="O68" s="6" t="s">
        <v>1011</v>
      </c>
      <c r="P68" s="5">
        <v>46039</v>
      </c>
      <c r="Q68" s="6">
        <v>52</v>
      </c>
      <c r="R68" s="1">
        <v>1287000</v>
      </c>
      <c r="S68" s="1" t="s">
        <v>840</v>
      </c>
      <c r="U68" s="4" t="s">
        <v>833</v>
      </c>
      <c r="V68" s="9" t="s">
        <v>842</v>
      </c>
      <c r="W68" s="4" t="s">
        <v>835</v>
      </c>
      <c r="AL68" s="1" t="s">
        <v>836</v>
      </c>
      <c r="AM68" s="1" t="s">
        <v>837</v>
      </c>
      <c r="AN68" s="1" t="s">
        <v>1011</v>
      </c>
      <c r="AP68" s="22">
        <f t="shared" si="2"/>
        <v>52</v>
      </c>
      <c r="AQ68" s="22">
        <f t="shared" si="3"/>
        <v>52</v>
      </c>
    </row>
    <row r="69" spans="1:43" ht="20.25" customHeight="1" x14ac:dyDescent="0.3">
      <c r="A69" s="4">
        <v>68</v>
      </c>
      <c r="B69" s="1" t="s">
        <v>823</v>
      </c>
      <c r="C69" s="4" t="s">
        <v>824</v>
      </c>
      <c r="D69" s="1" t="s">
        <v>825</v>
      </c>
      <c r="E69" s="9" t="s">
        <v>985</v>
      </c>
      <c r="F69" s="9" t="s">
        <v>986</v>
      </c>
      <c r="G69" s="9" t="s">
        <v>828</v>
      </c>
      <c r="H69" s="9" t="s">
        <v>2353</v>
      </c>
      <c r="I69" s="1" t="s">
        <v>829</v>
      </c>
      <c r="J69" s="1">
        <v>1287000</v>
      </c>
      <c r="K69" s="1" t="s">
        <v>830</v>
      </c>
      <c r="L69" s="5">
        <v>46074</v>
      </c>
      <c r="M69" s="6">
        <v>17</v>
      </c>
      <c r="N69" s="6" t="s">
        <v>999</v>
      </c>
      <c r="O69" s="6" t="s">
        <v>2349</v>
      </c>
      <c r="P69" s="5">
        <v>46074</v>
      </c>
      <c r="Q69" s="6">
        <v>17</v>
      </c>
      <c r="R69" s="1">
        <v>1287000</v>
      </c>
      <c r="S69" s="1" t="s">
        <v>999</v>
      </c>
      <c r="U69" s="4" t="s">
        <v>833</v>
      </c>
      <c r="V69" s="9" t="s">
        <v>834</v>
      </c>
      <c r="W69" s="4" t="s">
        <v>835</v>
      </c>
      <c r="AL69" s="1" t="s">
        <v>836</v>
      </c>
      <c r="AM69" s="1" t="s">
        <v>837</v>
      </c>
      <c r="AN69" s="2" t="s">
        <v>2349</v>
      </c>
      <c r="AP69" s="22">
        <f t="shared" si="2"/>
        <v>17</v>
      </c>
      <c r="AQ69" s="22">
        <f t="shared" si="3"/>
        <v>17</v>
      </c>
    </row>
    <row r="70" spans="1:43" ht="20.25" customHeight="1" x14ac:dyDescent="0.3">
      <c r="A70" s="4">
        <v>69</v>
      </c>
      <c r="B70" s="1" t="s">
        <v>823</v>
      </c>
      <c r="C70" s="4" t="s">
        <v>824</v>
      </c>
      <c r="D70" s="1" t="s">
        <v>825</v>
      </c>
      <c r="E70" s="9" t="s">
        <v>985</v>
      </c>
      <c r="F70" s="9" t="s">
        <v>986</v>
      </c>
      <c r="G70" s="9" t="s">
        <v>828</v>
      </c>
      <c r="H70" s="9" t="s">
        <v>2277</v>
      </c>
      <c r="I70" s="1" t="s">
        <v>829</v>
      </c>
      <c r="J70" s="1">
        <v>1287000</v>
      </c>
      <c r="K70" s="1" t="s">
        <v>830</v>
      </c>
      <c r="L70" s="5">
        <v>46065</v>
      </c>
      <c r="M70" s="6">
        <v>26</v>
      </c>
      <c r="N70" s="6" t="s">
        <v>856</v>
      </c>
      <c r="P70" s="5">
        <v>46065</v>
      </c>
      <c r="Q70" s="6">
        <v>26</v>
      </c>
      <c r="R70" s="1">
        <v>1287000</v>
      </c>
      <c r="S70" s="1" t="s">
        <v>856</v>
      </c>
      <c r="U70" s="4" t="s">
        <v>833</v>
      </c>
      <c r="V70" s="9" t="s">
        <v>834</v>
      </c>
      <c r="W70" s="4" t="s">
        <v>835</v>
      </c>
      <c r="AL70" s="1" t="s">
        <v>836</v>
      </c>
      <c r="AM70" s="1" t="s">
        <v>837</v>
      </c>
      <c r="AN70" s="2" t="s">
        <v>2270</v>
      </c>
      <c r="AP70" s="22">
        <f t="shared" si="2"/>
        <v>26</v>
      </c>
      <c r="AQ70" s="22">
        <f t="shared" si="3"/>
        <v>26</v>
      </c>
    </row>
    <row r="71" spans="1:43" ht="20.25" customHeight="1" x14ac:dyDescent="0.3">
      <c r="A71" s="4">
        <v>70</v>
      </c>
      <c r="B71" s="1" t="s">
        <v>823</v>
      </c>
      <c r="C71" s="4" t="s">
        <v>824</v>
      </c>
      <c r="D71" s="1" t="s">
        <v>825</v>
      </c>
      <c r="E71" s="9" t="s">
        <v>985</v>
      </c>
      <c r="F71" s="9" t="s">
        <v>986</v>
      </c>
      <c r="G71" s="9" t="s">
        <v>828</v>
      </c>
      <c r="H71" s="9" t="s">
        <v>1989</v>
      </c>
      <c r="I71" s="1" t="s">
        <v>829</v>
      </c>
      <c r="J71" s="1">
        <v>1287000</v>
      </c>
      <c r="K71" s="1" t="s">
        <v>830</v>
      </c>
      <c r="L71" s="5">
        <v>46057</v>
      </c>
      <c r="M71" s="6">
        <v>34</v>
      </c>
      <c r="N71" s="6" t="s">
        <v>856</v>
      </c>
      <c r="P71" s="5">
        <v>46057</v>
      </c>
      <c r="Q71" s="6">
        <v>34</v>
      </c>
      <c r="R71" s="1">
        <v>1287000</v>
      </c>
      <c r="S71" s="1" t="s">
        <v>856</v>
      </c>
      <c r="U71" s="4" t="s">
        <v>833</v>
      </c>
      <c r="V71" s="9" t="s">
        <v>834</v>
      </c>
      <c r="W71" s="4" t="s">
        <v>835</v>
      </c>
      <c r="AL71" s="1" t="s">
        <v>836</v>
      </c>
      <c r="AM71" s="1" t="s">
        <v>837</v>
      </c>
      <c r="AN71" s="1" t="s">
        <v>1990</v>
      </c>
      <c r="AP71" s="22">
        <f t="shared" si="2"/>
        <v>34</v>
      </c>
      <c r="AQ71" s="22">
        <f t="shared" si="3"/>
        <v>34</v>
      </c>
    </row>
    <row r="72" spans="1:43" ht="20.25" customHeight="1" x14ac:dyDescent="0.3">
      <c r="A72" s="4">
        <v>71</v>
      </c>
      <c r="B72" s="1" t="s">
        <v>823</v>
      </c>
      <c r="C72" s="4" t="s">
        <v>824</v>
      </c>
      <c r="D72" s="1" t="s">
        <v>825</v>
      </c>
      <c r="E72" s="9" t="s">
        <v>985</v>
      </c>
      <c r="F72" s="9" t="s">
        <v>986</v>
      </c>
      <c r="G72" s="9" t="s">
        <v>828</v>
      </c>
      <c r="H72" s="9" t="s">
        <v>1015</v>
      </c>
      <c r="I72" s="1" t="s">
        <v>829</v>
      </c>
      <c r="J72" s="1">
        <v>1287000</v>
      </c>
      <c r="K72" s="1" t="s">
        <v>830</v>
      </c>
      <c r="L72" s="5">
        <v>46041</v>
      </c>
      <c r="M72" s="6">
        <v>50</v>
      </c>
      <c r="N72" s="6" t="s">
        <v>831</v>
      </c>
      <c r="O72" s="6" t="s">
        <v>1013</v>
      </c>
      <c r="P72" s="5">
        <v>46041</v>
      </c>
      <c r="Q72" s="6">
        <v>50</v>
      </c>
      <c r="R72" s="1">
        <v>1287000</v>
      </c>
      <c r="S72" s="1" t="s">
        <v>831</v>
      </c>
      <c r="U72" s="4" t="s">
        <v>833</v>
      </c>
      <c r="V72" s="9" t="s">
        <v>834</v>
      </c>
      <c r="W72" s="4" t="s">
        <v>835</v>
      </c>
      <c r="AL72" s="1" t="s">
        <v>836</v>
      </c>
      <c r="AM72" s="1" t="s">
        <v>837</v>
      </c>
      <c r="AN72" s="2" t="s">
        <v>1013</v>
      </c>
      <c r="AP72" s="22">
        <f t="shared" si="2"/>
        <v>50</v>
      </c>
      <c r="AQ72" s="22">
        <f t="shared" si="3"/>
        <v>50</v>
      </c>
    </row>
    <row r="73" spans="1:43" ht="20.25" customHeight="1" x14ac:dyDescent="0.3">
      <c r="A73" s="4">
        <v>72</v>
      </c>
      <c r="B73" s="1" t="s">
        <v>823</v>
      </c>
      <c r="C73" s="4" t="s">
        <v>824</v>
      </c>
      <c r="D73" s="1" t="s">
        <v>825</v>
      </c>
      <c r="E73" s="9" t="s">
        <v>985</v>
      </c>
      <c r="F73" s="9" t="s">
        <v>986</v>
      </c>
      <c r="G73" s="9" t="s">
        <v>828</v>
      </c>
      <c r="H73" s="9" t="s">
        <v>1014</v>
      </c>
      <c r="I73" s="1" t="s">
        <v>829</v>
      </c>
      <c r="J73" s="1">
        <v>1287000</v>
      </c>
      <c r="K73" s="1" t="s">
        <v>830</v>
      </c>
      <c r="L73" s="5">
        <v>46041</v>
      </c>
      <c r="M73" s="6">
        <v>50</v>
      </c>
      <c r="N73" s="6" t="s">
        <v>831</v>
      </c>
      <c r="O73" s="6" t="s">
        <v>1013</v>
      </c>
      <c r="P73" s="5">
        <v>46041</v>
      </c>
      <c r="Q73" s="6">
        <v>50</v>
      </c>
      <c r="R73" s="1">
        <v>1287000</v>
      </c>
      <c r="S73" s="1" t="s">
        <v>831</v>
      </c>
      <c r="U73" s="4" t="s">
        <v>833</v>
      </c>
      <c r="V73" s="9" t="s">
        <v>834</v>
      </c>
      <c r="W73" s="4" t="s">
        <v>835</v>
      </c>
      <c r="AL73" s="1" t="s">
        <v>836</v>
      </c>
      <c r="AM73" s="1" t="s">
        <v>837</v>
      </c>
      <c r="AN73" s="2" t="s">
        <v>1013</v>
      </c>
      <c r="AP73" s="22">
        <f t="shared" si="2"/>
        <v>50</v>
      </c>
      <c r="AQ73" s="22">
        <f t="shared" si="3"/>
        <v>50</v>
      </c>
    </row>
    <row r="74" spans="1:43" ht="20.25" customHeight="1" x14ac:dyDescent="0.3">
      <c r="A74" s="4">
        <v>73</v>
      </c>
      <c r="B74" s="1" t="s">
        <v>823</v>
      </c>
      <c r="C74" s="4" t="s">
        <v>824</v>
      </c>
      <c r="D74" s="1" t="s">
        <v>825</v>
      </c>
      <c r="E74" s="9" t="s">
        <v>985</v>
      </c>
      <c r="F74" s="9" t="s">
        <v>986</v>
      </c>
      <c r="G74" s="9" t="s">
        <v>828</v>
      </c>
      <c r="H74" s="9" t="s">
        <v>2385</v>
      </c>
      <c r="I74" s="1" t="s">
        <v>829</v>
      </c>
      <c r="J74" s="1">
        <v>0</v>
      </c>
      <c r="K74" s="1" t="s">
        <v>830</v>
      </c>
      <c r="L74" s="5">
        <v>46077</v>
      </c>
      <c r="M74" s="6">
        <v>14</v>
      </c>
      <c r="N74" s="6" t="s">
        <v>964</v>
      </c>
      <c r="O74" s="6" t="s">
        <v>2384</v>
      </c>
      <c r="P74" s="5">
        <v>46079</v>
      </c>
      <c r="Q74" s="6">
        <v>12</v>
      </c>
      <c r="R74" s="1">
        <v>0</v>
      </c>
      <c r="S74" s="1" t="s">
        <v>939</v>
      </c>
      <c r="U74" s="4" t="s">
        <v>939</v>
      </c>
      <c r="V74" s="9" t="s">
        <v>946</v>
      </c>
      <c r="W74" s="4" t="s">
        <v>835</v>
      </c>
      <c r="AL74" s="1" t="s">
        <v>836</v>
      </c>
      <c r="AM74" s="1" t="s">
        <v>837</v>
      </c>
      <c r="AN74" s="1" t="s">
        <v>2384</v>
      </c>
      <c r="AP74" s="22">
        <f t="shared" si="2"/>
        <v>14</v>
      </c>
      <c r="AQ74" s="22">
        <f t="shared" si="3"/>
        <v>12</v>
      </c>
    </row>
    <row r="75" spans="1:43" ht="20.25" customHeight="1" x14ac:dyDescent="0.3">
      <c r="A75" s="4">
        <v>74</v>
      </c>
      <c r="B75" s="1" t="s">
        <v>823</v>
      </c>
      <c r="C75" s="4" t="s">
        <v>824</v>
      </c>
      <c r="D75" s="1" t="s">
        <v>825</v>
      </c>
      <c r="E75" s="9" t="s">
        <v>985</v>
      </c>
      <c r="F75" s="9" t="s">
        <v>986</v>
      </c>
      <c r="G75" s="9" t="s">
        <v>828</v>
      </c>
      <c r="H75" s="9" t="s">
        <v>1016</v>
      </c>
      <c r="I75" s="1" t="s">
        <v>829</v>
      </c>
      <c r="J75" s="1">
        <v>1287000</v>
      </c>
      <c r="K75" s="1" t="s">
        <v>830</v>
      </c>
      <c r="L75" s="5">
        <v>46038</v>
      </c>
      <c r="M75" s="6">
        <v>53</v>
      </c>
      <c r="O75" s="6" t="s">
        <v>1005</v>
      </c>
      <c r="P75" s="5">
        <v>46045</v>
      </c>
      <c r="Q75" s="6">
        <v>46</v>
      </c>
      <c r="R75" s="1">
        <v>1287000</v>
      </c>
      <c r="S75" s="1" t="s">
        <v>961</v>
      </c>
      <c r="U75" s="4" t="s">
        <v>961</v>
      </c>
      <c r="V75" s="9" t="s">
        <v>1017</v>
      </c>
      <c r="W75" s="4" t="s">
        <v>835</v>
      </c>
      <c r="AL75" s="1" t="s">
        <v>836</v>
      </c>
      <c r="AM75" s="1" t="s">
        <v>837</v>
      </c>
      <c r="AN75" s="2" t="s">
        <v>1005</v>
      </c>
      <c r="AP75" s="22">
        <f t="shared" si="2"/>
        <v>53</v>
      </c>
      <c r="AQ75" s="22">
        <f t="shared" si="3"/>
        <v>46</v>
      </c>
    </row>
    <row r="76" spans="1:43" ht="20.25" customHeight="1" x14ac:dyDescent="0.3">
      <c r="A76" s="4">
        <v>75</v>
      </c>
      <c r="B76" s="1" t="s">
        <v>823</v>
      </c>
      <c r="C76" s="4" t="s">
        <v>920</v>
      </c>
      <c r="D76" s="1" t="s">
        <v>825</v>
      </c>
      <c r="E76" s="9" t="s">
        <v>985</v>
      </c>
      <c r="F76" s="9" t="s">
        <v>986</v>
      </c>
      <c r="G76" s="9" t="s">
        <v>828</v>
      </c>
      <c r="H76" s="9" t="s">
        <v>1018</v>
      </c>
      <c r="I76" s="1" t="s">
        <v>829</v>
      </c>
      <c r="J76" s="1">
        <v>1287000</v>
      </c>
      <c r="K76" s="1" t="s">
        <v>833</v>
      </c>
      <c r="L76" s="5">
        <v>46039</v>
      </c>
      <c r="M76" s="6">
        <v>52</v>
      </c>
      <c r="N76" s="6" t="s">
        <v>999</v>
      </c>
      <c r="P76" s="5">
        <v>46083</v>
      </c>
      <c r="Q76" s="6">
        <v>8</v>
      </c>
      <c r="R76" s="1">
        <v>1287000</v>
      </c>
      <c r="S76" s="1" t="s">
        <v>964</v>
      </c>
      <c r="U76" s="4" t="s">
        <v>878</v>
      </c>
      <c r="V76" s="9" t="s">
        <v>2455</v>
      </c>
      <c r="W76" s="4" t="s">
        <v>835</v>
      </c>
      <c r="AL76" s="1" t="s">
        <v>836</v>
      </c>
      <c r="AM76" s="1" t="s">
        <v>837</v>
      </c>
      <c r="AN76" s="1"/>
      <c r="AP76" s="22">
        <f t="shared" si="2"/>
        <v>52</v>
      </c>
      <c r="AQ76" s="22">
        <f t="shared" si="3"/>
        <v>8</v>
      </c>
    </row>
    <row r="77" spans="1:43" ht="20.25" customHeight="1" x14ac:dyDescent="0.3">
      <c r="A77" s="4">
        <v>76</v>
      </c>
      <c r="B77" s="1" t="s">
        <v>823</v>
      </c>
      <c r="C77" s="4" t="s">
        <v>824</v>
      </c>
      <c r="D77" s="1" t="s">
        <v>825</v>
      </c>
      <c r="E77" s="9" t="s">
        <v>985</v>
      </c>
      <c r="F77" s="9" t="s">
        <v>1019</v>
      </c>
      <c r="G77" s="9" t="s">
        <v>8</v>
      </c>
      <c r="H77" s="9" t="s">
        <v>2398</v>
      </c>
      <c r="I77" s="1" t="s">
        <v>829</v>
      </c>
      <c r="J77" s="1">
        <v>0</v>
      </c>
      <c r="K77" s="1" t="s">
        <v>830</v>
      </c>
      <c r="L77" s="5">
        <v>46084</v>
      </c>
      <c r="M77" s="6">
        <v>7</v>
      </c>
      <c r="N77" s="6" t="s">
        <v>856</v>
      </c>
      <c r="O77" s="6" t="s">
        <v>2458</v>
      </c>
      <c r="U77" s="4" t="s">
        <v>2158</v>
      </c>
      <c r="V77" s="9" t="s">
        <v>2158</v>
      </c>
      <c r="W77" s="4" t="s">
        <v>835</v>
      </c>
      <c r="AL77" s="1" t="s">
        <v>836</v>
      </c>
      <c r="AM77" s="1" t="s">
        <v>837</v>
      </c>
      <c r="AN77" s="2" t="s">
        <v>2458</v>
      </c>
      <c r="AP77" s="22">
        <f t="shared" si="2"/>
        <v>7</v>
      </c>
      <c r="AQ77" s="22">
        <f t="shared" si="3"/>
        <v>0</v>
      </c>
    </row>
    <row r="78" spans="1:43" ht="20.25" customHeight="1" x14ac:dyDescent="0.3">
      <c r="A78" s="4">
        <v>77</v>
      </c>
      <c r="B78" s="1" t="s">
        <v>823</v>
      </c>
      <c r="C78" s="4" t="s">
        <v>824</v>
      </c>
      <c r="D78" s="1" t="s">
        <v>825</v>
      </c>
      <c r="E78" s="9" t="s">
        <v>985</v>
      </c>
      <c r="F78" s="9" t="s">
        <v>1019</v>
      </c>
      <c r="G78" s="9" t="s">
        <v>8</v>
      </c>
      <c r="H78" s="9" t="s">
        <v>1062</v>
      </c>
      <c r="I78" s="1" t="s">
        <v>829</v>
      </c>
      <c r="J78" s="1">
        <v>1287000</v>
      </c>
      <c r="K78" s="1" t="s">
        <v>830</v>
      </c>
      <c r="L78" s="5">
        <v>46051</v>
      </c>
      <c r="M78" s="6">
        <v>40</v>
      </c>
      <c r="O78" s="6" t="s">
        <v>1031</v>
      </c>
      <c r="P78" s="5">
        <v>46052</v>
      </c>
      <c r="Q78" s="6">
        <v>39</v>
      </c>
      <c r="R78" s="1">
        <v>1287000</v>
      </c>
      <c r="S78" s="1" t="s">
        <v>856</v>
      </c>
      <c r="U78" s="4" t="s">
        <v>883</v>
      </c>
      <c r="V78" s="9" t="s">
        <v>884</v>
      </c>
      <c r="W78" s="4" t="s">
        <v>835</v>
      </c>
      <c r="AL78" s="1" t="s">
        <v>836</v>
      </c>
      <c r="AM78" s="1" t="s">
        <v>837</v>
      </c>
      <c r="AN78" s="1" t="s">
        <v>1031</v>
      </c>
      <c r="AP78" s="22">
        <f t="shared" si="2"/>
        <v>40</v>
      </c>
      <c r="AQ78" s="22">
        <f t="shared" si="3"/>
        <v>39</v>
      </c>
    </row>
    <row r="79" spans="1:43" ht="20.25" customHeight="1" x14ac:dyDescent="0.3">
      <c r="A79" s="4">
        <v>78</v>
      </c>
      <c r="B79" s="1" t="s">
        <v>823</v>
      </c>
      <c r="C79" s="4" t="s">
        <v>824</v>
      </c>
      <c r="D79" s="1" t="s">
        <v>825</v>
      </c>
      <c r="E79" s="9" t="s">
        <v>985</v>
      </c>
      <c r="F79" s="9" t="s">
        <v>1019</v>
      </c>
      <c r="G79" s="9" t="s">
        <v>8</v>
      </c>
      <c r="H79" s="9" t="s">
        <v>1021</v>
      </c>
      <c r="I79" s="1" t="s">
        <v>829</v>
      </c>
      <c r="J79" s="1">
        <v>1287000</v>
      </c>
      <c r="K79" s="1" t="s">
        <v>830</v>
      </c>
      <c r="L79" s="5">
        <v>46050</v>
      </c>
      <c r="M79" s="6">
        <v>41</v>
      </c>
      <c r="O79" s="6" t="s">
        <v>1022</v>
      </c>
      <c r="P79" s="5">
        <v>46051</v>
      </c>
      <c r="Q79" s="6">
        <v>40</v>
      </c>
      <c r="R79" s="1">
        <v>1287000</v>
      </c>
      <c r="S79" s="1" t="s">
        <v>856</v>
      </c>
      <c r="U79" s="4" t="s">
        <v>883</v>
      </c>
      <c r="V79" s="9" t="s">
        <v>886</v>
      </c>
      <c r="W79" s="4" t="s">
        <v>835</v>
      </c>
      <c r="AL79" s="1" t="s">
        <v>836</v>
      </c>
      <c r="AM79" s="1" t="s">
        <v>837</v>
      </c>
      <c r="AN79" s="1" t="s">
        <v>1022</v>
      </c>
      <c r="AP79" s="22">
        <f t="shared" si="2"/>
        <v>41</v>
      </c>
      <c r="AQ79" s="22">
        <f t="shared" si="3"/>
        <v>40</v>
      </c>
    </row>
    <row r="80" spans="1:43" ht="20.25" customHeight="1" x14ac:dyDescent="0.3">
      <c r="A80" s="4">
        <v>79</v>
      </c>
      <c r="B80" s="1" t="s">
        <v>823</v>
      </c>
      <c r="C80" s="4" t="s">
        <v>824</v>
      </c>
      <c r="D80" s="1" t="s">
        <v>825</v>
      </c>
      <c r="E80" s="9" t="s">
        <v>985</v>
      </c>
      <c r="F80" s="9" t="s">
        <v>1019</v>
      </c>
      <c r="G80" s="9" t="s">
        <v>8</v>
      </c>
      <c r="H80" s="9" t="s">
        <v>1032</v>
      </c>
      <c r="I80" s="1" t="s">
        <v>829</v>
      </c>
      <c r="J80" s="1">
        <v>1287000</v>
      </c>
      <c r="K80" s="1" t="s">
        <v>830</v>
      </c>
      <c r="L80" s="5">
        <v>46051</v>
      </c>
      <c r="M80" s="6">
        <v>40</v>
      </c>
      <c r="O80" s="6" t="s">
        <v>1031</v>
      </c>
      <c r="P80" s="5">
        <v>46057</v>
      </c>
      <c r="Q80" s="6">
        <v>34</v>
      </c>
      <c r="R80" s="1">
        <v>1287000</v>
      </c>
      <c r="S80" s="1" t="s">
        <v>856</v>
      </c>
      <c r="U80" s="4" t="s">
        <v>894</v>
      </c>
      <c r="V80" s="9" t="s">
        <v>1484</v>
      </c>
      <c r="W80" s="4" t="s">
        <v>835</v>
      </c>
      <c r="AL80" s="1" t="s">
        <v>836</v>
      </c>
      <c r="AM80" s="1" t="s">
        <v>837</v>
      </c>
      <c r="AN80" s="1" t="s">
        <v>1031</v>
      </c>
      <c r="AP80" s="22">
        <f t="shared" si="2"/>
        <v>40</v>
      </c>
      <c r="AQ80" s="22">
        <f t="shared" si="3"/>
        <v>34</v>
      </c>
    </row>
    <row r="81" spans="1:43" ht="20.25" customHeight="1" x14ac:dyDescent="0.3">
      <c r="A81" s="4">
        <v>80</v>
      </c>
      <c r="B81" s="1" t="s">
        <v>823</v>
      </c>
      <c r="C81" s="4" t="s">
        <v>824</v>
      </c>
      <c r="D81" s="1" t="s">
        <v>825</v>
      </c>
      <c r="E81" s="9" t="s">
        <v>985</v>
      </c>
      <c r="F81" s="9" t="s">
        <v>1019</v>
      </c>
      <c r="G81" s="9" t="s">
        <v>8</v>
      </c>
      <c r="H81" s="9" t="s">
        <v>1023</v>
      </c>
      <c r="I81" s="1" t="s">
        <v>829</v>
      </c>
      <c r="J81" s="1">
        <v>1287000</v>
      </c>
      <c r="K81" s="1" t="s">
        <v>830</v>
      </c>
      <c r="L81" s="5">
        <v>46049</v>
      </c>
      <c r="M81" s="6">
        <v>42</v>
      </c>
      <c r="O81" s="6" t="s">
        <v>987</v>
      </c>
      <c r="P81" s="5">
        <v>46050</v>
      </c>
      <c r="Q81" s="6">
        <v>41</v>
      </c>
      <c r="R81" s="1">
        <v>1287000</v>
      </c>
      <c r="S81" s="1" t="s">
        <v>856</v>
      </c>
      <c r="U81" s="4" t="s">
        <v>894</v>
      </c>
      <c r="V81" s="9" t="s">
        <v>1024</v>
      </c>
      <c r="W81" s="4" t="s">
        <v>835</v>
      </c>
      <c r="AL81" s="1" t="s">
        <v>836</v>
      </c>
      <c r="AM81" s="1" t="s">
        <v>837</v>
      </c>
      <c r="AN81" s="2" t="s">
        <v>987</v>
      </c>
      <c r="AP81" s="22">
        <f t="shared" si="2"/>
        <v>42</v>
      </c>
      <c r="AQ81" s="22">
        <f t="shared" si="3"/>
        <v>41</v>
      </c>
    </row>
    <row r="82" spans="1:43" ht="20.25" customHeight="1" x14ac:dyDescent="0.3">
      <c r="A82" s="4">
        <v>81</v>
      </c>
      <c r="B82" s="1" t="s">
        <v>823</v>
      </c>
      <c r="C82" s="4" t="s">
        <v>824</v>
      </c>
      <c r="D82" s="1" t="s">
        <v>825</v>
      </c>
      <c r="E82" s="9" t="s">
        <v>985</v>
      </c>
      <c r="F82" s="9" t="s">
        <v>1019</v>
      </c>
      <c r="G82" s="9" t="s">
        <v>8</v>
      </c>
      <c r="H82" s="9" t="s">
        <v>2361</v>
      </c>
      <c r="I82" s="1" t="s">
        <v>829</v>
      </c>
      <c r="J82" s="1">
        <v>1287000</v>
      </c>
      <c r="K82" s="1" t="s">
        <v>830</v>
      </c>
      <c r="L82" s="5">
        <v>46073</v>
      </c>
      <c r="M82" s="6">
        <v>18</v>
      </c>
      <c r="O82" s="6" t="s">
        <v>2359</v>
      </c>
      <c r="P82" s="5">
        <v>46076</v>
      </c>
      <c r="Q82" s="6">
        <v>15</v>
      </c>
      <c r="R82" s="1">
        <v>1287000</v>
      </c>
      <c r="S82" s="1" t="s">
        <v>856</v>
      </c>
      <c r="U82" s="4" t="s">
        <v>889</v>
      </c>
      <c r="V82" s="9" t="s">
        <v>968</v>
      </c>
      <c r="W82" s="4" t="s">
        <v>835</v>
      </c>
      <c r="AL82" s="1" t="s">
        <v>836</v>
      </c>
      <c r="AM82" s="1" t="s">
        <v>837</v>
      </c>
      <c r="AN82" s="2" t="s">
        <v>2359</v>
      </c>
      <c r="AP82" s="22">
        <f t="shared" si="2"/>
        <v>18</v>
      </c>
      <c r="AQ82" s="22">
        <f t="shared" si="3"/>
        <v>15</v>
      </c>
    </row>
    <row r="83" spans="1:43" ht="20.25" customHeight="1" x14ac:dyDescent="0.3">
      <c r="A83" s="4">
        <v>82</v>
      </c>
      <c r="B83" s="1" t="s">
        <v>823</v>
      </c>
      <c r="C83" s="4" t="s">
        <v>824</v>
      </c>
      <c r="D83" s="1" t="s">
        <v>825</v>
      </c>
      <c r="E83" s="9" t="s">
        <v>985</v>
      </c>
      <c r="F83" s="9" t="s">
        <v>1019</v>
      </c>
      <c r="G83" s="9" t="s">
        <v>8</v>
      </c>
      <c r="H83" s="9" t="s">
        <v>2360</v>
      </c>
      <c r="I83" s="1" t="s">
        <v>829</v>
      </c>
      <c r="J83" s="1">
        <v>1287000</v>
      </c>
      <c r="K83" s="1" t="s">
        <v>830</v>
      </c>
      <c r="L83" s="5">
        <v>46073</v>
      </c>
      <c r="M83" s="6">
        <v>18</v>
      </c>
      <c r="O83" s="6" t="s">
        <v>2359</v>
      </c>
      <c r="P83" s="5">
        <v>46076</v>
      </c>
      <c r="Q83" s="6">
        <v>15</v>
      </c>
      <c r="R83" s="1">
        <v>1287000</v>
      </c>
      <c r="S83" s="1" t="s">
        <v>856</v>
      </c>
      <c r="U83" s="4" t="s">
        <v>889</v>
      </c>
      <c r="V83" s="9" t="s">
        <v>1083</v>
      </c>
      <c r="W83" s="4" t="s">
        <v>835</v>
      </c>
      <c r="AL83" s="1" t="s">
        <v>836</v>
      </c>
      <c r="AM83" s="1" t="s">
        <v>837</v>
      </c>
      <c r="AN83" s="1" t="s">
        <v>2359</v>
      </c>
      <c r="AP83" s="22">
        <f t="shared" si="2"/>
        <v>18</v>
      </c>
      <c r="AQ83" s="22">
        <f t="shared" si="3"/>
        <v>15</v>
      </c>
    </row>
    <row r="84" spans="1:43" ht="20.25" customHeight="1" x14ac:dyDescent="0.3">
      <c r="A84" s="4">
        <v>83</v>
      </c>
      <c r="B84" s="1" t="s">
        <v>823</v>
      </c>
      <c r="C84" s="4" t="s">
        <v>824</v>
      </c>
      <c r="D84" s="1" t="s">
        <v>825</v>
      </c>
      <c r="E84" s="9" t="s">
        <v>985</v>
      </c>
      <c r="F84" s="9" t="s">
        <v>1019</v>
      </c>
      <c r="G84" s="9" t="s">
        <v>8</v>
      </c>
      <c r="H84" s="9" t="s">
        <v>1026</v>
      </c>
      <c r="I84" s="1" t="s">
        <v>829</v>
      </c>
      <c r="J84" s="1">
        <v>1287000</v>
      </c>
      <c r="K84" s="1" t="s">
        <v>830</v>
      </c>
      <c r="L84" s="5">
        <v>46049</v>
      </c>
      <c r="M84" s="6">
        <v>42</v>
      </c>
      <c r="O84" s="6" t="s">
        <v>987</v>
      </c>
      <c r="P84" s="5">
        <v>46050</v>
      </c>
      <c r="Q84" s="6">
        <v>41</v>
      </c>
      <c r="R84" s="1">
        <v>1287000</v>
      </c>
      <c r="S84" s="1" t="s">
        <v>856</v>
      </c>
      <c r="U84" s="4" t="s">
        <v>894</v>
      </c>
      <c r="V84" s="9" t="s">
        <v>1027</v>
      </c>
      <c r="W84" s="4" t="s">
        <v>835</v>
      </c>
      <c r="AL84" s="1" t="s">
        <v>836</v>
      </c>
      <c r="AM84" s="1" t="s">
        <v>837</v>
      </c>
      <c r="AN84" s="1" t="s">
        <v>987</v>
      </c>
      <c r="AP84" s="22">
        <f t="shared" si="2"/>
        <v>42</v>
      </c>
      <c r="AQ84" s="22">
        <f t="shared" si="3"/>
        <v>41</v>
      </c>
    </row>
    <row r="85" spans="1:43" ht="20.25" customHeight="1" x14ac:dyDescent="0.3">
      <c r="A85" s="4">
        <v>84</v>
      </c>
      <c r="B85" s="1" t="s">
        <v>823</v>
      </c>
      <c r="C85" s="4" t="s">
        <v>824</v>
      </c>
      <c r="D85" s="1" t="s">
        <v>825</v>
      </c>
      <c r="E85" s="9" t="s">
        <v>985</v>
      </c>
      <c r="F85" s="9" t="s">
        <v>1019</v>
      </c>
      <c r="G85" s="9" t="s">
        <v>8</v>
      </c>
      <c r="H85" s="9" t="s">
        <v>1030</v>
      </c>
      <c r="I85" s="1" t="s">
        <v>829</v>
      </c>
      <c r="J85" s="1">
        <v>1287000</v>
      </c>
      <c r="K85" s="1" t="s">
        <v>830</v>
      </c>
      <c r="L85" s="5">
        <v>46051</v>
      </c>
      <c r="M85" s="6">
        <v>40</v>
      </c>
      <c r="O85" s="6" t="s">
        <v>1031</v>
      </c>
      <c r="P85" s="5">
        <v>46052</v>
      </c>
      <c r="Q85" s="6">
        <v>39</v>
      </c>
      <c r="R85" s="1">
        <v>1287000</v>
      </c>
      <c r="S85" s="1" t="s">
        <v>856</v>
      </c>
      <c r="U85" s="4" t="s">
        <v>894</v>
      </c>
      <c r="V85" s="9" t="s">
        <v>1798</v>
      </c>
      <c r="W85" s="4" t="s">
        <v>835</v>
      </c>
      <c r="AL85" s="1" t="s">
        <v>836</v>
      </c>
      <c r="AM85" s="1" t="s">
        <v>837</v>
      </c>
      <c r="AN85" s="1" t="s">
        <v>1031</v>
      </c>
      <c r="AP85" s="22">
        <f t="shared" si="2"/>
        <v>40</v>
      </c>
      <c r="AQ85" s="22">
        <f t="shared" si="3"/>
        <v>39</v>
      </c>
    </row>
    <row r="86" spans="1:43" ht="20.25" customHeight="1" x14ac:dyDescent="0.3">
      <c r="A86" s="4">
        <v>85</v>
      </c>
      <c r="B86" s="1" t="s">
        <v>823</v>
      </c>
      <c r="C86" s="4" t="s">
        <v>824</v>
      </c>
      <c r="D86" s="1" t="s">
        <v>825</v>
      </c>
      <c r="E86" s="9" t="s">
        <v>985</v>
      </c>
      <c r="F86" s="9" t="s">
        <v>1019</v>
      </c>
      <c r="G86" s="9" t="s">
        <v>8</v>
      </c>
      <c r="H86" s="9" t="s">
        <v>2377</v>
      </c>
      <c r="I86" s="1" t="s">
        <v>829</v>
      </c>
      <c r="J86" s="1">
        <v>1287000</v>
      </c>
      <c r="K86" s="1" t="s">
        <v>830</v>
      </c>
      <c r="L86" s="5">
        <v>46076</v>
      </c>
      <c r="M86" s="6">
        <v>15</v>
      </c>
      <c r="O86" s="6" t="s">
        <v>2375</v>
      </c>
      <c r="P86" s="5">
        <v>46078</v>
      </c>
      <c r="Q86" s="6">
        <v>13</v>
      </c>
      <c r="R86" s="1">
        <v>1287000</v>
      </c>
      <c r="S86" s="1" t="s">
        <v>999</v>
      </c>
      <c r="U86" s="4" t="s">
        <v>894</v>
      </c>
      <c r="V86" s="9" t="s">
        <v>969</v>
      </c>
      <c r="W86" s="4" t="s">
        <v>835</v>
      </c>
      <c r="AL86" s="1" t="s">
        <v>836</v>
      </c>
      <c r="AM86" s="1" t="s">
        <v>837</v>
      </c>
      <c r="AN86" s="1" t="s">
        <v>2375</v>
      </c>
      <c r="AP86" s="22">
        <f t="shared" si="2"/>
        <v>15</v>
      </c>
      <c r="AQ86" s="22">
        <f t="shared" si="3"/>
        <v>13</v>
      </c>
    </row>
    <row r="87" spans="1:43" ht="20.25" customHeight="1" x14ac:dyDescent="0.3">
      <c r="A87" s="4">
        <v>86</v>
      </c>
      <c r="B87" s="1" t="s">
        <v>823</v>
      </c>
      <c r="C87" s="4" t="s">
        <v>824</v>
      </c>
      <c r="D87" s="1" t="s">
        <v>825</v>
      </c>
      <c r="E87" s="9" t="s">
        <v>985</v>
      </c>
      <c r="F87" s="9" t="s">
        <v>1019</v>
      </c>
      <c r="G87" s="9" t="s">
        <v>8</v>
      </c>
      <c r="H87" s="9" t="s">
        <v>1947</v>
      </c>
      <c r="I87" s="1" t="s">
        <v>829</v>
      </c>
      <c r="J87" s="1">
        <v>1287000</v>
      </c>
      <c r="K87" s="1" t="s">
        <v>830</v>
      </c>
      <c r="L87" s="5">
        <v>46052</v>
      </c>
      <c r="M87" s="6">
        <v>39</v>
      </c>
      <c r="O87" s="6" t="s">
        <v>1945</v>
      </c>
      <c r="P87" s="5">
        <v>46055</v>
      </c>
      <c r="Q87" s="6">
        <v>36</v>
      </c>
      <c r="R87" s="1">
        <v>1287000</v>
      </c>
      <c r="S87" s="1" t="s">
        <v>856</v>
      </c>
      <c r="U87" s="4" t="s">
        <v>894</v>
      </c>
      <c r="V87" s="9" t="s">
        <v>1819</v>
      </c>
      <c r="W87" s="4" t="s">
        <v>835</v>
      </c>
      <c r="AL87" s="1" t="s">
        <v>836</v>
      </c>
      <c r="AM87" s="1" t="s">
        <v>837</v>
      </c>
      <c r="AN87" s="2" t="s">
        <v>1945</v>
      </c>
      <c r="AP87" s="22">
        <f t="shared" si="2"/>
        <v>39</v>
      </c>
      <c r="AQ87" s="22">
        <f t="shared" si="3"/>
        <v>36</v>
      </c>
    </row>
    <row r="88" spans="1:43" ht="20.25" customHeight="1" x14ac:dyDescent="0.3">
      <c r="A88" s="4">
        <v>87</v>
      </c>
      <c r="B88" s="1" t="s">
        <v>823</v>
      </c>
      <c r="C88" s="4" t="s">
        <v>824</v>
      </c>
      <c r="D88" s="1" t="s">
        <v>825</v>
      </c>
      <c r="E88" s="9" t="s">
        <v>985</v>
      </c>
      <c r="F88" s="9" t="s">
        <v>1019</v>
      </c>
      <c r="G88" s="9" t="s">
        <v>8</v>
      </c>
      <c r="H88" s="9" t="s">
        <v>1948</v>
      </c>
      <c r="I88" s="1" t="s">
        <v>829</v>
      </c>
      <c r="J88" s="1">
        <v>1287000</v>
      </c>
      <c r="K88" s="1" t="s">
        <v>830</v>
      </c>
      <c r="L88" s="5">
        <v>46052</v>
      </c>
      <c r="M88" s="6">
        <v>39</v>
      </c>
      <c r="O88" s="6" t="s">
        <v>1945</v>
      </c>
      <c r="P88" s="5">
        <v>46055</v>
      </c>
      <c r="Q88" s="6">
        <v>36</v>
      </c>
      <c r="R88" s="1">
        <v>1287000</v>
      </c>
      <c r="S88" s="1" t="s">
        <v>856</v>
      </c>
      <c r="U88" s="4" t="s">
        <v>894</v>
      </c>
      <c r="V88" s="9" t="s">
        <v>1852</v>
      </c>
      <c r="W88" s="4" t="s">
        <v>835</v>
      </c>
      <c r="AL88" s="1" t="s">
        <v>836</v>
      </c>
      <c r="AM88" s="1" t="s">
        <v>837</v>
      </c>
      <c r="AN88" s="1" t="s">
        <v>1945</v>
      </c>
      <c r="AP88" s="22">
        <f t="shared" si="2"/>
        <v>39</v>
      </c>
      <c r="AQ88" s="22">
        <f t="shared" si="3"/>
        <v>36</v>
      </c>
    </row>
    <row r="89" spans="1:43" ht="20.25" customHeight="1" x14ac:dyDescent="0.3">
      <c r="A89" s="4">
        <v>88</v>
      </c>
      <c r="B89" s="1" t="s">
        <v>823</v>
      </c>
      <c r="C89" s="4" t="s">
        <v>824</v>
      </c>
      <c r="D89" s="1" t="s">
        <v>825</v>
      </c>
      <c r="E89" s="9" t="s">
        <v>985</v>
      </c>
      <c r="F89" s="9" t="s">
        <v>1019</v>
      </c>
      <c r="G89" s="9" t="s">
        <v>8</v>
      </c>
      <c r="H89" s="9" t="s">
        <v>1997</v>
      </c>
      <c r="I89" s="1" t="s">
        <v>829</v>
      </c>
      <c r="J89" s="1">
        <v>1287000</v>
      </c>
      <c r="K89" s="1" t="s">
        <v>830</v>
      </c>
      <c r="L89" s="5">
        <v>46056</v>
      </c>
      <c r="M89" s="6">
        <v>35</v>
      </c>
      <c r="O89" s="6" t="s">
        <v>1982</v>
      </c>
      <c r="P89" s="5">
        <v>46057</v>
      </c>
      <c r="Q89" s="6">
        <v>34</v>
      </c>
      <c r="R89" s="1">
        <v>1287000</v>
      </c>
      <c r="S89" s="1" t="s">
        <v>856</v>
      </c>
      <c r="U89" s="4" t="s">
        <v>894</v>
      </c>
      <c r="V89" s="9" t="s">
        <v>1853</v>
      </c>
      <c r="W89" s="4" t="s">
        <v>835</v>
      </c>
      <c r="AL89" s="1" t="s">
        <v>836</v>
      </c>
      <c r="AM89" s="1" t="s">
        <v>837</v>
      </c>
      <c r="AN89" s="2" t="s">
        <v>1982</v>
      </c>
      <c r="AP89" s="22">
        <f t="shared" si="2"/>
        <v>35</v>
      </c>
      <c r="AQ89" s="22">
        <f t="shared" si="3"/>
        <v>34</v>
      </c>
    </row>
    <row r="90" spans="1:43" ht="20.25" customHeight="1" x14ac:dyDescent="0.3">
      <c r="A90" s="4">
        <v>89</v>
      </c>
      <c r="B90" s="1" t="s">
        <v>823</v>
      </c>
      <c r="C90" s="4" t="s">
        <v>824</v>
      </c>
      <c r="D90" s="1" t="s">
        <v>825</v>
      </c>
      <c r="E90" s="9" t="s">
        <v>985</v>
      </c>
      <c r="F90" s="9" t="s">
        <v>1019</v>
      </c>
      <c r="G90" s="9" t="s">
        <v>8</v>
      </c>
      <c r="H90" s="9" t="s">
        <v>2381</v>
      </c>
      <c r="I90" s="1" t="s">
        <v>829</v>
      </c>
      <c r="J90" s="1">
        <v>1287000</v>
      </c>
      <c r="K90" s="1" t="s">
        <v>830</v>
      </c>
      <c r="L90" s="5">
        <v>46076</v>
      </c>
      <c r="M90" s="6">
        <v>15</v>
      </c>
      <c r="O90" s="6" t="s">
        <v>2375</v>
      </c>
      <c r="P90" s="5">
        <v>46090</v>
      </c>
      <c r="Q90" s="6">
        <v>1</v>
      </c>
      <c r="R90" s="1">
        <v>1287000</v>
      </c>
      <c r="S90" s="1" t="s">
        <v>856</v>
      </c>
      <c r="U90" s="4" t="s">
        <v>899</v>
      </c>
      <c r="V90" s="9" t="s">
        <v>2477</v>
      </c>
      <c r="W90" s="4" t="s">
        <v>835</v>
      </c>
      <c r="AL90" s="1" t="s">
        <v>836</v>
      </c>
      <c r="AM90" s="1" t="s">
        <v>837</v>
      </c>
      <c r="AN90" s="2" t="s">
        <v>2375</v>
      </c>
      <c r="AP90" s="22">
        <f t="shared" si="2"/>
        <v>15</v>
      </c>
      <c r="AQ90" s="22">
        <f t="shared" si="3"/>
        <v>1</v>
      </c>
    </row>
    <row r="91" spans="1:43" ht="20.25" customHeight="1" x14ac:dyDescent="0.3">
      <c r="A91" s="4">
        <v>90</v>
      </c>
      <c r="B91" s="1" t="s">
        <v>823</v>
      </c>
      <c r="C91" s="4" t="s">
        <v>824</v>
      </c>
      <c r="D91" s="1" t="s">
        <v>825</v>
      </c>
      <c r="E91" s="9" t="s">
        <v>985</v>
      </c>
      <c r="F91" s="9" t="s">
        <v>1019</v>
      </c>
      <c r="G91" s="9" t="s">
        <v>8</v>
      </c>
      <c r="H91" s="9" t="s">
        <v>2073</v>
      </c>
      <c r="I91" s="1" t="s">
        <v>829</v>
      </c>
      <c r="J91" s="1">
        <v>1287000</v>
      </c>
      <c r="K91" s="1" t="s">
        <v>830</v>
      </c>
      <c r="L91" s="5">
        <v>46057</v>
      </c>
      <c r="M91" s="6">
        <v>34</v>
      </c>
      <c r="O91" s="6" t="s">
        <v>2072</v>
      </c>
      <c r="P91" s="5">
        <v>46060</v>
      </c>
      <c r="Q91" s="6">
        <v>31</v>
      </c>
      <c r="R91" s="1">
        <v>1287000</v>
      </c>
      <c r="S91" s="1" t="s">
        <v>856</v>
      </c>
      <c r="U91" s="4" t="s">
        <v>899</v>
      </c>
      <c r="V91" s="9" t="s">
        <v>906</v>
      </c>
      <c r="W91" s="4" t="s">
        <v>835</v>
      </c>
      <c r="AL91" s="1" t="s">
        <v>836</v>
      </c>
      <c r="AM91" s="1" t="s">
        <v>837</v>
      </c>
      <c r="AN91" s="2" t="s">
        <v>2072</v>
      </c>
      <c r="AP91" s="22">
        <f t="shared" si="2"/>
        <v>34</v>
      </c>
      <c r="AQ91" s="22">
        <f t="shared" si="3"/>
        <v>31</v>
      </c>
    </row>
    <row r="92" spans="1:43" ht="20.25" customHeight="1" x14ac:dyDescent="0.3">
      <c r="A92" s="4">
        <v>91</v>
      </c>
      <c r="B92" s="1" t="s">
        <v>823</v>
      </c>
      <c r="C92" s="4" t="s">
        <v>824</v>
      </c>
      <c r="D92" s="1" t="s">
        <v>825</v>
      </c>
      <c r="E92" s="9" t="s">
        <v>985</v>
      </c>
      <c r="F92" s="9" t="s">
        <v>1019</v>
      </c>
      <c r="G92" s="9" t="s">
        <v>8</v>
      </c>
      <c r="H92" s="9" t="s">
        <v>1054</v>
      </c>
      <c r="I92" s="1" t="s">
        <v>829</v>
      </c>
      <c r="J92" s="1">
        <v>1287000</v>
      </c>
      <c r="K92" s="1" t="s">
        <v>830</v>
      </c>
      <c r="L92" s="5">
        <v>46051</v>
      </c>
      <c r="M92" s="6">
        <v>40</v>
      </c>
      <c r="O92" s="6" t="s">
        <v>1031</v>
      </c>
      <c r="P92" s="5">
        <v>46052</v>
      </c>
      <c r="Q92" s="6">
        <v>39</v>
      </c>
      <c r="R92" s="1">
        <v>1287000</v>
      </c>
      <c r="S92" s="1" t="s">
        <v>856</v>
      </c>
      <c r="U92" s="4" t="s">
        <v>899</v>
      </c>
      <c r="V92" s="9" t="s">
        <v>1378</v>
      </c>
      <c r="W92" s="4" t="s">
        <v>835</v>
      </c>
      <c r="AL92" s="1" t="s">
        <v>836</v>
      </c>
      <c r="AM92" s="1" t="s">
        <v>837</v>
      </c>
      <c r="AN92" s="1" t="s">
        <v>1031</v>
      </c>
      <c r="AP92" s="22">
        <f t="shared" si="2"/>
        <v>40</v>
      </c>
      <c r="AQ92" s="22">
        <f t="shared" si="3"/>
        <v>39</v>
      </c>
    </row>
    <row r="93" spans="1:43" ht="20.25" customHeight="1" x14ac:dyDescent="0.3">
      <c r="A93" s="4">
        <v>92</v>
      </c>
      <c r="B93" s="1" t="s">
        <v>823</v>
      </c>
      <c r="C93" s="4" t="s">
        <v>824</v>
      </c>
      <c r="D93" s="1" t="s">
        <v>825</v>
      </c>
      <c r="E93" s="9" t="s">
        <v>985</v>
      </c>
      <c r="F93" s="9" t="s">
        <v>1019</v>
      </c>
      <c r="G93" s="9" t="s">
        <v>8</v>
      </c>
      <c r="H93" s="9" t="s">
        <v>2362</v>
      </c>
      <c r="I93" s="1" t="s">
        <v>829</v>
      </c>
      <c r="J93" s="1">
        <v>1287000</v>
      </c>
      <c r="K93" s="1" t="s">
        <v>830</v>
      </c>
      <c r="L93" s="5">
        <v>46073</v>
      </c>
      <c r="M93" s="6">
        <v>18</v>
      </c>
      <c r="O93" s="6" t="s">
        <v>2359</v>
      </c>
      <c r="P93" s="5">
        <v>46076</v>
      </c>
      <c r="Q93" s="6">
        <v>15</v>
      </c>
      <c r="R93" s="1">
        <v>1287000</v>
      </c>
      <c r="S93" s="1" t="s">
        <v>856</v>
      </c>
      <c r="U93" s="4" t="s">
        <v>851</v>
      </c>
      <c r="V93" s="9" t="s">
        <v>1000</v>
      </c>
      <c r="W93" s="4" t="s">
        <v>835</v>
      </c>
      <c r="AL93" s="1" t="s">
        <v>836</v>
      </c>
      <c r="AM93" s="1" t="s">
        <v>837</v>
      </c>
      <c r="AN93" s="1" t="s">
        <v>2359</v>
      </c>
      <c r="AP93" s="22">
        <f t="shared" si="2"/>
        <v>18</v>
      </c>
      <c r="AQ93" s="22">
        <f t="shared" si="3"/>
        <v>15</v>
      </c>
    </row>
    <row r="94" spans="1:43" ht="20.25" customHeight="1" x14ac:dyDescent="0.3">
      <c r="A94" s="4">
        <v>93</v>
      </c>
      <c r="B94" s="1" t="s">
        <v>823</v>
      </c>
      <c r="C94" s="4" t="s">
        <v>824</v>
      </c>
      <c r="D94" s="1" t="s">
        <v>825</v>
      </c>
      <c r="E94" s="9" t="s">
        <v>985</v>
      </c>
      <c r="F94" s="9" t="s">
        <v>1019</v>
      </c>
      <c r="G94" s="9" t="s">
        <v>8</v>
      </c>
      <c r="H94" s="9" t="s">
        <v>1056</v>
      </c>
      <c r="I94" s="1" t="s">
        <v>829</v>
      </c>
      <c r="J94" s="1">
        <v>1287000</v>
      </c>
      <c r="K94" s="1" t="s">
        <v>830</v>
      </c>
      <c r="L94" s="5">
        <v>46051</v>
      </c>
      <c r="M94" s="6">
        <v>40</v>
      </c>
      <c r="O94" s="6" t="s">
        <v>1031</v>
      </c>
      <c r="P94" s="5">
        <v>46055</v>
      </c>
      <c r="Q94" s="6">
        <v>36</v>
      </c>
      <c r="R94" s="1">
        <v>1287000</v>
      </c>
      <c r="S94" s="1" t="s">
        <v>856</v>
      </c>
      <c r="U94" s="4" t="s">
        <v>851</v>
      </c>
      <c r="V94" s="9" t="s">
        <v>1087</v>
      </c>
      <c r="W94" s="4" t="s">
        <v>835</v>
      </c>
      <c r="AL94" s="1" t="s">
        <v>836</v>
      </c>
      <c r="AM94" s="1" t="s">
        <v>837</v>
      </c>
      <c r="AN94" s="2" t="s">
        <v>1031</v>
      </c>
      <c r="AP94" s="22">
        <f t="shared" si="2"/>
        <v>40</v>
      </c>
      <c r="AQ94" s="22">
        <f t="shared" si="3"/>
        <v>36</v>
      </c>
    </row>
    <row r="95" spans="1:43" ht="20.25" customHeight="1" x14ac:dyDescent="0.3">
      <c r="A95" s="4">
        <v>94</v>
      </c>
      <c r="B95" s="1" t="s">
        <v>823</v>
      </c>
      <c r="C95" s="4" t="s">
        <v>824</v>
      </c>
      <c r="D95" s="1" t="s">
        <v>825</v>
      </c>
      <c r="E95" s="9" t="s">
        <v>985</v>
      </c>
      <c r="F95" s="9" t="s">
        <v>1019</v>
      </c>
      <c r="G95" s="9" t="s">
        <v>8</v>
      </c>
      <c r="H95" s="9" t="s">
        <v>1995</v>
      </c>
      <c r="I95" s="1" t="s">
        <v>829</v>
      </c>
      <c r="J95" s="1">
        <v>1287000</v>
      </c>
      <c r="K95" s="1" t="s">
        <v>830</v>
      </c>
      <c r="L95" s="5">
        <v>46056</v>
      </c>
      <c r="M95" s="6">
        <v>35</v>
      </c>
      <c r="O95" s="6" t="s">
        <v>1982</v>
      </c>
      <c r="P95" s="5">
        <v>46087</v>
      </c>
      <c r="Q95" s="6">
        <v>4</v>
      </c>
      <c r="R95" s="1">
        <v>1287000</v>
      </c>
      <c r="S95" s="1" t="s">
        <v>856</v>
      </c>
      <c r="U95" s="4" t="s">
        <v>851</v>
      </c>
      <c r="V95" s="9" t="s">
        <v>1340</v>
      </c>
      <c r="W95" s="4" t="s">
        <v>835</v>
      </c>
      <c r="AL95" s="1" t="s">
        <v>836</v>
      </c>
      <c r="AM95" s="1" t="s">
        <v>837</v>
      </c>
      <c r="AN95" s="1" t="s">
        <v>1982</v>
      </c>
      <c r="AP95" s="22">
        <f t="shared" si="2"/>
        <v>35</v>
      </c>
      <c r="AQ95" s="22">
        <f t="shared" si="3"/>
        <v>4</v>
      </c>
    </row>
    <row r="96" spans="1:43" ht="20.25" customHeight="1" x14ac:dyDescent="0.3">
      <c r="A96" s="4">
        <v>95</v>
      </c>
      <c r="B96" s="1" t="s">
        <v>823</v>
      </c>
      <c r="C96" s="4" t="s">
        <v>824</v>
      </c>
      <c r="D96" s="1" t="s">
        <v>825</v>
      </c>
      <c r="E96" s="9" t="s">
        <v>985</v>
      </c>
      <c r="F96" s="9" t="s">
        <v>1019</v>
      </c>
      <c r="G96" s="9" t="s">
        <v>8</v>
      </c>
      <c r="H96" s="9" t="s">
        <v>1055</v>
      </c>
      <c r="I96" s="1" t="s">
        <v>829</v>
      </c>
      <c r="J96" s="1">
        <v>1287000</v>
      </c>
      <c r="K96" s="1" t="s">
        <v>830</v>
      </c>
      <c r="L96" s="5">
        <v>46051</v>
      </c>
      <c r="M96" s="6">
        <v>40</v>
      </c>
      <c r="O96" s="6" t="s">
        <v>1031</v>
      </c>
      <c r="P96" s="5">
        <v>46055</v>
      </c>
      <c r="Q96" s="6">
        <v>36</v>
      </c>
      <c r="R96" s="1">
        <v>1287000</v>
      </c>
      <c r="S96" s="1" t="s">
        <v>856</v>
      </c>
      <c r="U96" s="4" t="s">
        <v>851</v>
      </c>
      <c r="V96" s="9" t="s">
        <v>1665</v>
      </c>
      <c r="W96" s="4" t="s">
        <v>835</v>
      </c>
      <c r="AL96" s="1" t="s">
        <v>836</v>
      </c>
      <c r="AM96" s="1" t="s">
        <v>837</v>
      </c>
      <c r="AN96" s="1" t="s">
        <v>1031</v>
      </c>
      <c r="AP96" s="22">
        <f t="shared" si="2"/>
        <v>40</v>
      </c>
      <c r="AQ96" s="22">
        <f t="shared" si="3"/>
        <v>36</v>
      </c>
    </row>
    <row r="97" spans="1:43" ht="20.25" customHeight="1" x14ac:dyDescent="0.3">
      <c r="A97" s="4">
        <v>96</v>
      </c>
      <c r="B97" s="1" t="s">
        <v>823</v>
      </c>
      <c r="C97" s="4" t="s">
        <v>824</v>
      </c>
      <c r="D97" s="1" t="s">
        <v>825</v>
      </c>
      <c r="E97" s="9" t="s">
        <v>985</v>
      </c>
      <c r="F97" s="9" t="s">
        <v>1019</v>
      </c>
      <c r="G97" s="9" t="s">
        <v>8</v>
      </c>
      <c r="H97" s="9" t="s">
        <v>1038</v>
      </c>
      <c r="I97" s="1" t="s">
        <v>829</v>
      </c>
      <c r="J97" s="1">
        <v>1287000</v>
      </c>
      <c r="K97" s="1" t="s">
        <v>830</v>
      </c>
      <c r="L97" s="5">
        <v>46037</v>
      </c>
      <c r="M97" s="6">
        <v>54</v>
      </c>
      <c r="O97" s="6" t="s">
        <v>1034</v>
      </c>
      <c r="P97" s="5">
        <v>46038</v>
      </c>
      <c r="Q97" s="6">
        <v>53</v>
      </c>
      <c r="R97" s="1">
        <v>1287000</v>
      </c>
      <c r="S97" s="1" t="s">
        <v>856</v>
      </c>
      <c r="U97" s="4" t="s">
        <v>851</v>
      </c>
      <c r="V97" s="9" t="s">
        <v>1039</v>
      </c>
      <c r="W97" s="4" t="s">
        <v>835</v>
      </c>
      <c r="AL97" s="1" t="s">
        <v>836</v>
      </c>
      <c r="AM97" s="1" t="s">
        <v>837</v>
      </c>
      <c r="AN97" s="1" t="s">
        <v>1034</v>
      </c>
      <c r="AP97" s="22">
        <f t="shared" si="2"/>
        <v>54</v>
      </c>
      <c r="AQ97" s="22">
        <f t="shared" si="3"/>
        <v>53</v>
      </c>
    </row>
    <row r="98" spans="1:43" ht="20.25" customHeight="1" x14ac:dyDescent="0.3">
      <c r="A98" s="4">
        <v>97</v>
      </c>
      <c r="B98" s="1" t="s">
        <v>823</v>
      </c>
      <c r="C98" s="4" t="s">
        <v>824</v>
      </c>
      <c r="D98" s="1" t="s">
        <v>825</v>
      </c>
      <c r="E98" s="9" t="s">
        <v>985</v>
      </c>
      <c r="F98" s="9" t="s">
        <v>1019</v>
      </c>
      <c r="G98" s="9" t="s">
        <v>8</v>
      </c>
      <c r="H98" s="9" t="s">
        <v>1992</v>
      </c>
      <c r="I98" s="1" t="s">
        <v>829</v>
      </c>
      <c r="J98" s="1">
        <v>1287000</v>
      </c>
      <c r="K98" s="1" t="s">
        <v>830</v>
      </c>
      <c r="L98" s="5">
        <v>46056</v>
      </c>
      <c r="M98" s="6">
        <v>35</v>
      </c>
      <c r="O98" s="6" t="s">
        <v>1982</v>
      </c>
      <c r="P98" s="5">
        <v>46057</v>
      </c>
      <c r="Q98" s="6">
        <v>34</v>
      </c>
      <c r="R98" s="1">
        <v>1287000</v>
      </c>
      <c r="S98" s="1" t="s">
        <v>856</v>
      </c>
      <c r="U98" s="4" t="s">
        <v>851</v>
      </c>
      <c r="V98" s="9" t="s">
        <v>1668</v>
      </c>
      <c r="W98" s="4" t="s">
        <v>835</v>
      </c>
      <c r="AL98" s="1" t="s">
        <v>836</v>
      </c>
      <c r="AM98" s="1" t="s">
        <v>837</v>
      </c>
      <c r="AN98" s="1" t="s">
        <v>1982</v>
      </c>
      <c r="AP98" s="22">
        <f t="shared" si="2"/>
        <v>35</v>
      </c>
      <c r="AQ98" s="22">
        <f t="shared" si="3"/>
        <v>34</v>
      </c>
    </row>
    <row r="99" spans="1:43" ht="20.25" customHeight="1" x14ac:dyDescent="0.3">
      <c r="A99" s="4">
        <v>98</v>
      </c>
      <c r="B99" s="1" t="s">
        <v>823</v>
      </c>
      <c r="C99" s="4" t="s">
        <v>824</v>
      </c>
      <c r="D99" s="1" t="s">
        <v>825</v>
      </c>
      <c r="E99" s="9" t="s">
        <v>985</v>
      </c>
      <c r="F99" s="9" t="s">
        <v>1019</v>
      </c>
      <c r="G99" s="9" t="s">
        <v>8</v>
      </c>
      <c r="H99" s="9" t="s">
        <v>1040</v>
      </c>
      <c r="I99" s="1" t="s">
        <v>829</v>
      </c>
      <c r="J99" s="1">
        <v>1287000</v>
      </c>
      <c r="K99" s="1" t="s">
        <v>830</v>
      </c>
      <c r="L99" s="5">
        <v>46037</v>
      </c>
      <c r="M99" s="6">
        <v>54</v>
      </c>
      <c r="O99" s="6" t="s">
        <v>1034</v>
      </c>
      <c r="P99" s="5">
        <v>46038</v>
      </c>
      <c r="Q99" s="6">
        <v>53</v>
      </c>
      <c r="R99" s="1">
        <v>1287000</v>
      </c>
      <c r="S99" s="1" t="s">
        <v>856</v>
      </c>
      <c r="U99" s="4" t="s">
        <v>851</v>
      </c>
      <c r="V99" s="9" t="s">
        <v>852</v>
      </c>
      <c r="W99" s="4" t="s">
        <v>835</v>
      </c>
      <c r="AL99" s="1" t="s">
        <v>836</v>
      </c>
      <c r="AM99" s="1" t="s">
        <v>837</v>
      </c>
      <c r="AN99" s="1" t="s">
        <v>1034</v>
      </c>
      <c r="AP99" s="22">
        <f t="shared" si="2"/>
        <v>54</v>
      </c>
      <c r="AQ99" s="22">
        <f t="shared" si="3"/>
        <v>53</v>
      </c>
    </row>
    <row r="100" spans="1:43" ht="20.25" customHeight="1" x14ac:dyDescent="0.3">
      <c r="A100" s="4">
        <v>99</v>
      </c>
      <c r="B100" s="1" t="s">
        <v>823</v>
      </c>
      <c r="C100" s="4" t="s">
        <v>824</v>
      </c>
      <c r="D100" s="1" t="s">
        <v>825</v>
      </c>
      <c r="E100" s="9" t="s">
        <v>985</v>
      </c>
      <c r="F100" s="9" t="s">
        <v>1019</v>
      </c>
      <c r="G100" s="9" t="s">
        <v>8</v>
      </c>
      <c r="H100" s="9" t="s">
        <v>1993</v>
      </c>
      <c r="I100" s="1" t="s">
        <v>829</v>
      </c>
      <c r="J100" s="1">
        <v>1287000</v>
      </c>
      <c r="K100" s="1" t="s">
        <v>830</v>
      </c>
      <c r="L100" s="5">
        <v>46056</v>
      </c>
      <c r="M100" s="6">
        <v>35</v>
      </c>
      <c r="O100" s="6" t="s">
        <v>1982</v>
      </c>
      <c r="P100" s="5">
        <v>46057</v>
      </c>
      <c r="Q100" s="6">
        <v>34</v>
      </c>
      <c r="R100" s="1">
        <v>1287000</v>
      </c>
      <c r="S100" s="1" t="s">
        <v>856</v>
      </c>
      <c r="U100" s="4" t="s">
        <v>851</v>
      </c>
      <c r="V100" s="9" t="s">
        <v>1134</v>
      </c>
      <c r="W100" s="4" t="s">
        <v>835</v>
      </c>
      <c r="AL100" s="1" t="s">
        <v>836</v>
      </c>
      <c r="AM100" s="1" t="s">
        <v>837</v>
      </c>
      <c r="AN100" s="1" t="s">
        <v>1982</v>
      </c>
      <c r="AP100" s="22">
        <f t="shared" si="2"/>
        <v>35</v>
      </c>
      <c r="AQ100" s="22">
        <f t="shared" si="3"/>
        <v>34</v>
      </c>
    </row>
    <row r="101" spans="1:43" ht="20.25" customHeight="1" x14ac:dyDescent="0.3">
      <c r="A101" s="4">
        <v>100</v>
      </c>
      <c r="B101" s="1" t="s">
        <v>823</v>
      </c>
      <c r="C101" s="4" t="s">
        <v>824</v>
      </c>
      <c r="D101" s="1" t="s">
        <v>825</v>
      </c>
      <c r="E101" s="9" t="s">
        <v>985</v>
      </c>
      <c r="F101" s="9" t="s">
        <v>1019</v>
      </c>
      <c r="G101" s="9" t="s">
        <v>8</v>
      </c>
      <c r="H101" s="9" t="s">
        <v>1041</v>
      </c>
      <c r="I101" s="1" t="s">
        <v>829</v>
      </c>
      <c r="J101" s="1">
        <v>1287000</v>
      </c>
      <c r="K101" s="1" t="s">
        <v>830</v>
      </c>
      <c r="L101" s="5">
        <v>46049</v>
      </c>
      <c r="M101" s="6">
        <v>42</v>
      </c>
      <c r="O101" s="6" t="s">
        <v>987</v>
      </c>
      <c r="P101" s="5">
        <v>46050</v>
      </c>
      <c r="Q101" s="6">
        <v>41</v>
      </c>
      <c r="R101" s="1">
        <v>1287000</v>
      </c>
      <c r="S101" s="1" t="s">
        <v>856</v>
      </c>
      <c r="U101" s="4" t="s">
        <v>851</v>
      </c>
      <c r="V101" s="9" t="s">
        <v>1042</v>
      </c>
      <c r="W101" s="4" t="s">
        <v>835</v>
      </c>
      <c r="AL101" s="1" t="s">
        <v>836</v>
      </c>
      <c r="AM101" s="1" t="s">
        <v>837</v>
      </c>
      <c r="AN101" s="1" t="s">
        <v>987</v>
      </c>
      <c r="AP101" s="22">
        <f t="shared" si="2"/>
        <v>42</v>
      </c>
      <c r="AQ101" s="22">
        <f t="shared" si="3"/>
        <v>41</v>
      </c>
    </row>
    <row r="102" spans="1:43" ht="20.25" customHeight="1" x14ac:dyDescent="0.3">
      <c r="A102" s="4">
        <v>101</v>
      </c>
      <c r="B102" s="1" t="s">
        <v>823</v>
      </c>
      <c r="C102" s="4" t="s">
        <v>824</v>
      </c>
      <c r="D102" s="1" t="s">
        <v>825</v>
      </c>
      <c r="E102" s="9" t="s">
        <v>985</v>
      </c>
      <c r="F102" s="9" t="s">
        <v>1019</v>
      </c>
      <c r="G102" s="9" t="s">
        <v>8</v>
      </c>
      <c r="H102" s="9" t="s">
        <v>2358</v>
      </c>
      <c r="I102" s="1" t="s">
        <v>829</v>
      </c>
      <c r="J102" s="1">
        <v>1287000</v>
      </c>
      <c r="K102" s="1" t="s">
        <v>830</v>
      </c>
      <c r="L102" s="5">
        <v>46073</v>
      </c>
      <c r="M102" s="6">
        <v>18</v>
      </c>
      <c r="O102" s="6" t="s">
        <v>2359</v>
      </c>
      <c r="P102" s="5">
        <v>46076</v>
      </c>
      <c r="Q102" s="6">
        <v>15</v>
      </c>
      <c r="R102" s="1">
        <v>1287000</v>
      </c>
      <c r="S102" s="1" t="s">
        <v>856</v>
      </c>
      <c r="U102" s="4" t="s">
        <v>851</v>
      </c>
      <c r="V102" s="9" t="s">
        <v>937</v>
      </c>
      <c r="W102" s="4" t="s">
        <v>835</v>
      </c>
      <c r="AL102" s="1" t="s">
        <v>836</v>
      </c>
      <c r="AM102" s="1" t="s">
        <v>837</v>
      </c>
      <c r="AN102" s="1" t="s">
        <v>2359</v>
      </c>
      <c r="AP102" s="22">
        <f t="shared" si="2"/>
        <v>18</v>
      </c>
      <c r="AQ102" s="22">
        <f t="shared" si="3"/>
        <v>15</v>
      </c>
    </row>
    <row r="103" spans="1:43" ht="20.25" customHeight="1" x14ac:dyDescent="0.3">
      <c r="A103" s="4">
        <v>102</v>
      </c>
      <c r="B103" s="1" t="s">
        <v>823</v>
      </c>
      <c r="C103" s="4" t="s">
        <v>824</v>
      </c>
      <c r="D103" s="1" t="s">
        <v>825</v>
      </c>
      <c r="E103" s="9" t="s">
        <v>985</v>
      </c>
      <c r="F103" s="9" t="s">
        <v>1019</v>
      </c>
      <c r="G103" s="9" t="s">
        <v>8</v>
      </c>
      <c r="H103" s="9" t="s">
        <v>1047</v>
      </c>
      <c r="I103" s="1" t="s">
        <v>829</v>
      </c>
      <c r="J103" s="1">
        <v>1287000</v>
      </c>
      <c r="K103" s="1" t="s">
        <v>830</v>
      </c>
      <c r="L103" s="5">
        <v>46037</v>
      </c>
      <c r="M103" s="6">
        <v>54</v>
      </c>
      <c r="O103" s="6" t="s">
        <v>1034</v>
      </c>
      <c r="P103" s="5">
        <v>46067</v>
      </c>
      <c r="Q103" s="6">
        <v>24</v>
      </c>
      <c r="R103" s="1">
        <v>1287000</v>
      </c>
      <c r="S103" s="1" t="s">
        <v>861</v>
      </c>
      <c r="U103" s="4" t="s">
        <v>854</v>
      </c>
      <c r="V103" s="9" t="s">
        <v>1278</v>
      </c>
      <c r="W103" s="4" t="s">
        <v>835</v>
      </c>
      <c r="AL103" s="1" t="s">
        <v>836</v>
      </c>
      <c r="AM103" s="1" t="s">
        <v>837</v>
      </c>
      <c r="AN103" s="1" t="s">
        <v>1034</v>
      </c>
      <c r="AP103" s="22">
        <f t="shared" si="2"/>
        <v>54</v>
      </c>
      <c r="AQ103" s="22">
        <f t="shared" si="3"/>
        <v>24</v>
      </c>
    </row>
    <row r="104" spans="1:43" ht="20.25" customHeight="1" x14ac:dyDescent="0.3">
      <c r="A104" s="4">
        <v>103</v>
      </c>
      <c r="B104" s="1" t="s">
        <v>823</v>
      </c>
      <c r="C104" s="4" t="s">
        <v>824</v>
      </c>
      <c r="D104" s="1" t="s">
        <v>825</v>
      </c>
      <c r="E104" s="9" t="s">
        <v>985</v>
      </c>
      <c r="F104" s="9" t="s">
        <v>1019</v>
      </c>
      <c r="G104" s="9" t="s">
        <v>8</v>
      </c>
      <c r="H104" s="9" t="s">
        <v>1994</v>
      </c>
      <c r="I104" s="1" t="s">
        <v>829</v>
      </c>
      <c r="J104" s="1">
        <v>1287000</v>
      </c>
      <c r="K104" s="1" t="s">
        <v>830</v>
      </c>
      <c r="L104" s="5">
        <v>46056</v>
      </c>
      <c r="M104" s="6">
        <v>35</v>
      </c>
      <c r="O104" s="6" t="s">
        <v>1982</v>
      </c>
      <c r="P104" s="5">
        <v>46059</v>
      </c>
      <c r="Q104" s="6">
        <v>32</v>
      </c>
      <c r="R104" s="1">
        <v>1287000</v>
      </c>
      <c r="S104" s="1" t="s">
        <v>856</v>
      </c>
      <c r="U104" s="4" t="s">
        <v>854</v>
      </c>
      <c r="V104" s="9" t="s">
        <v>1672</v>
      </c>
      <c r="W104" s="4" t="s">
        <v>835</v>
      </c>
      <c r="AL104" s="1" t="s">
        <v>836</v>
      </c>
      <c r="AM104" s="1" t="s">
        <v>837</v>
      </c>
      <c r="AN104" s="2" t="s">
        <v>1982</v>
      </c>
      <c r="AP104" s="22">
        <f t="shared" si="2"/>
        <v>35</v>
      </c>
      <c r="AQ104" s="22">
        <f t="shared" si="3"/>
        <v>32</v>
      </c>
    </row>
    <row r="105" spans="1:43" ht="20.25" customHeight="1" x14ac:dyDescent="0.3">
      <c r="A105" s="4">
        <v>104</v>
      </c>
      <c r="B105" s="1" t="s">
        <v>823</v>
      </c>
      <c r="C105" s="4" t="s">
        <v>824</v>
      </c>
      <c r="D105" s="1" t="s">
        <v>825</v>
      </c>
      <c r="E105" s="9" t="s">
        <v>985</v>
      </c>
      <c r="F105" s="9" t="s">
        <v>1019</v>
      </c>
      <c r="G105" s="9" t="s">
        <v>8</v>
      </c>
      <c r="H105" s="9" t="s">
        <v>1043</v>
      </c>
      <c r="I105" s="1" t="s">
        <v>829</v>
      </c>
      <c r="J105" s="1">
        <v>1287000</v>
      </c>
      <c r="K105" s="1" t="s">
        <v>830</v>
      </c>
      <c r="L105" s="5">
        <v>46037</v>
      </c>
      <c r="M105" s="6">
        <v>54</v>
      </c>
      <c r="O105" s="6" t="s">
        <v>1034</v>
      </c>
      <c r="P105" s="5">
        <v>46042</v>
      </c>
      <c r="Q105" s="6">
        <v>49</v>
      </c>
      <c r="R105" s="1">
        <v>1287000</v>
      </c>
      <c r="S105" s="1" t="s">
        <v>856</v>
      </c>
      <c r="U105" s="4" t="s">
        <v>854</v>
      </c>
      <c r="V105" s="9" t="s">
        <v>1044</v>
      </c>
      <c r="W105" s="4" t="s">
        <v>835</v>
      </c>
      <c r="AL105" s="1" t="s">
        <v>836</v>
      </c>
      <c r="AM105" s="1" t="s">
        <v>837</v>
      </c>
      <c r="AN105" s="2" t="s">
        <v>1034</v>
      </c>
      <c r="AP105" s="22">
        <f t="shared" si="2"/>
        <v>54</v>
      </c>
      <c r="AQ105" s="22">
        <f t="shared" si="3"/>
        <v>49</v>
      </c>
    </row>
    <row r="106" spans="1:43" ht="20.25" customHeight="1" x14ac:dyDescent="0.3">
      <c r="A106" s="4">
        <v>105</v>
      </c>
      <c r="B106" s="1" t="s">
        <v>823</v>
      </c>
      <c r="C106" s="4" t="s">
        <v>824</v>
      </c>
      <c r="D106" s="1" t="s">
        <v>825</v>
      </c>
      <c r="E106" s="9" t="s">
        <v>985</v>
      </c>
      <c r="F106" s="9" t="s">
        <v>1019</v>
      </c>
      <c r="G106" s="9" t="s">
        <v>8</v>
      </c>
      <c r="H106" s="9" t="s">
        <v>1045</v>
      </c>
      <c r="I106" s="1" t="s">
        <v>829</v>
      </c>
      <c r="J106" s="1">
        <v>1287000</v>
      </c>
      <c r="K106" s="1" t="s">
        <v>830</v>
      </c>
      <c r="L106" s="5">
        <v>46037</v>
      </c>
      <c r="M106" s="6">
        <v>54</v>
      </c>
      <c r="O106" s="6" t="s">
        <v>1034</v>
      </c>
      <c r="P106" s="5">
        <v>46041</v>
      </c>
      <c r="Q106" s="6">
        <v>50</v>
      </c>
      <c r="R106" s="1">
        <v>1287000</v>
      </c>
      <c r="S106" s="1" t="s">
        <v>856</v>
      </c>
      <c r="U106" s="4" t="s">
        <v>854</v>
      </c>
      <c r="V106" s="9" t="s">
        <v>1046</v>
      </c>
      <c r="W106" s="4" t="s">
        <v>835</v>
      </c>
      <c r="AL106" s="1" t="s">
        <v>836</v>
      </c>
      <c r="AM106" s="1" t="s">
        <v>837</v>
      </c>
      <c r="AN106" s="1" t="s">
        <v>1034</v>
      </c>
      <c r="AP106" s="22">
        <f t="shared" si="2"/>
        <v>54</v>
      </c>
      <c r="AQ106" s="22">
        <f t="shared" si="3"/>
        <v>50</v>
      </c>
    </row>
    <row r="107" spans="1:43" ht="20.25" customHeight="1" x14ac:dyDescent="0.3">
      <c r="A107" s="4">
        <v>106</v>
      </c>
      <c r="B107" s="1" t="s">
        <v>823</v>
      </c>
      <c r="C107" s="4" t="s">
        <v>824</v>
      </c>
      <c r="D107" s="1" t="s">
        <v>825</v>
      </c>
      <c r="E107" s="9" t="s">
        <v>985</v>
      </c>
      <c r="F107" s="9" t="s">
        <v>1019</v>
      </c>
      <c r="G107" s="9" t="s">
        <v>8</v>
      </c>
      <c r="H107" s="9" t="s">
        <v>1059</v>
      </c>
      <c r="I107" s="1" t="s">
        <v>829</v>
      </c>
      <c r="J107" s="1">
        <v>1287000</v>
      </c>
      <c r="K107" s="1" t="s">
        <v>830</v>
      </c>
      <c r="L107" s="5">
        <v>46051</v>
      </c>
      <c r="M107" s="6">
        <v>40</v>
      </c>
      <c r="O107" s="6" t="s">
        <v>1031</v>
      </c>
      <c r="P107" s="5">
        <v>46052</v>
      </c>
      <c r="Q107" s="6">
        <v>39</v>
      </c>
      <c r="R107" s="1">
        <v>1287000</v>
      </c>
      <c r="S107" s="1" t="s">
        <v>856</v>
      </c>
      <c r="U107" s="4" t="s">
        <v>854</v>
      </c>
      <c r="V107" s="9" t="s">
        <v>862</v>
      </c>
      <c r="W107" s="4" t="s">
        <v>835</v>
      </c>
      <c r="AL107" s="1" t="s">
        <v>836</v>
      </c>
      <c r="AM107" s="1" t="s">
        <v>837</v>
      </c>
      <c r="AN107" s="1" t="s">
        <v>1031</v>
      </c>
      <c r="AP107" s="22">
        <f t="shared" si="2"/>
        <v>40</v>
      </c>
      <c r="AQ107" s="22">
        <f t="shared" si="3"/>
        <v>39</v>
      </c>
    </row>
    <row r="108" spans="1:43" ht="20.25" customHeight="1" x14ac:dyDescent="0.3">
      <c r="A108" s="4">
        <v>107</v>
      </c>
      <c r="B108" s="1" t="s">
        <v>823</v>
      </c>
      <c r="C108" s="4" t="s">
        <v>824</v>
      </c>
      <c r="D108" s="1" t="s">
        <v>825</v>
      </c>
      <c r="E108" s="9" t="s">
        <v>985</v>
      </c>
      <c r="F108" s="9" t="s">
        <v>1019</v>
      </c>
      <c r="G108" s="9" t="s">
        <v>8</v>
      </c>
      <c r="H108" s="9" t="s">
        <v>1058</v>
      </c>
      <c r="I108" s="1" t="s">
        <v>829</v>
      </c>
      <c r="J108" s="1">
        <v>1287000</v>
      </c>
      <c r="K108" s="1" t="s">
        <v>830</v>
      </c>
      <c r="L108" s="5">
        <v>46051</v>
      </c>
      <c r="M108" s="6">
        <v>40</v>
      </c>
      <c r="O108" s="6" t="s">
        <v>1031</v>
      </c>
      <c r="P108" s="5">
        <v>46086</v>
      </c>
      <c r="Q108" s="6">
        <v>5</v>
      </c>
      <c r="R108" s="1">
        <v>1287000</v>
      </c>
      <c r="S108" s="1" t="s">
        <v>856</v>
      </c>
      <c r="U108" s="4" t="s">
        <v>857</v>
      </c>
      <c r="V108" s="9" t="s">
        <v>858</v>
      </c>
      <c r="W108" s="4" t="s">
        <v>835</v>
      </c>
      <c r="AL108" s="1" t="s">
        <v>836</v>
      </c>
      <c r="AM108" s="1" t="s">
        <v>837</v>
      </c>
      <c r="AN108" s="1" t="s">
        <v>1031</v>
      </c>
      <c r="AP108" s="22">
        <f t="shared" si="2"/>
        <v>40</v>
      </c>
      <c r="AQ108" s="22">
        <f t="shared" si="3"/>
        <v>5</v>
      </c>
    </row>
    <row r="109" spans="1:43" ht="20.25" customHeight="1" x14ac:dyDescent="0.3">
      <c r="A109" s="4">
        <v>108</v>
      </c>
      <c r="B109" s="1" t="s">
        <v>823</v>
      </c>
      <c r="C109" s="4" t="s">
        <v>824</v>
      </c>
      <c r="D109" s="1" t="s">
        <v>825</v>
      </c>
      <c r="E109" s="9" t="s">
        <v>985</v>
      </c>
      <c r="F109" s="9" t="s">
        <v>1019</v>
      </c>
      <c r="G109" s="9" t="s">
        <v>8</v>
      </c>
      <c r="H109" s="9" t="s">
        <v>1057</v>
      </c>
      <c r="I109" s="1" t="s">
        <v>829</v>
      </c>
      <c r="J109" s="1">
        <v>1287000</v>
      </c>
      <c r="K109" s="1" t="s">
        <v>830</v>
      </c>
      <c r="L109" s="5">
        <v>46051</v>
      </c>
      <c r="M109" s="6">
        <v>40</v>
      </c>
      <c r="O109" s="6" t="s">
        <v>1031</v>
      </c>
      <c r="P109" s="5">
        <v>46086</v>
      </c>
      <c r="Q109" s="6">
        <v>5</v>
      </c>
      <c r="R109" s="1">
        <v>1287000</v>
      </c>
      <c r="S109" s="1" t="s">
        <v>856</v>
      </c>
      <c r="U109" s="4" t="s">
        <v>857</v>
      </c>
      <c r="V109" s="9" t="s">
        <v>858</v>
      </c>
      <c r="W109" s="4" t="s">
        <v>835</v>
      </c>
      <c r="AL109" s="1" t="s">
        <v>836</v>
      </c>
      <c r="AM109" s="1" t="s">
        <v>837</v>
      </c>
      <c r="AN109" s="1" t="s">
        <v>1031</v>
      </c>
      <c r="AP109" s="22">
        <f t="shared" si="2"/>
        <v>40</v>
      </c>
      <c r="AQ109" s="22">
        <f t="shared" si="3"/>
        <v>5</v>
      </c>
    </row>
    <row r="110" spans="1:43" ht="20.25" customHeight="1" x14ac:dyDescent="0.3">
      <c r="A110" s="4">
        <v>109</v>
      </c>
      <c r="B110" s="1" t="s">
        <v>823</v>
      </c>
      <c r="C110" s="4" t="s">
        <v>824</v>
      </c>
      <c r="D110" s="1" t="s">
        <v>825</v>
      </c>
      <c r="E110" s="9" t="s">
        <v>985</v>
      </c>
      <c r="F110" s="9" t="s">
        <v>1019</v>
      </c>
      <c r="G110" s="9" t="s">
        <v>8</v>
      </c>
      <c r="H110" s="9" t="s">
        <v>1048</v>
      </c>
      <c r="I110" s="1" t="s">
        <v>829</v>
      </c>
      <c r="J110" s="1">
        <v>0</v>
      </c>
      <c r="K110" s="1" t="s">
        <v>830</v>
      </c>
      <c r="L110" s="5">
        <v>46038</v>
      </c>
      <c r="M110" s="6">
        <v>53</v>
      </c>
      <c r="N110" s="6" t="s">
        <v>964</v>
      </c>
      <c r="O110" s="6" t="s">
        <v>1049</v>
      </c>
      <c r="P110" s="5">
        <v>46041</v>
      </c>
      <c r="Q110" s="6">
        <v>50</v>
      </c>
      <c r="R110" s="1">
        <v>0</v>
      </c>
      <c r="S110" s="1" t="s">
        <v>972</v>
      </c>
      <c r="U110" s="4" t="s">
        <v>972</v>
      </c>
      <c r="V110" s="9" t="s">
        <v>1050</v>
      </c>
      <c r="W110" s="4" t="s">
        <v>835</v>
      </c>
      <c r="AL110" s="1" t="s">
        <v>836</v>
      </c>
      <c r="AM110" s="1" t="s">
        <v>837</v>
      </c>
      <c r="AN110" s="1" t="s">
        <v>1049</v>
      </c>
      <c r="AP110" s="22">
        <f t="shared" si="2"/>
        <v>53</v>
      </c>
      <c r="AQ110" s="22">
        <f t="shared" si="3"/>
        <v>50</v>
      </c>
    </row>
    <row r="111" spans="1:43" ht="20.25" customHeight="1" x14ac:dyDescent="0.3">
      <c r="A111" s="4">
        <v>110</v>
      </c>
      <c r="B111" s="1" t="s">
        <v>823</v>
      </c>
      <c r="C111" s="4" t="s">
        <v>824</v>
      </c>
      <c r="D111" s="1" t="s">
        <v>825</v>
      </c>
      <c r="E111" s="9" t="s">
        <v>985</v>
      </c>
      <c r="F111" s="9" t="s">
        <v>1019</v>
      </c>
      <c r="G111" s="9" t="s">
        <v>8</v>
      </c>
      <c r="H111" s="9" t="s">
        <v>2077</v>
      </c>
      <c r="I111" s="1" t="s">
        <v>829</v>
      </c>
      <c r="J111" s="1">
        <v>0</v>
      </c>
      <c r="K111" s="1" t="s">
        <v>830</v>
      </c>
      <c r="L111" s="5">
        <v>46058</v>
      </c>
      <c r="M111" s="6">
        <v>33</v>
      </c>
      <c r="N111" s="6" t="s">
        <v>964</v>
      </c>
      <c r="O111" s="6" t="s">
        <v>2074</v>
      </c>
      <c r="P111" s="5">
        <v>46058</v>
      </c>
      <c r="Q111" s="6">
        <v>33</v>
      </c>
      <c r="R111" s="1">
        <v>0</v>
      </c>
      <c r="S111" s="1" t="s">
        <v>972</v>
      </c>
      <c r="U111" s="4" t="s">
        <v>972</v>
      </c>
      <c r="V111" s="9" t="s">
        <v>1720</v>
      </c>
      <c r="W111" s="4" t="s">
        <v>835</v>
      </c>
      <c r="AL111" s="1" t="s">
        <v>836</v>
      </c>
      <c r="AM111" s="1" t="s">
        <v>837</v>
      </c>
      <c r="AN111" s="1" t="s">
        <v>2074</v>
      </c>
      <c r="AP111" s="22">
        <f t="shared" si="2"/>
        <v>33</v>
      </c>
      <c r="AQ111" s="22">
        <f t="shared" si="3"/>
        <v>33</v>
      </c>
    </row>
    <row r="112" spans="1:43" ht="20.25" customHeight="1" x14ac:dyDescent="0.3">
      <c r="A112" s="4">
        <v>111</v>
      </c>
      <c r="B112" s="1" t="s">
        <v>823</v>
      </c>
      <c r="C112" s="4" t="s">
        <v>824</v>
      </c>
      <c r="D112" s="1" t="s">
        <v>825</v>
      </c>
      <c r="E112" s="9" t="s">
        <v>985</v>
      </c>
      <c r="F112" s="9" t="s">
        <v>1019</v>
      </c>
      <c r="G112" s="9" t="s">
        <v>8</v>
      </c>
      <c r="H112" s="9" t="s">
        <v>1955</v>
      </c>
      <c r="I112" s="1" t="s">
        <v>829</v>
      </c>
      <c r="J112" s="1">
        <v>0</v>
      </c>
      <c r="K112" s="1" t="s">
        <v>830</v>
      </c>
      <c r="L112" s="5">
        <v>46053</v>
      </c>
      <c r="M112" s="6">
        <v>38</v>
      </c>
      <c r="N112" s="6" t="s">
        <v>961</v>
      </c>
      <c r="O112" s="6" t="s">
        <v>1944</v>
      </c>
      <c r="P112" s="5">
        <v>46053</v>
      </c>
      <c r="Q112" s="6">
        <v>38</v>
      </c>
      <c r="R112" s="1">
        <v>0</v>
      </c>
      <c r="S112" s="1" t="s">
        <v>972</v>
      </c>
      <c r="U112" s="4" t="s">
        <v>972</v>
      </c>
      <c r="V112" s="9" t="s">
        <v>1504</v>
      </c>
      <c r="W112" s="4" t="s">
        <v>835</v>
      </c>
      <c r="AL112" s="1" t="s">
        <v>836</v>
      </c>
      <c r="AM112" s="1" t="s">
        <v>837</v>
      </c>
      <c r="AN112" s="2" t="s">
        <v>1944</v>
      </c>
      <c r="AP112" s="22">
        <f t="shared" si="2"/>
        <v>38</v>
      </c>
      <c r="AQ112" s="22">
        <f t="shared" si="3"/>
        <v>38</v>
      </c>
    </row>
    <row r="113" spans="1:43" ht="20.25" customHeight="1" x14ac:dyDescent="0.3">
      <c r="A113" s="4">
        <v>112</v>
      </c>
      <c r="B113" s="1" t="s">
        <v>823</v>
      </c>
      <c r="C113" s="4" t="s">
        <v>824</v>
      </c>
      <c r="D113" s="1" t="s">
        <v>825</v>
      </c>
      <c r="E113" s="9" t="s">
        <v>985</v>
      </c>
      <c r="F113" s="9" t="s">
        <v>1019</v>
      </c>
      <c r="G113" s="9" t="s">
        <v>8</v>
      </c>
      <c r="H113" s="9" t="s">
        <v>2427</v>
      </c>
      <c r="I113" s="1" t="s">
        <v>829</v>
      </c>
      <c r="J113" s="1">
        <v>0</v>
      </c>
      <c r="K113" s="1" t="s">
        <v>830</v>
      </c>
      <c r="L113" s="5">
        <v>46079</v>
      </c>
      <c r="M113" s="6">
        <v>12</v>
      </c>
      <c r="N113" s="6" t="s">
        <v>878</v>
      </c>
      <c r="O113" s="6" t="s">
        <v>2426</v>
      </c>
      <c r="P113" s="5">
        <v>46079</v>
      </c>
      <c r="Q113" s="6">
        <v>12</v>
      </c>
      <c r="R113" s="1">
        <v>0</v>
      </c>
      <c r="S113" s="1" t="s">
        <v>972</v>
      </c>
      <c r="U113" s="4" t="s">
        <v>972</v>
      </c>
      <c r="V113" s="9" t="s">
        <v>1680</v>
      </c>
      <c r="W113" s="4" t="s">
        <v>835</v>
      </c>
      <c r="AL113" s="1" t="s">
        <v>836</v>
      </c>
      <c r="AM113" s="1" t="s">
        <v>837</v>
      </c>
      <c r="AN113" s="2" t="s">
        <v>2426</v>
      </c>
      <c r="AP113" s="22">
        <f t="shared" si="2"/>
        <v>12</v>
      </c>
      <c r="AQ113" s="22">
        <f t="shared" si="3"/>
        <v>12</v>
      </c>
    </row>
    <row r="114" spans="1:43" ht="20.25" customHeight="1" x14ac:dyDescent="0.3">
      <c r="A114" s="4">
        <v>113</v>
      </c>
      <c r="B114" s="1" t="s">
        <v>823</v>
      </c>
      <c r="C114" s="4" t="s">
        <v>824</v>
      </c>
      <c r="D114" s="1" t="s">
        <v>825</v>
      </c>
      <c r="E114" s="9" t="s">
        <v>985</v>
      </c>
      <c r="F114" s="9" t="s">
        <v>1019</v>
      </c>
      <c r="G114" s="9" t="s">
        <v>8</v>
      </c>
      <c r="H114" s="9" t="s">
        <v>2386</v>
      </c>
      <c r="I114" s="1" t="s">
        <v>829</v>
      </c>
      <c r="J114" s="1">
        <v>0</v>
      </c>
      <c r="K114" s="1" t="s">
        <v>830</v>
      </c>
      <c r="L114" s="5">
        <v>46077</v>
      </c>
      <c r="M114" s="6">
        <v>14</v>
      </c>
      <c r="N114" s="6" t="s">
        <v>964</v>
      </c>
      <c r="O114" s="6" t="s">
        <v>2384</v>
      </c>
      <c r="P114" s="5">
        <v>46078</v>
      </c>
      <c r="Q114" s="6">
        <v>13</v>
      </c>
      <c r="R114" s="1">
        <v>0</v>
      </c>
      <c r="S114" s="1" t="s">
        <v>972</v>
      </c>
      <c r="U114" s="4" t="s">
        <v>972</v>
      </c>
      <c r="V114" s="9" t="s">
        <v>1051</v>
      </c>
      <c r="W114" s="4" t="s">
        <v>835</v>
      </c>
      <c r="AL114" s="1" t="s">
        <v>836</v>
      </c>
      <c r="AM114" s="1" t="s">
        <v>837</v>
      </c>
      <c r="AN114" s="1" t="s">
        <v>2384</v>
      </c>
      <c r="AP114" s="22">
        <f t="shared" si="2"/>
        <v>14</v>
      </c>
      <c r="AQ114" s="22">
        <f t="shared" si="3"/>
        <v>13</v>
      </c>
    </row>
    <row r="115" spans="1:43" ht="20.25" customHeight="1" x14ac:dyDescent="0.3">
      <c r="A115" s="4">
        <v>114</v>
      </c>
      <c r="B115" s="1" t="s">
        <v>823</v>
      </c>
      <c r="C115" s="4" t="s">
        <v>824</v>
      </c>
      <c r="D115" s="1" t="s">
        <v>825</v>
      </c>
      <c r="E115" s="9" t="s">
        <v>985</v>
      </c>
      <c r="F115" s="9" t="s">
        <v>1019</v>
      </c>
      <c r="G115" s="9" t="s">
        <v>8</v>
      </c>
      <c r="H115" s="9" t="s">
        <v>1052</v>
      </c>
      <c r="I115" s="1" t="s">
        <v>829</v>
      </c>
      <c r="J115" s="1">
        <v>0</v>
      </c>
      <c r="K115" s="1" t="s">
        <v>830</v>
      </c>
      <c r="L115" s="5">
        <v>46051</v>
      </c>
      <c r="M115" s="6">
        <v>40</v>
      </c>
      <c r="N115" s="6" t="s">
        <v>878</v>
      </c>
      <c r="O115" s="6" t="s">
        <v>1003</v>
      </c>
      <c r="P115" s="5">
        <v>46051</v>
      </c>
      <c r="Q115" s="6">
        <v>40</v>
      </c>
      <c r="R115" s="1">
        <v>0</v>
      </c>
      <c r="S115" s="1" t="s">
        <v>972</v>
      </c>
      <c r="U115" s="4" t="s">
        <v>972</v>
      </c>
      <c r="V115" s="9" t="s">
        <v>1053</v>
      </c>
      <c r="W115" s="4" t="s">
        <v>835</v>
      </c>
      <c r="AL115" s="1" t="s">
        <v>836</v>
      </c>
      <c r="AM115" s="1" t="s">
        <v>837</v>
      </c>
      <c r="AN115" s="2" t="s">
        <v>1003</v>
      </c>
      <c r="AP115" s="22">
        <f t="shared" si="2"/>
        <v>40</v>
      </c>
      <c r="AQ115" s="22">
        <f t="shared" si="3"/>
        <v>40</v>
      </c>
    </row>
    <row r="116" spans="1:43" ht="20.25" customHeight="1" x14ac:dyDescent="0.3">
      <c r="A116" s="4">
        <v>115</v>
      </c>
      <c r="B116" s="1" t="s">
        <v>823</v>
      </c>
      <c r="C116" s="4" t="s">
        <v>824</v>
      </c>
      <c r="D116" s="1" t="s">
        <v>825</v>
      </c>
      <c r="E116" s="9" t="s">
        <v>985</v>
      </c>
      <c r="F116" s="9" t="s">
        <v>1019</v>
      </c>
      <c r="G116" s="9" t="s">
        <v>8</v>
      </c>
      <c r="H116" s="9" t="s">
        <v>2351</v>
      </c>
      <c r="I116" s="1" t="s">
        <v>829</v>
      </c>
      <c r="J116" s="1">
        <v>1287000</v>
      </c>
      <c r="K116" s="1" t="s">
        <v>830</v>
      </c>
      <c r="L116" s="5">
        <v>46074</v>
      </c>
      <c r="M116" s="6">
        <v>17</v>
      </c>
      <c r="N116" s="6" t="s">
        <v>944</v>
      </c>
      <c r="O116" s="6" t="s">
        <v>2349</v>
      </c>
      <c r="P116" s="5">
        <v>46074</v>
      </c>
      <c r="Q116" s="6">
        <v>17</v>
      </c>
      <c r="R116" s="1">
        <v>1287000</v>
      </c>
      <c r="S116" s="1" t="s">
        <v>944</v>
      </c>
      <c r="U116" s="4" t="s">
        <v>833</v>
      </c>
      <c r="V116" s="9" t="s">
        <v>842</v>
      </c>
      <c r="W116" s="4" t="s">
        <v>835</v>
      </c>
      <c r="AL116" s="1" t="s">
        <v>836</v>
      </c>
      <c r="AM116" s="1" t="s">
        <v>837</v>
      </c>
      <c r="AN116" s="2" t="s">
        <v>2349</v>
      </c>
      <c r="AP116" s="22">
        <f t="shared" si="2"/>
        <v>17</v>
      </c>
      <c r="AQ116" s="22">
        <f t="shared" si="3"/>
        <v>17</v>
      </c>
    </row>
    <row r="117" spans="1:43" ht="20.25" customHeight="1" x14ac:dyDescent="0.3">
      <c r="A117" s="4">
        <v>116</v>
      </c>
      <c r="B117" s="1" t="s">
        <v>823</v>
      </c>
      <c r="C117" s="4" t="s">
        <v>824</v>
      </c>
      <c r="D117" s="1" t="s">
        <v>825</v>
      </c>
      <c r="E117" s="9" t="s">
        <v>985</v>
      </c>
      <c r="F117" s="9" t="s">
        <v>1019</v>
      </c>
      <c r="G117" s="9" t="s">
        <v>8</v>
      </c>
      <c r="H117" s="9" t="s">
        <v>2356</v>
      </c>
      <c r="I117" s="1" t="s">
        <v>829</v>
      </c>
      <c r="J117" s="1">
        <v>1287000</v>
      </c>
      <c r="K117" s="1" t="s">
        <v>830</v>
      </c>
      <c r="L117" s="5">
        <v>46074</v>
      </c>
      <c r="M117" s="6">
        <v>17</v>
      </c>
      <c r="N117" s="6" t="s">
        <v>944</v>
      </c>
      <c r="O117" s="6" t="s">
        <v>2349</v>
      </c>
      <c r="P117" s="5">
        <v>46074</v>
      </c>
      <c r="Q117" s="6">
        <v>17</v>
      </c>
      <c r="R117" s="1">
        <v>1287000</v>
      </c>
      <c r="S117" s="1" t="s">
        <v>944</v>
      </c>
      <c r="U117" s="4" t="s">
        <v>833</v>
      </c>
      <c r="V117" s="9" t="s">
        <v>842</v>
      </c>
      <c r="W117" s="4" t="s">
        <v>835</v>
      </c>
      <c r="AL117" s="1" t="s">
        <v>836</v>
      </c>
      <c r="AM117" s="1" t="s">
        <v>837</v>
      </c>
      <c r="AN117" s="1" t="s">
        <v>2349</v>
      </c>
      <c r="AP117" s="22">
        <f t="shared" si="2"/>
        <v>17</v>
      </c>
      <c r="AQ117" s="22">
        <f t="shared" si="3"/>
        <v>17</v>
      </c>
    </row>
    <row r="118" spans="1:43" ht="20.25" customHeight="1" x14ac:dyDescent="0.3">
      <c r="A118" s="4">
        <v>117</v>
      </c>
      <c r="B118" s="1" t="s">
        <v>823</v>
      </c>
      <c r="C118" s="4" t="s">
        <v>824</v>
      </c>
      <c r="D118" s="1" t="s">
        <v>825</v>
      </c>
      <c r="E118" s="9" t="s">
        <v>985</v>
      </c>
      <c r="F118" s="9" t="s">
        <v>1019</v>
      </c>
      <c r="G118" s="9" t="s">
        <v>8</v>
      </c>
      <c r="H118" s="9" t="s">
        <v>1061</v>
      </c>
      <c r="I118" s="1" t="s">
        <v>829</v>
      </c>
      <c r="J118" s="1">
        <v>1287000</v>
      </c>
      <c r="K118" s="1" t="s">
        <v>830</v>
      </c>
      <c r="L118" s="5">
        <v>46037</v>
      </c>
      <c r="M118" s="6">
        <v>54</v>
      </c>
      <c r="N118" s="6" t="s">
        <v>944</v>
      </c>
      <c r="O118" s="6" t="s">
        <v>1025</v>
      </c>
      <c r="P118" s="5">
        <v>46037</v>
      </c>
      <c r="Q118" s="6">
        <v>54</v>
      </c>
      <c r="R118" s="1">
        <v>1287000</v>
      </c>
      <c r="S118" s="1" t="s">
        <v>944</v>
      </c>
      <c r="U118" s="4" t="s">
        <v>833</v>
      </c>
      <c r="V118" s="9" t="s">
        <v>842</v>
      </c>
      <c r="W118" s="4" t="s">
        <v>835</v>
      </c>
      <c r="AL118" s="1" t="s">
        <v>836</v>
      </c>
      <c r="AM118" s="1" t="s">
        <v>837</v>
      </c>
      <c r="AN118" s="2" t="s">
        <v>1025</v>
      </c>
      <c r="AP118" s="22">
        <f t="shared" si="2"/>
        <v>54</v>
      </c>
      <c r="AQ118" s="22">
        <f t="shared" si="3"/>
        <v>54</v>
      </c>
    </row>
    <row r="119" spans="1:43" ht="20.25" customHeight="1" x14ac:dyDescent="0.3">
      <c r="A119" s="4">
        <v>118</v>
      </c>
      <c r="B119" s="1" t="s">
        <v>823</v>
      </c>
      <c r="C119" s="4" t="s">
        <v>824</v>
      </c>
      <c r="D119" s="1" t="s">
        <v>825</v>
      </c>
      <c r="E119" s="9" t="s">
        <v>985</v>
      </c>
      <c r="F119" s="9" t="s">
        <v>1019</v>
      </c>
      <c r="G119" s="9" t="s">
        <v>8</v>
      </c>
      <c r="H119" s="9" t="s">
        <v>1060</v>
      </c>
      <c r="I119" s="1" t="s">
        <v>829</v>
      </c>
      <c r="J119" s="1">
        <v>1287000</v>
      </c>
      <c r="K119" s="1" t="s">
        <v>830</v>
      </c>
      <c r="L119" s="5">
        <v>46037</v>
      </c>
      <c r="M119" s="6">
        <v>54</v>
      </c>
      <c r="N119" s="6" t="s">
        <v>944</v>
      </c>
      <c r="O119" s="6" t="s">
        <v>1025</v>
      </c>
      <c r="P119" s="5">
        <v>46037</v>
      </c>
      <c r="Q119" s="6">
        <v>54</v>
      </c>
      <c r="R119" s="1">
        <v>1287000</v>
      </c>
      <c r="S119" s="1" t="s">
        <v>944</v>
      </c>
      <c r="U119" s="4" t="s">
        <v>833</v>
      </c>
      <c r="V119" s="9" t="s">
        <v>842</v>
      </c>
      <c r="W119" s="4" t="s">
        <v>835</v>
      </c>
      <c r="AL119" s="1" t="s">
        <v>836</v>
      </c>
      <c r="AM119" s="1" t="s">
        <v>837</v>
      </c>
      <c r="AN119" s="1" t="s">
        <v>1025</v>
      </c>
      <c r="AP119" s="22">
        <f t="shared" si="2"/>
        <v>54</v>
      </c>
      <c r="AQ119" s="22">
        <f t="shared" si="3"/>
        <v>54</v>
      </c>
    </row>
    <row r="120" spans="1:43" ht="20.25" customHeight="1" x14ac:dyDescent="0.3">
      <c r="A120" s="4">
        <v>119</v>
      </c>
      <c r="B120" s="1" t="s">
        <v>823</v>
      </c>
      <c r="C120" s="4" t="s">
        <v>824</v>
      </c>
      <c r="D120" s="1" t="s">
        <v>825</v>
      </c>
      <c r="E120" s="9" t="s">
        <v>985</v>
      </c>
      <c r="F120" s="9" t="s">
        <v>1019</v>
      </c>
      <c r="G120" s="9" t="s">
        <v>8</v>
      </c>
      <c r="H120" s="9" t="s">
        <v>2352</v>
      </c>
      <c r="I120" s="1" t="s">
        <v>829</v>
      </c>
      <c r="J120" s="1">
        <v>1287000</v>
      </c>
      <c r="K120" s="1" t="s">
        <v>830</v>
      </c>
      <c r="L120" s="5">
        <v>46074</v>
      </c>
      <c r="M120" s="6">
        <v>17</v>
      </c>
      <c r="N120" s="6" t="s">
        <v>999</v>
      </c>
      <c r="O120" s="6" t="s">
        <v>2349</v>
      </c>
      <c r="P120" s="5">
        <v>46074</v>
      </c>
      <c r="Q120" s="6">
        <v>17</v>
      </c>
      <c r="R120" s="1">
        <v>1287000</v>
      </c>
      <c r="S120" s="1" t="s">
        <v>999</v>
      </c>
      <c r="U120" s="4" t="s">
        <v>833</v>
      </c>
      <c r="V120" s="9" t="s">
        <v>834</v>
      </c>
      <c r="W120" s="4" t="s">
        <v>835</v>
      </c>
      <c r="AL120" s="1" t="s">
        <v>836</v>
      </c>
      <c r="AM120" s="1" t="s">
        <v>837</v>
      </c>
      <c r="AN120" s="2" t="s">
        <v>2349</v>
      </c>
      <c r="AP120" s="22">
        <f t="shared" si="2"/>
        <v>17</v>
      </c>
      <c r="AQ120" s="22">
        <f t="shared" si="3"/>
        <v>17</v>
      </c>
    </row>
    <row r="121" spans="1:43" ht="20.25" customHeight="1" x14ac:dyDescent="0.3">
      <c r="A121" s="4">
        <v>120</v>
      </c>
      <c r="B121" s="1" t="s">
        <v>823</v>
      </c>
      <c r="C121" s="4" t="s">
        <v>824</v>
      </c>
      <c r="D121" s="1" t="s">
        <v>825</v>
      </c>
      <c r="E121" s="9" t="s">
        <v>985</v>
      </c>
      <c r="F121" s="9" t="s">
        <v>1019</v>
      </c>
      <c r="G121" s="9" t="s">
        <v>8</v>
      </c>
      <c r="H121" s="9" t="s">
        <v>2357</v>
      </c>
      <c r="I121" s="1" t="s">
        <v>829</v>
      </c>
      <c r="J121" s="1">
        <v>1287000</v>
      </c>
      <c r="K121" s="1" t="s">
        <v>830</v>
      </c>
      <c r="L121" s="5">
        <v>46074</v>
      </c>
      <c r="M121" s="6">
        <v>17</v>
      </c>
      <c r="N121" s="6" t="s">
        <v>999</v>
      </c>
      <c r="O121" s="6" t="s">
        <v>2349</v>
      </c>
      <c r="P121" s="5">
        <v>46074</v>
      </c>
      <c r="Q121" s="6">
        <v>17</v>
      </c>
      <c r="R121" s="1">
        <v>1287000</v>
      </c>
      <c r="S121" s="1" t="s">
        <v>999</v>
      </c>
      <c r="U121" s="4" t="s">
        <v>833</v>
      </c>
      <c r="V121" s="9" t="s">
        <v>834</v>
      </c>
      <c r="W121" s="4" t="s">
        <v>835</v>
      </c>
      <c r="AL121" s="1" t="s">
        <v>836</v>
      </c>
      <c r="AM121" s="1" t="s">
        <v>837</v>
      </c>
      <c r="AN121" s="2" t="s">
        <v>2349</v>
      </c>
      <c r="AP121" s="22">
        <f t="shared" si="2"/>
        <v>17</v>
      </c>
      <c r="AQ121" s="22">
        <f t="shared" si="3"/>
        <v>17</v>
      </c>
    </row>
    <row r="122" spans="1:43" ht="20.25" customHeight="1" x14ac:dyDescent="0.3">
      <c r="A122" s="4">
        <v>121</v>
      </c>
      <c r="B122" s="1" t="s">
        <v>823</v>
      </c>
      <c r="C122" s="4" t="s">
        <v>824</v>
      </c>
      <c r="D122" s="1" t="s">
        <v>825</v>
      </c>
      <c r="E122" s="9" t="s">
        <v>985</v>
      </c>
      <c r="F122" s="9" t="s">
        <v>1019</v>
      </c>
      <c r="G122" s="9" t="s">
        <v>8</v>
      </c>
      <c r="H122" s="9" t="s">
        <v>2354</v>
      </c>
      <c r="I122" s="1" t="s">
        <v>829</v>
      </c>
      <c r="J122" s="1">
        <v>1287000</v>
      </c>
      <c r="K122" s="1" t="s">
        <v>830</v>
      </c>
      <c r="L122" s="5">
        <v>46074</v>
      </c>
      <c r="M122" s="6">
        <v>17</v>
      </c>
      <c r="N122" s="6" t="s">
        <v>999</v>
      </c>
      <c r="O122" s="6" t="s">
        <v>2349</v>
      </c>
      <c r="P122" s="5">
        <v>46074</v>
      </c>
      <c r="Q122" s="6">
        <v>17</v>
      </c>
      <c r="R122" s="1">
        <v>1287000</v>
      </c>
      <c r="S122" s="1" t="s">
        <v>999</v>
      </c>
      <c r="U122" s="4" t="s">
        <v>833</v>
      </c>
      <c r="V122" s="9" t="s">
        <v>834</v>
      </c>
      <c r="W122" s="4" t="s">
        <v>835</v>
      </c>
      <c r="AL122" s="1" t="s">
        <v>836</v>
      </c>
      <c r="AM122" s="1" t="s">
        <v>837</v>
      </c>
      <c r="AN122" s="1" t="s">
        <v>2349</v>
      </c>
      <c r="AP122" s="22">
        <f t="shared" si="2"/>
        <v>17</v>
      </c>
      <c r="AQ122" s="22">
        <f t="shared" si="3"/>
        <v>17</v>
      </c>
    </row>
    <row r="123" spans="1:43" ht="20.25" customHeight="1" x14ac:dyDescent="0.3">
      <c r="A123" s="4">
        <v>122</v>
      </c>
      <c r="B123" s="1" t="s">
        <v>823</v>
      </c>
      <c r="C123" s="4" t="s">
        <v>824</v>
      </c>
      <c r="D123" s="1" t="s">
        <v>825</v>
      </c>
      <c r="E123" s="9" t="s">
        <v>985</v>
      </c>
      <c r="F123" s="9" t="s">
        <v>1019</v>
      </c>
      <c r="G123" s="9" t="s">
        <v>8</v>
      </c>
      <c r="H123" s="9" t="s">
        <v>2355</v>
      </c>
      <c r="I123" s="1" t="s">
        <v>829</v>
      </c>
      <c r="J123" s="1">
        <v>1287000</v>
      </c>
      <c r="K123" s="1" t="s">
        <v>830</v>
      </c>
      <c r="L123" s="5">
        <v>46074</v>
      </c>
      <c r="M123" s="6">
        <v>17</v>
      </c>
      <c r="N123" s="6" t="s">
        <v>999</v>
      </c>
      <c r="O123" s="6" t="s">
        <v>2349</v>
      </c>
      <c r="P123" s="5">
        <v>46074</v>
      </c>
      <c r="Q123" s="6">
        <v>17</v>
      </c>
      <c r="R123" s="1">
        <v>1287000</v>
      </c>
      <c r="S123" s="1" t="s">
        <v>999</v>
      </c>
      <c r="U123" s="4" t="s">
        <v>833</v>
      </c>
      <c r="V123" s="9" t="s">
        <v>834</v>
      </c>
      <c r="W123" s="4" t="s">
        <v>835</v>
      </c>
      <c r="AL123" s="1" t="s">
        <v>836</v>
      </c>
      <c r="AM123" s="1" t="s">
        <v>837</v>
      </c>
      <c r="AN123" s="2" t="s">
        <v>2349</v>
      </c>
      <c r="AP123" s="22">
        <f t="shared" si="2"/>
        <v>17</v>
      </c>
      <c r="AQ123" s="22">
        <f t="shared" si="3"/>
        <v>17</v>
      </c>
    </row>
    <row r="124" spans="1:43" ht="20.25" customHeight="1" x14ac:dyDescent="0.3">
      <c r="A124" s="4">
        <v>123</v>
      </c>
      <c r="B124" s="1" t="s">
        <v>823</v>
      </c>
      <c r="C124" s="4" t="s">
        <v>824</v>
      </c>
      <c r="D124" s="1" t="s">
        <v>825</v>
      </c>
      <c r="E124" s="9" t="s">
        <v>985</v>
      </c>
      <c r="F124" s="9" t="s">
        <v>1019</v>
      </c>
      <c r="G124" s="9" t="s">
        <v>8</v>
      </c>
      <c r="H124" s="9" t="s">
        <v>1996</v>
      </c>
      <c r="I124" s="1" t="s">
        <v>829</v>
      </c>
      <c r="J124" s="1">
        <v>1287000</v>
      </c>
      <c r="K124" s="1" t="s">
        <v>830</v>
      </c>
      <c r="L124" s="5">
        <v>46057</v>
      </c>
      <c r="M124" s="6">
        <v>34</v>
      </c>
      <c r="N124" s="6" t="s">
        <v>856</v>
      </c>
      <c r="P124" s="5">
        <v>46057</v>
      </c>
      <c r="Q124" s="6">
        <v>34</v>
      </c>
      <c r="R124" s="1">
        <v>1287000</v>
      </c>
      <c r="S124" s="1" t="s">
        <v>856</v>
      </c>
      <c r="U124" s="4" t="s">
        <v>833</v>
      </c>
      <c r="V124" s="9" t="s">
        <v>834</v>
      </c>
      <c r="W124" s="4" t="s">
        <v>835</v>
      </c>
      <c r="AL124" s="1" t="s">
        <v>836</v>
      </c>
      <c r="AM124" s="1" t="s">
        <v>837</v>
      </c>
      <c r="AN124" s="1" t="s">
        <v>1990</v>
      </c>
      <c r="AP124" s="22">
        <f t="shared" si="2"/>
        <v>34</v>
      </c>
      <c r="AQ124" s="22">
        <f t="shared" si="3"/>
        <v>34</v>
      </c>
    </row>
    <row r="125" spans="1:43" ht="20.25" customHeight="1" x14ac:dyDescent="0.3">
      <c r="A125" s="4">
        <v>124</v>
      </c>
      <c r="B125" s="1" t="s">
        <v>823</v>
      </c>
      <c r="C125" s="4" t="s">
        <v>824</v>
      </c>
      <c r="D125" s="1" t="s">
        <v>825</v>
      </c>
      <c r="E125" s="9" t="s">
        <v>985</v>
      </c>
      <c r="F125" s="9" t="s">
        <v>1019</v>
      </c>
      <c r="G125" s="9" t="s">
        <v>8</v>
      </c>
      <c r="H125" s="9" t="s">
        <v>1943</v>
      </c>
      <c r="I125" s="1" t="s">
        <v>829</v>
      </c>
      <c r="J125" s="1">
        <v>1287000</v>
      </c>
      <c r="K125" s="1" t="s">
        <v>830</v>
      </c>
      <c r="L125" s="5">
        <v>46053</v>
      </c>
      <c r="M125" s="6">
        <v>38</v>
      </c>
      <c r="N125" s="6" t="s">
        <v>847</v>
      </c>
      <c r="O125" s="6" t="s">
        <v>1944</v>
      </c>
      <c r="P125" s="5">
        <v>46053</v>
      </c>
      <c r="Q125" s="6">
        <v>38</v>
      </c>
      <c r="R125" s="1">
        <v>1287000</v>
      </c>
      <c r="S125" s="1" t="s">
        <v>847</v>
      </c>
      <c r="U125" s="4" t="s">
        <v>833</v>
      </c>
      <c r="V125" s="9" t="s">
        <v>834</v>
      </c>
      <c r="W125" s="4" t="s">
        <v>835</v>
      </c>
      <c r="AL125" s="1" t="s">
        <v>836</v>
      </c>
      <c r="AM125" s="1" t="s">
        <v>837</v>
      </c>
      <c r="AN125" s="2" t="s">
        <v>1944</v>
      </c>
      <c r="AP125" s="22">
        <f t="shared" si="2"/>
        <v>38</v>
      </c>
      <c r="AQ125" s="22">
        <f t="shared" si="3"/>
        <v>38</v>
      </c>
    </row>
    <row r="126" spans="1:43" ht="20.25" customHeight="1" x14ac:dyDescent="0.3">
      <c r="A126" s="4">
        <v>125</v>
      </c>
      <c r="B126" s="1" t="s">
        <v>823</v>
      </c>
      <c r="C126" s="4" t="s">
        <v>824</v>
      </c>
      <c r="D126" s="1" t="s">
        <v>825</v>
      </c>
      <c r="E126" s="9" t="s">
        <v>985</v>
      </c>
      <c r="F126" s="9" t="s">
        <v>1019</v>
      </c>
      <c r="G126" s="9" t="s">
        <v>8</v>
      </c>
      <c r="H126" s="9" t="s">
        <v>1064</v>
      </c>
      <c r="I126" s="1" t="s">
        <v>829</v>
      </c>
      <c r="J126" s="1">
        <v>1287000</v>
      </c>
      <c r="K126" s="1" t="s">
        <v>830</v>
      </c>
      <c r="L126" s="5">
        <v>46052</v>
      </c>
      <c r="M126" s="6">
        <v>39</v>
      </c>
      <c r="N126" s="6" t="s">
        <v>856</v>
      </c>
      <c r="P126" s="5">
        <v>46052</v>
      </c>
      <c r="Q126" s="6">
        <v>39</v>
      </c>
      <c r="R126" s="1">
        <v>1287000</v>
      </c>
      <c r="S126" s="1" t="s">
        <v>856</v>
      </c>
      <c r="U126" s="4" t="s">
        <v>833</v>
      </c>
      <c r="V126" s="9" t="s">
        <v>834</v>
      </c>
      <c r="W126" s="4" t="s">
        <v>835</v>
      </c>
      <c r="AL126" s="1" t="s">
        <v>836</v>
      </c>
      <c r="AM126" s="1" t="s">
        <v>837</v>
      </c>
      <c r="AN126" s="2" t="s">
        <v>1063</v>
      </c>
      <c r="AP126" s="22">
        <f t="shared" si="2"/>
        <v>39</v>
      </c>
      <c r="AQ126" s="22">
        <f t="shared" si="3"/>
        <v>39</v>
      </c>
    </row>
    <row r="127" spans="1:43" ht="20.25" customHeight="1" x14ac:dyDescent="0.3">
      <c r="A127" s="4">
        <v>126</v>
      </c>
      <c r="B127" s="1" t="s">
        <v>823</v>
      </c>
      <c r="C127" s="4" t="s">
        <v>824</v>
      </c>
      <c r="D127" s="1" t="s">
        <v>825</v>
      </c>
      <c r="E127" s="9" t="s">
        <v>985</v>
      </c>
      <c r="F127" s="9" t="s">
        <v>1019</v>
      </c>
      <c r="G127" s="9" t="s">
        <v>8</v>
      </c>
      <c r="H127" s="9" t="s">
        <v>1065</v>
      </c>
      <c r="I127" s="1" t="s">
        <v>829</v>
      </c>
      <c r="J127" s="1">
        <v>1287000</v>
      </c>
      <c r="K127" s="1" t="s">
        <v>830</v>
      </c>
      <c r="L127" s="5">
        <v>46050</v>
      </c>
      <c r="M127" s="6">
        <v>41</v>
      </c>
      <c r="N127" s="6" t="s">
        <v>856</v>
      </c>
      <c r="P127" s="5">
        <v>46050</v>
      </c>
      <c r="Q127" s="6">
        <v>41</v>
      </c>
      <c r="R127" s="1">
        <v>1287000</v>
      </c>
      <c r="S127" s="1" t="s">
        <v>856</v>
      </c>
      <c r="U127" s="4" t="s">
        <v>833</v>
      </c>
      <c r="V127" s="9" t="s">
        <v>834</v>
      </c>
      <c r="W127" s="4" t="s">
        <v>835</v>
      </c>
      <c r="AL127" s="1" t="s">
        <v>836</v>
      </c>
      <c r="AM127" s="1" t="s">
        <v>837</v>
      </c>
      <c r="AN127" s="1" t="s">
        <v>1066</v>
      </c>
      <c r="AP127" s="22">
        <f t="shared" si="2"/>
        <v>41</v>
      </c>
      <c r="AQ127" s="22">
        <f t="shared" si="3"/>
        <v>41</v>
      </c>
    </row>
    <row r="128" spans="1:43" ht="20.25" customHeight="1" x14ac:dyDescent="0.3">
      <c r="A128" s="4">
        <v>127</v>
      </c>
      <c r="B128" s="1" t="s">
        <v>823</v>
      </c>
      <c r="C128" s="4" t="s">
        <v>824</v>
      </c>
      <c r="D128" s="1" t="s">
        <v>825</v>
      </c>
      <c r="E128" s="9" t="s">
        <v>985</v>
      </c>
      <c r="F128" s="9" t="s">
        <v>1019</v>
      </c>
      <c r="G128" s="9" t="s">
        <v>8</v>
      </c>
      <c r="H128" s="9" t="s">
        <v>1067</v>
      </c>
      <c r="I128" s="1" t="s">
        <v>829</v>
      </c>
      <c r="J128" s="1">
        <v>1287000</v>
      </c>
      <c r="K128" s="1" t="s">
        <v>830</v>
      </c>
      <c r="L128" s="5">
        <v>46037</v>
      </c>
      <c r="M128" s="6">
        <v>54</v>
      </c>
      <c r="N128" s="6" t="s">
        <v>831</v>
      </c>
      <c r="O128" s="6" t="s">
        <v>1025</v>
      </c>
      <c r="P128" s="5">
        <v>46037</v>
      </c>
      <c r="Q128" s="6">
        <v>54</v>
      </c>
      <c r="R128" s="1">
        <v>1287000</v>
      </c>
      <c r="S128" s="1" t="s">
        <v>831</v>
      </c>
      <c r="U128" s="4" t="s">
        <v>833</v>
      </c>
      <c r="V128" s="9" t="s">
        <v>834</v>
      </c>
      <c r="W128" s="4" t="s">
        <v>835</v>
      </c>
      <c r="AL128" s="1" t="s">
        <v>836</v>
      </c>
      <c r="AM128" s="1" t="s">
        <v>837</v>
      </c>
      <c r="AN128" s="1" t="s">
        <v>1025</v>
      </c>
      <c r="AP128" s="22">
        <f t="shared" si="2"/>
        <v>54</v>
      </c>
      <c r="AQ128" s="22">
        <f t="shared" si="3"/>
        <v>54</v>
      </c>
    </row>
    <row r="129" spans="1:43" ht="20.25" customHeight="1" x14ac:dyDescent="0.3">
      <c r="A129" s="4">
        <v>128</v>
      </c>
      <c r="B129" s="1" t="s">
        <v>823</v>
      </c>
      <c r="C129" s="4" t="s">
        <v>824</v>
      </c>
      <c r="D129" s="1" t="s">
        <v>825</v>
      </c>
      <c r="E129" s="9" t="s">
        <v>985</v>
      </c>
      <c r="F129" s="9" t="s">
        <v>1019</v>
      </c>
      <c r="G129" s="9" t="s">
        <v>8</v>
      </c>
      <c r="H129" s="9" t="s">
        <v>1068</v>
      </c>
      <c r="I129" s="1" t="s">
        <v>829</v>
      </c>
      <c r="J129" s="1">
        <v>1287000</v>
      </c>
      <c r="K129" s="1" t="s">
        <v>830</v>
      </c>
      <c r="L129" s="5">
        <v>45975</v>
      </c>
      <c r="M129" s="6">
        <v>116</v>
      </c>
      <c r="N129" s="6" t="s">
        <v>831</v>
      </c>
      <c r="O129" s="6" t="s">
        <v>1069</v>
      </c>
      <c r="P129" s="5">
        <v>45975</v>
      </c>
      <c r="Q129" s="6">
        <v>116</v>
      </c>
      <c r="R129" s="1">
        <v>1287000</v>
      </c>
      <c r="S129" s="1" t="s">
        <v>831</v>
      </c>
      <c r="U129" s="4" t="s">
        <v>833</v>
      </c>
      <c r="V129" s="9" t="s">
        <v>834</v>
      </c>
      <c r="W129" s="4" t="s">
        <v>835</v>
      </c>
      <c r="AL129" s="1" t="s">
        <v>836</v>
      </c>
      <c r="AM129" s="1" t="s">
        <v>837</v>
      </c>
      <c r="AN129" s="1" t="s">
        <v>1069</v>
      </c>
      <c r="AP129" s="22">
        <f t="shared" si="2"/>
        <v>116</v>
      </c>
      <c r="AQ129" s="22">
        <f t="shared" si="3"/>
        <v>116</v>
      </c>
    </row>
    <row r="130" spans="1:43" ht="20.25" customHeight="1" x14ac:dyDescent="0.3">
      <c r="A130" s="4">
        <v>129</v>
      </c>
      <c r="B130" s="1" t="s">
        <v>823</v>
      </c>
      <c r="C130" s="4" t="s">
        <v>824</v>
      </c>
      <c r="D130" s="1" t="s">
        <v>825</v>
      </c>
      <c r="E130" s="9" t="s">
        <v>985</v>
      </c>
      <c r="F130" s="9" t="s">
        <v>1019</v>
      </c>
      <c r="G130" s="9" t="s">
        <v>8</v>
      </c>
      <c r="H130" s="9" t="s">
        <v>1070</v>
      </c>
      <c r="I130" s="1" t="s">
        <v>829</v>
      </c>
      <c r="J130" s="1">
        <v>0</v>
      </c>
      <c r="K130" s="1" t="s">
        <v>830</v>
      </c>
      <c r="L130" s="5">
        <v>46051</v>
      </c>
      <c r="M130" s="6">
        <v>40</v>
      </c>
      <c r="N130" s="6" t="s">
        <v>878</v>
      </c>
      <c r="O130" s="6" t="s">
        <v>1003</v>
      </c>
      <c r="P130" s="5">
        <v>46051</v>
      </c>
      <c r="Q130" s="6">
        <v>40</v>
      </c>
      <c r="R130" s="1">
        <v>0</v>
      </c>
      <c r="S130" s="1" t="s">
        <v>939</v>
      </c>
      <c r="U130" s="4" t="s">
        <v>939</v>
      </c>
      <c r="V130" s="9" t="s">
        <v>1071</v>
      </c>
      <c r="W130" s="4" t="s">
        <v>835</v>
      </c>
      <c r="AL130" s="1" t="s">
        <v>836</v>
      </c>
      <c r="AM130" s="1" t="s">
        <v>837</v>
      </c>
      <c r="AN130" s="1" t="s">
        <v>1003</v>
      </c>
      <c r="AP130" s="22">
        <f t="shared" si="2"/>
        <v>40</v>
      </c>
      <c r="AQ130" s="22">
        <f t="shared" si="3"/>
        <v>40</v>
      </c>
    </row>
    <row r="131" spans="1:43" ht="20.25" customHeight="1" x14ac:dyDescent="0.3">
      <c r="A131" s="4">
        <v>130</v>
      </c>
      <c r="B131" s="1" t="s">
        <v>823</v>
      </c>
      <c r="C131" s="4" t="s">
        <v>824</v>
      </c>
      <c r="D131" s="1" t="s">
        <v>825</v>
      </c>
      <c r="E131" s="9" t="s">
        <v>985</v>
      </c>
      <c r="F131" s="9" t="s">
        <v>1019</v>
      </c>
      <c r="G131" s="9" t="s">
        <v>8</v>
      </c>
      <c r="H131" s="9" t="s">
        <v>1072</v>
      </c>
      <c r="I131" s="1" t="s">
        <v>829</v>
      </c>
      <c r="J131" s="1">
        <v>1287000</v>
      </c>
      <c r="K131" s="1" t="s">
        <v>830</v>
      </c>
      <c r="L131" s="5">
        <v>46038</v>
      </c>
      <c r="M131" s="6">
        <v>53</v>
      </c>
      <c r="O131" s="6" t="s">
        <v>1005</v>
      </c>
      <c r="P131" s="5">
        <v>46039</v>
      </c>
      <c r="Q131" s="6">
        <v>52</v>
      </c>
      <c r="R131" s="1">
        <v>1287000</v>
      </c>
      <c r="S131" s="1" t="s">
        <v>939</v>
      </c>
      <c r="U131" s="4" t="s">
        <v>939</v>
      </c>
      <c r="V131" s="9" t="s">
        <v>1073</v>
      </c>
      <c r="W131" s="4" t="s">
        <v>835</v>
      </c>
      <c r="AL131" s="1" t="s">
        <v>836</v>
      </c>
      <c r="AM131" s="1" t="s">
        <v>837</v>
      </c>
      <c r="AN131" s="1" t="s">
        <v>1005</v>
      </c>
      <c r="AP131" s="22">
        <f t="shared" ref="AP131:AP194" si="4">M131</f>
        <v>53</v>
      </c>
      <c r="AQ131" s="22">
        <f t="shared" ref="AQ131:AQ194" si="5">Q131</f>
        <v>52</v>
      </c>
    </row>
    <row r="132" spans="1:43" ht="20.25" customHeight="1" x14ac:dyDescent="0.3">
      <c r="A132" s="4">
        <v>131</v>
      </c>
      <c r="B132" s="1" t="s">
        <v>823</v>
      </c>
      <c r="C132" s="4" t="s">
        <v>824</v>
      </c>
      <c r="D132" s="1" t="s">
        <v>825</v>
      </c>
      <c r="E132" s="9" t="s">
        <v>985</v>
      </c>
      <c r="F132" s="9" t="s">
        <v>1019</v>
      </c>
      <c r="G132" s="9" t="s">
        <v>8</v>
      </c>
      <c r="H132" s="9" t="s">
        <v>1960</v>
      </c>
      <c r="I132" s="1" t="s">
        <v>829</v>
      </c>
      <c r="J132" s="1">
        <v>0</v>
      </c>
      <c r="K132" s="1" t="s">
        <v>830</v>
      </c>
      <c r="L132" s="5">
        <v>46053</v>
      </c>
      <c r="M132" s="6">
        <v>38</v>
      </c>
      <c r="N132" s="6" t="s">
        <v>961</v>
      </c>
      <c r="O132" s="6" t="s">
        <v>1944</v>
      </c>
      <c r="P132" s="5">
        <v>46056</v>
      </c>
      <c r="Q132" s="6">
        <v>35</v>
      </c>
      <c r="R132" s="1">
        <v>0</v>
      </c>
      <c r="S132" s="1" t="s">
        <v>961</v>
      </c>
      <c r="U132" s="4" t="s">
        <v>961</v>
      </c>
      <c r="V132" s="9" t="s">
        <v>1511</v>
      </c>
      <c r="W132" s="4" t="s">
        <v>835</v>
      </c>
      <c r="AL132" s="1" t="s">
        <v>836</v>
      </c>
      <c r="AM132" s="1" t="s">
        <v>837</v>
      </c>
      <c r="AN132" s="1" t="s">
        <v>1944</v>
      </c>
      <c r="AP132" s="22">
        <f t="shared" si="4"/>
        <v>38</v>
      </c>
      <c r="AQ132" s="22">
        <f t="shared" si="5"/>
        <v>35</v>
      </c>
    </row>
    <row r="133" spans="1:43" ht="20.25" customHeight="1" x14ac:dyDescent="0.3">
      <c r="A133" s="4">
        <v>132</v>
      </c>
      <c r="B133" s="1" t="s">
        <v>823</v>
      </c>
      <c r="C133" s="4" t="s">
        <v>824</v>
      </c>
      <c r="D133" s="1" t="s">
        <v>825</v>
      </c>
      <c r="E133" s="9" t="s">
        <v>985</v>
      </c>
      <c r="F133" s="9" t="s">
        <v>1019</v>
      </c>
      <c r="G133" s="9" t="s">
        <v>8</v>
      </c>
      <c r="H133" s="9" t="s">
        <v>1964</v>
      </c>
      <c r="I133" s="1" t="s">
        <v>829</v>
      </c>
      <c r="J133" s="1">
        <v>0</v>
      </c>
      <c r="K133" s="1" t="s">
        <v>830</v>
      </c>
      <c r="L133" s="5">
        <v>46053</v>
      </c>
      <c r="M133" s="6">
        <v>38</v>
      </c>
      <c r="N133" s="6" t="s">
        <v>961</v>
      </c>
      <c r="O133" s="6" t="s">
        <v>1944</v>
      </c>
      <c r="P133" s="5">
        <v>46056</v>
      </c>
      <c r="Q133" s="6">
        <v>35</v>
      </c>
      <c r="R133" s="1">
        <v>0</v>
      </c>
      <c r="S133" s="1" t="s">
        <v>961</v>
      </c>
      <c r="U133" s="4" t="s">
        <v>961</v>
      </c>
      <c r="V133" s="9" t="s">
        <v>1399</v>
      </c>
      <c r="W133" s="4" t="s">
        <v>835</v>
      </c>
      <c r="AL133" s="1" t="s">
        <v>836</v>
      </c>
      <c r="AM133" s="1" t="s">
        <v>837</v>
      </c>
      <c r="AN133" s="1" t="s">
        <v>1944</v>
      </c>
      <c r="AP133" s="22">
        <f t="shared" si="4"/>
        <v>38</v>
      </c>
      <c r="AQ133" s="22">
        <f t="shared" si="5"/>
        <v>35</v>
      </c>
    </row>
    <row r="134" spans="1:43" ht="20.25" customHeight="1" x14ac:dyDescent="0.3">
      <c r="A134" s="4">
        <v>133</v>
      </c>
      <c r="B134" s="1" t="s">
        <v>823</v>
      </c>
      <c r="C134" s="4" t="s">
        <v>824</v>
      </c>
      <c r="D134" s="1" t="s">
        <v>825</v>
      </c>
      <c r="E134" s="9" t="s">
        <v>985</v>
      </c>
      <c r="F134" s="9" t="s">
        <v>1019</v>
      </c>
      <c r="G134" s="9" t="s">
        <v>8</v>
      </c>
      <c r="H134" s="9" t="s">
        <v>1074</v>
      </c>
      <c r="I134" s="1" t="s">
        <v>829</v>
      </c>
      <c r="J134" s="1">
        <v>0</v>
      </c>
      <c r="K134" s="1" t="s">
        <v>830</v>
      </c>
      <c r="L134" s="5">
        <v>46038</v>
      </c>
      <c r="M134" s="6">
        <v>53</v>
      </c>
      <c r="N134" s="6" t="s">
        <v>964</v>
      </c>
      <c r="O134" s="6" t="s">
        <v>1049</v>
      </c>
      <c r="P134" s="5">
        <v>46048</v>
      </c>
      <c r="Q134" s="6">
        <v>43</v>
      </c>
      <c r="R134" s="1">
        <v>0</v>
      </c>
      <c r="S134" s="1" t="s">
        <v>939</v>
      </c>
      <c r="U134" s="4" t="s">
        <v>961</v>
      </c>
      <c r="V134" s="9" t="s">
        <v>1075</v>
      </c>
      <c r="W134" s="4" t="s">
        <v>835</v>
      </c>
      <c r="AL134" s="1" t="s">
        <v>836</v>
      </c>
      <c r="AM134" s="1" t="s">
        <v>837</v>
      </c>
      <c r="AN134" s="1" t="s">
        <v>1049</v>
      </c>
      <c r="AP134" s="22">
        <f t="shared" si="4"/>
        <v>53</v>
      </c>
      <c r="AQ134" s="22">
        <f t="shared" si="5"/>
        <v>43</v>
      </c>
    </row>
    <row r="135" spans="1:43" ht="20.25" customHeight="1" x14ac:dyDescent="0.3">
      <c r="A135" s="4">
        <v>134</v>
      </c>
      <c r="B135" s="1" t="s">
        <v>823</v>
      </c>
      <c r="C135" s="4" t="s">
        <v>824</v>
      </c>
      <c r="D135" s="1" t="s">
        <v>825</v>
      </c>
      <c r="E135" s="9" t="s">
        <v>985</v>
      </c>
      <c r="F135" s="9" t="s">
        <v>1019</v>
      </c>
      <c r="G135" s="9" t="s">
        <v>8</v>
      </c>
      <c r="H135" s="9" t="s">
        <v>2388</v>
      </c>
      <c r="I135" s="1" t="s">
        <v>829</v>
      </c>
      <c r="J135" s="1">
        <v>0</v>
      </c>
      <c r="K135" s="1" t="s">
        <v>830</v>
      </c>
      <c r="L135" s="5">
        <v>46077</v>
      </c>
      <c r="M135" s="6">
        <v>14</v>
      </c>
      <c r="N135" s="6" t="s">
        <v>964</v>
      </c>
      <c r="O135" s="6" t="s">
        <v>2384</v>
      </c>
      <c r="P135" s="5">
        <v>46077</v>
      </c>
      <c r="Q135" s="6">
        <v>14</v>
      </c>
      <c r="R135" s="1">
        <v>0</v>
      </c>
      <c r="S135" s="1" t="s">
        <v>961</v>
      </c>
      <c r="U135" s="4" t="s">
        <v>961</v>
      </c>
      <c r="V135" s="9" t="s">
        <v>1171</v>
      </c>
      <c r="W135" s="4" t="s">
        <v>835</v>
      </c>
      <c r="AL135" s="1" t="s">
        <v>836</v>
      </c>
      <c r="AM135" s="1" t="s">
        <v>837</v>
      </c>
      <c r="AN135" s="1" t="s">
        <v>2384</v>
      </c>
      <c r="AP135" s="22">
        <f t="shared" si="4"/>
        <v>14</v>
      </c>
      <c r="AQ135" s="22">
        <f t="shared" si="5"/>
        <v>14</v>
      </c>
    </row>
    <row r="136" spans="1:43" ht="20.25" customHeight="1" x14ac:dyDescent="0.3">
      <c r="A136" s="4">
        <v>135</v>
      </c>
      <c r="B136" s="1" t="s">
        <v>823</v>
      </c>
      <c r="C136" s="4" t="s">
        <v>824</v>
      </c>
      <c r="D136" s="1" t="s">
        <v>825</v>
      </c>
      <c r="E136" s="9" t="s">
        <v>985</v>
      </c>
      <c r="F136" s="9" t="s">
        <v>1019</v>
      </c>
      <c r="G136" s="9" t="s">
        <v>8</v>
      </c>
      <c r="H136" s="9" t="s">
        <v>1961</v>
      </c>
      <c r="I136" s="1" t="s">
        <v>829</v>
      </c>
      <c r="J136" s="1">
        <v>0</v>
      </c>
      <c r="K136" s="1" t="s">
        <v>830</v>
      </c>
      <c r="L136" s="5">
        <v>46053</v>
      </c>
      <c r="M136" s="6">
        <v>38</v>
      </c>
      <c r="N136" s="6" t="s">
        <v>961</v>
      </c>
      <c r="O136" s="6" t="s">
        <v>1944</v>
      </c>
      <c r="P136" s="5">
        <v>46073</v>
      </c>
      <c r="Q136" s="6">
        <v>18</v>
      </c>
      <c r="R136" s="1">
        <v>0</v>
      </c>
      <c r="S136" s="1" t="s">
        <v>961</v>
      </c>
      <c r="U136" s="4" t="s">
        <v>961</v>
      </c>
      <c r="V136" s="9" t="s">
        <v>1017</v>
      </c>
      <c r="W136" s="4" t="s">
        <v>835</v>
      </c>
      <c r="AL136" s="1" t="s">
        <v>836</v>
      </c>
      <c r="AM136" s="1" t="s">
        <v>837</v>
      </c>
      <c r="AN136" s="1" t="s">
        <v>1944</v>
      </c>
      <c r="AP136" s="22">
        <f t="shared" si="4"/>
        <v>38</v>
      </c>
      <c r="AQ136" s="22">
        <f t="shared" si="5"/>
        <v>18</v>
      </c>
    </row>
    <row r="137" spans="1:43" ht="20.25" customHeight="1" x14ac:dyDescent="0.3">
      <c r="A137" s="4">
        <v>136</v>
      </c>
      <c r="B137" s="1" t="s">
        <v>823</v>
      </c>
      <c r="C137" s="4" t="s">
        <v>824</v>
      </c>
      <c r="D137" s="1" t="s">
        <v>825</v>
      </c>
      <c r="E137" s="9" t="s">
        <v>985</v>
      </c>
      <c r="F137" s="9" t="s">
        <v>1019</v>
      </c>
      <c r="G137" s="9" t="s">
        <v>8</v>
      </c>
      <c r="H137" s="9" t="s">
        <v>1076</v>
      </c>
      <c r="I137" s="1" t="s">
        <v>829</v>
      </c>
      <c r="J137" s="1">
        <v>1287000</v>
      </c>
      <c r="K137" s="1" t="s">
        <v>830</v>
      </c>
      <c r="L137" s="5">
        <v>46038</v>
      </c>
      <c r="M137" s="6">
        <v>53</v>
      </c>
      <c r="O137" s="6" t="s">
        <v>1005</v>
      </c>
      <c r="P137" s="5">
        <v>46042</v>
      </c>
      <c r="Q137" s="6">
        <v>49</v>
      </c>
      <c r="R137" s="1">
        <v>1287000</v>
      </c>
      <c r="S137" s="1" t="s">
        <v>961</v>
      </c>
      <c r="U137" s="4" t="s">
        <v>961</v>
      </c>
      <c r="V137" s="9" t="s">
        <v>1077</v>
      </c>
      <c r="W137" s="4" t="s">
        <v>835</v>
      </c>
      <c r="AL137" s="1" t="s">
        <v>836</v>
      </c>
      <c r="AM137" s="1" t="s">
        <v>837</v>
      </c>
      <c r="AN137" s="1" t="s">
        <v>1005</v>
      </c>
      <c r="AP137" s="22">
        <f t="shared" si="4"/>
        <v>53</v>
      </c>
      <c r="AQ137" s="22">
        <f t="shared" si="5"/>
        <v>49</v>
      </c>
    </row>
    <row r="138" spans="1:43" ht="20.25" customHeight="1" x14ac:dyDescent="0.3">
      <c r="A138" s="4">
        <v>137</v>
      </c>
      <c r="B138" s="1" t="s">
        <v>823</v>
      </c>
      <c r="C138" s="4" t="s">
        <v>824</v>
      </c>
      <c r="D138" s="1" t="s">
        <v>825</v>
      </c>
      <c r="E138" s="9" t="s">
        <v>985</v>
      </c>
      <c r="F138" s="9" t="s">
        <v>1019</v>
      </c>
      <c r="G138" s="9" t="s">
        <v>8</v>
      </c>
      <c r="H138" s="9" t="s">
        <v>2075</v>
      </c>
      <c r="I138" s="1" t="s">
        <v>829</v>
      </c>
      <c r="J138" s="1">
        <v>0</v>
      </c>
      <c r="K138" s="1" t="s">
        <v>830</v>
      </c>
      <c r="L138" s="5">
        <v>46058</v>
      </c>
      <c r="M138" s="6">
        <v>33</v>
      </c>
      <c r="N138" s="6" t="s">
        <v>964</v>
      </c>
      <c r="O138" s="6" t="s">
        <v>2074</v>
      </c>
      <c r="P138" s="5">
        <v>46059</v>
      </c>
      <c r="Q138" s="6">
        <v>32</v>
      </c>
      <c r="R138" s="1">
        <v>0</v>
      </c>
      <c r="S138" s="1" t="s">
        <v>878</v>
      </c>
      <c r="U138" s="4" t="s">
        <v>878</v>
      </c>
      <c r="V138" s="9" t="s">
        <v>879</v>
      </c>
      <c r="W138" s="4" t="s">
        <v>835</v>
      </c>
      <c r="AL138" s="1" t="s">
        <v>836</v>
      </c>
      <c r="AM138" s="1" t="s">
        <v>837</v>
      </c>
      <c r="AN138" s="1" t="s">
        <v>2074</v>
      </c>
      <c r="AP138" s="22">
        <f t="shared" si="4"/>
        <v>33</v>
      </c>
      <c r="AQ138" s="22">
        <f t="shared" si="5"/>
        <v>32</v>
      </c>
    </row>
    <row r="139" spans="1:43" ht="20.25" customHeight="1" x14ac:dyDescent="0.3">
      <c r="A139" s="4">
        <v>138</v>
      </c>
      <c r="B139" s="1" t="s">
        <v>823</v>
      </c>
      <c r="C139" s="4" t="s">
        <v>824</v>
      </c>
      <c r="D139" s="1" t="s">
        <v>825</v>
      </c>
      <c r="E139" s="9" t="s">
        <v>985</v>
      </c>
      <c r="F139" s="9" t="s">
        <v>1019</v>
      </c>
      <c r="G139" s="9" t="s">
        <v>8</v>
      </c>
      <c r="H139" s="9" t="s">
        <v>1970</v>
      </c>
      <c r="I139" s="1" t="s">
        <v>829</v>
      </c>
      <c r="J139" s="1">
        <v>0</v>
      </c>
      <c r="K139" s="1" t="s">
        <v>830</v>
      </c>
      <c r="L139" s="5">
        <v>46053</v>
      </c>
      <c r="M139" s="6">
        <v>38</v>
      </c>
      <c r="N139" s="6" t="s">
        <v>961</v>
      </c>
      <c r="O139" s="6" t="s">
        <v>1944</v>
      </c>
      <c r="P139" s="5">
        <v>46055</v>
      </c>
      <c r="Q139" s="6">
        <v>36</v>
      </c>
      <c r="R139" s="1">
        <v>0</v>
      </c>
      <c r="S139" s="1" t="s">
        <v>878</v>
      </c>
      <c r="U139" s="4" t="s">
        <v>878</v>
      </c>
      <c r="V139" s="9" t="s">
        <v>1513</v>
      </c>
      <c r="W139" s="4" t="s">
        <v>835</v>
      </c>
      <c r="AL139" s="1" t="s">
        <v>836</v>
      </c>
      <c r="AM139" s="1" t="s">
        <v>837</v>
      </c>
      <c r="AN139" s="1" t="s">
        <v>1944</v>
      </c>
      <c r="AP139" s="22">
        <f t="shared" si="4"/>
        <v>38</v>
      </c>
      <c r="AQ139" s="22">
        <f t="shared" si="5"/>
        <v>36</v>
      </c>
    </row>
    <row r="140" spans="1:43" ht="20.25" customHeight="1" x14ac:dyDescent="0.3">
      <c r="A140" s="4">
        <v>139</v>
      </c>
      <c r="B140" s="1" t="s">
        <v>823</v>
      </c>
      <c r="C140" s="4" t="s">
        <v>824</v>
      </c>
      <c r="D140" s="1" t="s">
        <v>825</v>
      </c>
      <c r="E140" s="9" t="s">
        <v>985</v>
      </c>
      <c r="F140" s="9" t="s">
        <v>1019</v>
      </c>
      <c r="G140" s="9" t="s">
        <v>8</v>
      </c>
      <c r="H140" s="9" t="s">
        <v>2079</v>
      </c>
      <c r="I140" s="1" t="s">
        <v>829</v>
      </c>
      <c r="J140" s="1">
        <v>0</v>
      </c>
      <c r="K140" s="1" t="s">
        <v>830</v>
      </c>
      <c r="L140" s="5">
        <v>46058</v>
      </c>
      <c r="M140" s="6">
        <v>33</v>
      </c>
      <c r="N140" s="6" t="s">
        <v>964</v>
      </c>
      <c r="O140" s="6" t="s">
        <v>2074</v>
      </c>
      <c r="P140" s="5">
        <v>46059</v>
      </c>
      <c r="Q140" s="6">
        <v>32</v>
      </c>
      <c r="R140" s="1">
        <v>0</v>
      </c>
      <c r="S140" s="1" t="s">
        <v>878</v>
      </c>
      <c r="U140" s="4" t="s">
        <v>878</v>
      </c>
      <c r="V140" s="9" t="s">
        <v>1177</v>
      </c>
      <c r="W140" s="4" t="s">
        <v>835</v>
      </c>
      <c r="AL140" s="1" t="s">
        <v>836</v>
      </c>
      <c r="AM140" s="1" t="s">
        <v>837</v>
      </c>
      <c r="AN140" s="1" t="s">
        <v>2074</v>
      </c>
      <c r="AP140" s="22">
        <f t="shared" si="4"/>
        <v>33</v>
      </c>
      <c r="AQ140" s="22">
        <f t="shared" si="5"/>
        <v>32</v>
      </c>
    </row>
    <row r="141" spans="1:43" ht="20.25" customHeight="1" x14ac:dyDescent="0.3">
      <c r="A141" s="4">
        <v>140</v>
      </c>
      <c r="B141" s="1" t="s">
        <v>823</v>
      </c>
      <c r="C141" s="4" t="s">
        <v>824</v>
      </c>
      <c r="D141" s="1" t="s">
        <v>825</v>
      </c>
      <c r="E141" s="9" t="s">
        <v>985</v>
      </c>
      <c r="F141" s="9" t="s">
        <v>1019</v>
      </c>
      <c r="G141" s="9" t="s">
        <v>8</v>
      </c>
      <c r="H141" s="9" t="s">
        <v>2076</v>
      </c>
      <c r="I141" s="1" t="s">
        <v>829</v>
      </c>
      <c r="J141" s="1">
        <v>0</v>
      </c>
      <c r="K141" s="1" t="s">
        <v>830</v>
      </c>
      <c r="L141" s="5">
        <v>46058</v>
      </c>
      <c r="M141" s="6">
        <v>33</v>
      </c>
      <c r="N141" s="6" t="s">
        <v>964</v>
      </c>
      <c r="O141" s="6" t="s">
        <v>2074</v>
      </c>
      <c r="P141" s="5">
        <v>46060</v>
      </c>
      <c r="Q141" s="6">
        <v>31</v>
      </c>
      <c r="R141" s="1">
        <v>0</v>
      </c>
      <c r="S141" s="1" t="s">
        <v>878</v>
      </c>
      <c r="U141" s="4" t="s">
        <v>878</v>
      </c>
      <c r="V141" s="9" t="s">
        <v>1736</v>
      </c>
      <c r="W141" s="4" t="s">
        <v>835</v>
      </c>
      <c r="AL141" s="1" t="s">
        <v>836</v>
      </c>
      <c r="AM141" s="1" t="s">
        <v>837</v>
      </c>
      <c r="AN141" s="1" t="s">
        <v>2074</v>
      </c>
      <c r="AP141" s="22">
        <f t="shared" si="4"/>
        <v>33</v>
      </c>
      <c r="AQ141" s="22">
        <f t="shared" si="5"/>
        <v>31</v>
      </c>
    </row>
    <row r="142" spans="1:43" ht="20.25" customHeight="1" x14ac:dyDescent="0.3">
      <c r="A142" s="4">
        <v>141</v>
      </c>
      <c r="B142" s="1" t="s">
        <v>823</v>
      </c>
      <c r="C142" s="4" t="s">
        <v>824</v>
      </c>
      <c r="D142" s="1" t="s">
        <v>825</v>
      </c>
      <c r="E142" s="9" t="s">
        <v>985</v>
      </c>
      <c r="F142" s="9" t="s">
        <v>1019</v>
      </c>
      <c r="G142" s="9" t="s">
        <v>8</v>
      </c>
      <c r="H142" s="9" t="s">
        <v>2078</v>
      </c>
      <c r="I142" s="1" t="s">
        <v>829</v>
      </c>
      <c r="J142" s="1">
        <v>0</v>
      </c>
      <c r="K142" s="1" t="s">
        <v>830</v>
      </c>
      <c r="L142" s="5">
        <v>46058</v>
      </c>
      <c r="M142" s="6">
        <v>33</v>
      </c>
      <c r="N142" s="6" t="s">
        <v>964</v>
      </c>
      <c r="O142" s="6" t="s">
        <v>2074</v>
      </c>
      <c r="P142" s="5">
        <v>46059</v>
      </c>
      <c r="Q142" s="6">
        <v>32</v>
      </c>
      <c r="R142" s="1">
        <v>0</v>
      </c>
      <c r="S142" s="1" t="s">
        <v>878</v>
      </c>
      <c r="U142" s="4" t="s">
        <v>878</v>
      </c>
      <c r="V142" s="9" t="s">
        <v>1901</v>
      </c>
      <c r="W142" s="4" t="s">
        <v>835</v>
      </c>
      <c r="AL142" s="1" t="s">
        <v>836</v>
      </c>
      <c r="AM142" s="1" t="s">
        <v>837</v>
      </c>
      <c r="AN142" s="2" t="s">
        <v>2074</v>
      </c>
      <c r="AP142" s="22">
        <f t="shared" si="4"/>
        <v>33</v>
      </c>
      <c r="AQ142" s="22">
        <f t="shared" si="5"/>
        <v>32</v>
      </c>
    </row>
    <row r="143" spans="1:43" ht="20.25" customHeight="1" x14ac:dyDescent="0.3">
      <c r="A143" s="4">
        <v>142</v>
      </c>
      <c r="B143" s="1" t="s">
        <v>823</v>
      </c>
      <c r="C143" s="4" t="s">
        <v>824</v>
      </c>
      <c r="D143" s="1" t="s">
        <v>825</v>
      </c>
      <c r="E143" s="9" t="s">
        <v>985</v>
      </c>
      <c r="F143" s="9" t="s">
        <v>1019</v>
      </c>
      <c r="G143" s="9" t="s">
        <v>8</v>
      </c>
      <c r="H143" s="9" t="s">
        <v>1963</v>
      </c>
      <c r="I143" s="1" t="s">
        <v>829</v>
      </c>
      <c r="J143" s="1">
        <v>0</v>
      </c>
      <c r="K143" s="1" t="s">
        <v>830</v>
      </c>
      <c r="L143" s="5">
        <v>46053</v>
      </c>
      <c r="M143" s="6">
        <v>38</v>
      </c>
      <c r="N143" s="6" t="s">
        <v>961</v>
      </c>
      <c r="O143" s="6" t="s">
        <v>1944</v>
      </c>
      <c r="P143" s="5">
        <v>46055</v>
      </c>
      <c r="Q143" s="6">
        <v>36</v>
      </c>
      <c r="R143" s="1">
        <v>0</v>
      </c>
      <c r="S143" s="1" t="s">
        <v>878</v>
      </c>
      <c r="U143" s="4" t="s">
        <v>878</v>
      </c>
      <c r="V143" s="9" t="s">
        <v>1723</v>
      </c>
      <c r="W143" s="4" t="s">
        <v>835</v>
      </c>
      <c r="AL143" s="1" t="s">
        <v>836</v>
      </c>
      <c r="AM143" s="1" t="s">
        <v>837</v>
      </c>
      <c r="AN143" s="2" t="s">
        <v>1944</v>
      </c>
      <c r="AP143" s="22">
        <f t="shared" si="4"/>
        <v>38</v>
      </c>
      <c r="AQ143" s="22">
        <f t="shared" si="5"/>
        <v>36</v>
      </c>
    </row>
    <row r="144" spans="1:43" ht="20.25" customHeight="1" x14ac:dyDescent="0.3">
      <c r="A144" s="4">
        <v>143</v>
      </c>
      <c r="B144" s="1" t="s">
        <v>823</v>
      </c>
      <c r="C144" s="4" t="s">
        <v>824</v>
      </c>
      <c r="D144" s="1" t="s">
        <v>825</v>
      </c>
      <c r="E144" s="9" t="s">
        <v>985</v>
      </c>
      <c r="F144" s="9" t="s">
        <v>1019</v>
      </c>
      <c r="G144" s="9" t="s">
        <v>8</v>
      </c>
      <c r="H144" s="9" t="s">
        <v>1079</v>
      </c>
      <c r="I144" s="1" t="s">
        <v>829</v>
      </c>
      <c r="J144" s="1">
        <v>0</v>
      </c>
      <c r="K144" s="1" t="s">
        <v>830</v>
      </c>
      <c r="L144" s="5">
        <v>46042</v>
      </c>
      <c r="M144" s="6">
        <v>49</v>
      </c>
      <c r="N144" s="6" t="s">
        <v>878</v>
      </c>
      <c r="O144" s="6" t="s">
        <v>1008</v>
      </c>
      <c r="P144" s="5">
        <v>46044</v>
      </c>
      <c r="Q144" s="6">
        <v>47</v>
      </c>
      <c r="R144" s="1">
        <v>0</v>
      </c>
      <c r="S144" s="1" t="s">
        <v>878</v>
      </c>
      <c r="U144" s="4" t="s">
        <v>878</v>
      </c>
      <c r="V144" s="9" t="s">
        <v>1080</v>
      </c>
      <c r="W144" s="4" t="s">
        <v>835</v>
      </c>
      <c r="AL144" s="1" t="s">
        <v>836</v>
      </c>
      <c r="AM144" s="1" t="s">
        <v>837</v>
      </c>
      <c r="AN144" s="1" t="s">
        <v>1008</v>
      </c>
      <c r="AP144" s="22">
        <f t="shared" si="4"/>
        <v>49</v>
      </c>
      <c r="AQ144" s="22">
        <f t="shared" si="5"/>
        <v>47</v>
      </c>
    </row>
    <row r="145" spans="1:43" ht="20.25" customHeight="1" x14ac:dyDescent="0.3">
      <c r="A145" s="4">
        <v>144</v>
      </c>
      <c r="B145" s="1" t="s">
        <v>823</v>
      </c>
      <c r="C145" s="4" t="s">
        <v>824</v>
      </c>
      <c r="D145" s="1" t="s">
        <v>825</v>
      </c>
      <c r="E145" s="9" t="s">
        <v>985</v>
      </c>
      <c r="F145" s="9" t="s">
        <v>1081</v>
      </c>
      <c r="G145" s="9" t="s">
        <v>10</v>
      </c>
      <c r="H145" s="9" t="s">
        <v>2234</v>
      </c>
      <c r="I145" s="1" t="s">
        <v>829</v>
      </c>
      <c r="J145" s="1">
        <v>1287000</v>
      </c>
      <c r="K145" s="1" t="s">
        <v>830</v>
      </c>
      <c r="L145" s="5">
        <v>46063</v>
      </c>
      <c r="M145" s="6">
        <v>28</v>
      </c>
      <c r="O145" s="6" t="s">
        <v>2207</v>
      </c>
      <c r="P145" s="5">
        <v>46064</v>
      </c>
      <c r="Q145" s="6">
        <v>27</v>
      </c>
      <c r="R145" s="1">
        <v>1287000</v>
      </c>
      <c r="S145" s="1" t="s">
        <v>856</v>
      </c>
      <c r="U145" s="4" t="s">
        <v>883</v>
      </c>
      <c r="V145" s="9" t="s">
        <v>886</v>
      </c>
      <c r="W145" s="4" t="s">
        <v>835</v>
      </c>
      <c r="AL145" s="1" t="s">
        <v>836</v>
      </c>
      <c r="AM145" s="1" t="s">
        <v>837</v>
      </c>
      <c r="AN145" s="2" t="s">
        <v>2207</v>
      </c>
      <c r="AP145" s="22">
        <f t="shared" si="4"/>
        <v>28</v>
      </c>
      <c r="AQ145" s="22">
        <f t="shared" si="5"/>
        <v>27</v>
      </c>
    </row>
    <row r="146" spans="1:43" ht="20.25" customHeight="1" x14ac:dyDescent="0.3">
      <c r="A146" s="4">
        <v>145</v>
      </c>
      <c r="B146" s="1" t="s">
        <v>823</v>
      </c>
      <c r="C146" s="4" t="s">
        <v>824</v>
      </c>
      <c r="D146" s="1" t="s">
        <v>825</v>
      </c>
      <c r="E146" s="9" t="s">
        <v>985</v>
      </c>
      <c r="F146" s="9" t="s">
        <v>1081</v>
      </c>
      <c r="G146" s="9" t="s">
        <v>10</v>
      </c>
      <c r="H146" s="9" t="s">
        <v>2379</v>
      </c>
      <c r="I146" s="1" t="s">
        <v>829</v>
      </c>
      <c r="J146" s="1">
        <v>1287000</v>
      </c>
      <c r="K146" s="1" t="s">
        <v>830</v>
      </c>
      <c r="L146" s="5">
        <v>46076</v>
      </c>
      <c r="M146" s="6">
        <v>15</v>
      </c>
      <c r="O146" s="6" t="s">
        <v>2375</v>
      </c>
      <c r="P146" s="5">
        <v>46078</v>
      </c>
      <c r="Q146" s="6">
        <v>13</v>
      </c>
      <c r="R146" s="1">
        <v>1287000</v>
      </c>
      <c r="S146" s="1" t="s">
        <v>856</v>
      </c>
      <c r="U146" s="4" t="s">
        <v>894</v>
      </c>
      <c r="V146" s="9" t="s">
        <v>1846</v>
      </c>
      <c r="W146" s="4" t="s">
        <v>835</v>
      </c>
      <c r="AL146" s="1" t="s">
        <v>836</v>
      </c>
      <c r="AM146" s="1" t="s">
        <v>837</v>
      </c>
      <c r="AN146" s="1" t="s">
        <v>2375</v>
      </c>
      <c r="AP146" s="22">
        <f t="shared" si="4"/>
        <v>15</v>
      </c>
      <c r="AQ146" s="22">
        <f t="shared" si="5"/>
        <v>13</v>
      </c>
    </row>
    <row r="147" spans="1:43" ht="20.25" customHeight="1" x14ac:dyDescent="0.3">
      <c r="A147" s="4">
        <v>146</v>
      </c>
      <c r="B147" s="1" t="s">
        <v>823</v>
      </c>
      <c r="C147" s="4" t="s">
        <v>824</v>
      </c>
      <c r="D147" s="1" t="s">
        <v>825</v>
      </c>
      <c r="E147" s="9" t="s">
        <v>985</v>
      </c>
      <c r="F147" s="9" t="s">
        <v>1081</v>
      </c>
      <c r="G147" s="9" t="s">
        <v>10</v>
      </c>
      <c r="H147" s="9" t="s">
        <v>1082</v>
      </c>
      <c r="I147" s="1" t="s">
        <v>829</v>
      </c>
      <c r="J147" s="1">
        <v>1287000</v>
      </c>
      <c r="K147" s="1" t="s">
        <v>830</v>
      </c>
      <c r="L147" s="5">
        <v>46038</v>
      </c>
      <c r="M147" s="6">
        <v>53</v>
      </c>
      <c r="O147" s="6" t="s">
        <v>1005</v>
      </c>
      <c r="P147" s="5">
        <v>46041</v>
      </c>
      <c r="Q147" s="6">
        <v>50</v>
      </c>
      <c r="R147" s="1">
        <v>1287000</v>
      </c>
      <c r="S147" s="1" t="s">
        <v>831</v>
      </c>
      <c r="U147" s="4" t="s">
        <v>889</v>
      </c>
      <c r="V147" s="9" t="s">
        <v>1083</v>
      </c>
      <c r="W147" s="4" t="s">
        <v>835</v>
      </c>
      <c r="AL147" s="1" t="s">
        <v>836</v>
      </c>
      <c r="AM147" s="1" t="s">
        <v>837</v>
      </c>
      <c r="AN147" s="2" t="s">
        <v>1005</v>
      </c>
      <c r="AP147" s="22">
        <f t="shared" si="4"/>
        <v>53</v>
      </c>
      <c r="AQ147" s="22">
        <f t="shared" si="5"/>
        <v>50</v>
      </c>
    </row>
    <row r="148" spans="1:43" ht="20.25" customHeight="1" x14ac:dyDescent="0.3">
      <c r="A148" s="4">
        <v>147</v>
      </c>
      <c r="B148" s="1" t="s">
        <v>823</v>
      </c>
      <c r="C148" s="4" t="s">
        <v>824</v>
      </c>
      <c r="D148" s="1" t="s">
        <v>825</v>
      </c>
      <c r="E148" s="9" t="s">
        <v>985</v>
      </c>
      <c r="F148" s="9" t="s">
        <v>1081</v>
      </c>
      <c r="G148" s="9" t="s">
        <v>10</v>
      </c>
      <c r="H148" s="9" t="s">
        <v>1084</v>
      </c>
      <c r="I148" s="1" t="s">
        <v>829</v>
      </c>
      <c r="J148" s="1">
        <v>1287000</v>
      </c>
      <c r="K148" s="1" t="s">
        <v>830</v>
      </c>
      <c r="L148" s="5">
        <v>46037</v>
      </c>
      <c r="M148" s="6">
        <v>54</v>
      </c>
      <c r="N148" s="6" t="s">
        <v>831</v>
      </c>
      <c r="O148" s="6" t="s">
        <v>1025</v>
      </c>
      <c r="P148" s="5">
        <v>46051</v>
      </c>
      <c r="Q148" s="6">
        <v>40</v>
      </c>
      <c r="R148" s="1">
        <v>1287000</v>
      </c>
      <c r="S148" s="1" t="s">
        <v>856</v>
      </c>
      <c r="U148" s="4" t="s">
        <v>894</v>
      </c>
      <c r="V148" s="9" t="s">
        <v>996</v>
      </c>
      <c r="W148" s="4" t="s">
        <v>835</v>
      </c>
      <c r="AL148" s="1" t="s">
        <v>836</v>
      </c>
      <c r="AM148" s="1" t="s">
        <v>837</v>
      </c>
      <c r="AN148" s="1" t="s">
        <v>1025</v>
      </c>
      <c r="AP148" s="22">
        <f t="shared" si="4"/>
        <v>54</v>
      </c>
      <c r="AQ148" s="22">
        <f t="shared" si="5"/>
        <v>40</v>
      </c>
    </row>
    <row r="149" spans="1:43" ht="20.25" customHeight="1" x14ac:dyDescent="0.3">
      <c r="A149" s="4">
        <v>148</v>
      </c>
      <c r="B149" s="1" t="s">
        <v>823</v>
      </c>
      <c r="C149" s="4" t="s">
        <v>824</v>
      </c>
      <c r="D149" s="1" t="s">
        <v>825</v>
      </c>
      <c r="E149" s="9" t="s">
        <v>985</v>
      </c>
      <c r="F149" s="9" t="s">
        <v>1081</v>
      </c>
      <c r="G149" s="9" t="s">
        <v>10</v>
      </c>
      <c r="H149" s="9" t="s">
        <v>2287</v>
      </c>
      <c r="I149" s="1" t="s">
        <v>829</v>
      </c>
      <c r="J149" s="1">
        <v>1287000</v>
      </c>
      <c r="K149" s="1" t="s">
        <v>830</v>
      </c>
      <c r="L149" s="5">
        <v>46064</v>
      </c>
      <c r="M149" s="6">
        <v>27</v>
      </c>
      <c r="O149" s="6" t="s">
        <v>2269</v>
      </c>
      <c r="P149" s="5">
        <v>46076</v>
      </c>
      <c r="Q149" s="6">
        <v>15</v>
      </c>
      <c r="R149" s="1">
        <v>1287000</v>
      </c>
      <c r="S149" s="1" t="s">
        <v>856</v>
      </c>
      <c r="U149" s="4" t="s">
        <v>894</v>
      </c>
      <c r="V149" s="9" t="s">
        <v>934</v>
      </c>
      <c r="W149" s="4" t="s">
        <v>835</v>
      </c>
      <c r="AL149" s="1" t="s">
        <v>836</v>
      </c>
      <c r="AM149" s="1" t="s">
        <v>837</v>
      </c>
      <c r="AN149" s="1" t="s">
        <v>2269</v>
      </c>
      <c r="AP149" s="22">
        <f t="shared" si="4"/>
        <v>27</v>
      </c>
      <c r="AQ149" s="22">
        <f t="shared" si="5"/>
        <v>15</v>
      </c>
    </row>
    <row r="150" spans="1:43" ht="20.25" customHeight="1" x14ac:dyDescent="0.3">
      <c r="A150" s="4">
        <v>149</v>
      </c>
      <c r="B150" s="1" t="s">
        <v>823</v>
      </c>
      <c r="C150" s="4" t="s">
        <v>824</v>
      </c>
      <c r="D150" s="1" t="s">
        <v>825</v>
      </c>
      <c r="E150" s="9" t="s">
        <v>985</v>
      </c>
      <c r="F150" s="9" t="s">
        <v>1081</v>
      </c>
      <c r="G150" s="9" t="s">
        <v>10</v>
      </c>
      <c r="H150" s="9" t="s">
        <v>2230</v>
      </c>
      <c r="I150" s="1" t="s">
        <v>829</v>
      </c>
      <c r="J150" s="1">
        <v>1287000</v>
      </c>
      <c r="K150" s="1" t="s">
        <v>830</v>
      </c>
      <c r="L150" s="5">
        <v>46063</v>
      </c>
      <c r="M150" s="6">
        <v>28</v>
      </c>
      <c r="O150" s="6" t="s">
        <v>2207</v>
      </c>
      <c r="P150" s="5">
        <v>46076</v>
      </c>
      <c r="Q150" s="6">
        <v>15</v>
      </c>
      <c r="R150" s="1">
        <v>1287000</v>
      </c>
      <c r="S150" s="1" t="s">
        <v>856</v>
      </c>
      <c r="U150" s="4" t="s">
        <v>894</v>
      </c>
      <c r="V150" s="9" t="s">
        <v>897</v>
      </c>
      <c r="W150" s="4" t="s">
        <v>835</v>
      </c>
      <c r="AL150" s="1" t="s">
        <v>836</v>
      </c>
      <c r="AM150" s="1" t="s">
        <v>837</v>
      </c>
      <c r="AN150" s="1" t="s">
        <v>2207</v>
      </c>
      <c r="AP150" s="22">
        <f t="shared" si="4"/>
        <v>28</v>
      </c>
      <c r="AQ150" s="22">
        <f t="shared" si="5"/>
        <v>15</v>
      </c>
    </row>
    <row r="151" spans="1:43" ht="20.25" customHeight="1" x14ac:dyDescent="0.3">
      <c r="A151" s="4">
        <v>150</v>
      </c>
      <c r="B151" s="1" t="s">
        <v>823</v>
      </c>
      <c r="C151" s="4" t="s">
        <v>824</v>
      </c>
      <c r="D151" s="1" t="s">
        <v>825</v>
      </c>
      <c r="E151" s="9" t="s">
        <v>985</v>
      </c>
      <c r="F151" s="9" t="s">
        <v>1081</v>
      </c>
      <c r="G151" s="9" t="s">
        <v>10</v>
      </c>
      <c r="H151" s="9" t="s">
        <v>2380</v>
      </c>
      <c r="I151" s="1" t="s">
        <v>829</v>
      </c>
      <c r="J151" s="1">
        <v>1287000</v>
      </c>
      <c r="K151" s="1" t="s">
        <v>830</v>
      </c>
      <c r="L151" s="5">
        <v>46076</v>
      </c>
      <c r="M151" s="6">
        <v>15</v>
      </c>
      <c r="O151" s="6" t="s">
        <v>2375</v>
      </c>
      <c r="P151" s="5">
        <v>46078</v>
      </c>
      <c r="Q151" s="6">
        <v>13</v>
      </c>
      <c r="R151" s="1">
        <v>1287000</v>
      </c>
      <c r="S151" s="1" t="s">
        <v>999</v>
      </c>
      <c r="U151" s="4" t="s">
        <v>894</v>
      </c>
      <c r="V151" s="9" t="s">
        <v>1292</v>
      </c>
      <c r="W151" s="4" t="s">
        <v>835</v>
      </c>
      <c r="AL151" s="1" t="s">
        <v>836</v>
      </c>
      <c r="AM151" s="1" t="s">
        <v>837</v>
      </c>
      <c r="AN151" s="2" t="s">
        <v>2375</v>
      </c>
      <c r="AP151" s="22">
        <f t="shared" si="4"/>
        <v>15</v>
      </c>
      <c r="AQ151" s="22">
        <f t="shared" si="5"/>
        <v>13</v>
      </c>
    </row>
    <row r="152" spans="1:43" ht="20.25" customHeight="1" x14ac:dyDescent="0.3">
      <c r="A152" s="4">
        <v>151</v>
      </c>
      <c r="B152" s="1" t="s">
        <v>823</v>
      </c>
      <c r="C152" s="4" t="s">
        <v>824</v>
      </c>
      <c r="D152" s="1" t="s">
        <v>825</v>
      </c>
      <c r="E152" s="9" t="s">
        <v>985</v>
      </c>
      <c r="F152" s="9" t="s">
        <v>1081</v>
      </c>
      <c r="G152" s="9" t="s">
        <v>10</v>
      </c>
      <c r="H152" s="9" t="s">
        <v>1085</v>
      </c>
      <c r="I152" s="1" t="s">
        <v>829</v>
      </c>
      <c r="J152" s="1">
        <v>1287000</v>
      </c>
      <c r="K152" s="1" t="s">
        <v>830</v>
      </c>
      <c r="L152" s="5">
        <v>46037</v>
      </c>
      <c r="M152" s="6">
        <v>54</v>
      </c>
      <c r="O152" s="6" t="s">
        <v>1034</v>
      </c>
      <c r="P152" s="5">
        <v>46037</v>
      </c>
      <c r="Q152" s="6">
        <v>54</v>
      </c>
      <c r="R152" s="1">
        <v>1287000</v>
      </c>
      <c r="S152" s="1" t="s">
        <v>856</v>
      </c>
      <c r="U152" s="4" t="s">
        <v>899</v>
      </c>
      <c r="V152" s="9" t="s">
        <v>904</v>
      </c>
      <c r="W152" s="4" t="s">
        <v>835</v>
      </c>
      <c r="AL152" s="1" t="s">
        <v>836</v>
      </c>
      <c r="AM152" s="1" t="s">
        <v>837</v>
      </c>
      <c r="AN152" s="1" t="s">
        <v>1034</v>
      </c>
      <c r="AP152" s="22">
        <f t="shared" si="4"/>
        <v>54</v>
      </c>
      <c r="AQ152" s="22">
        <f t="shared" si="5"/>
        <v>54</v>
      </c>
    </row>
    <row r="153" spans="1:43" ht="20.25" customHeight="1" x14ac:dyDescent="0.3">
      <c r="A153" s="4">
        <v>152</v>
      </c>
      <c r="B153" s="1" t="s">
        <v>823</v>
      </c>
      <c r="C153" s="4" t="s">
        <v>824</v>
      </c>
      <c r="D153" s="1" t="s">
        <v>825</v>
      </c>
      <c r="E153" s="9" t="s">
        <v>985</v>
      </c>
      <c r="F153" s="9" t="s">
        <v>1081</v>
      </c>
      <c r="G153" s="9" t="s">
        <v>10</v>
      </c>
      <c r="H153" s="9" t="s">
        <v>2453</v>
      </c>
      <c r="I153" s="1" t="s">
        <v>829</v>
      </c>
      <c r="J153" s="1">
        <v>1287000</v>
      </c>
      <c r="K153" s="1" t="s">
        <v>830</v>
      </c>
      <c r="L153" s="5">
        <v>46079</v>
      </c>
      <c r="M153" s="6">
        <v>12</v>
      </c>
      <c r="O153" s="6" t="s">
        <v>2428</v>
      </c>
      <c r="P153" s="5">
        <v>46083</v>
      </c>
      <c r="Q153" s="6">
        <v>8</v>
      </c>
      <c r="R153" s="1">
        <v>1287000</v>
      </c>
      <c r="S153" s="1" t="s">
        <v>856</v>
      </c>
      <c r="U153" s="4" t="s">
        <v>899</v>
      </c>
      <c r="V153" s="9" t="s">
        <v>1378</v>
      </c>
      <c r="W153" s="4" t="s">
        <v>835</v>
      </c>
      <c r="AL153" s="1" t="s">
        <v>836</v>
      </c>
      <c r="AM153" s="1" t="s">
        <v>837</v>
      </c>
      <c r="AN153" s="1" t="s">
        <v>2428</v>
      </c>
      <c r="AP153" s="22">
        <f t="shared" si="4"/>
        <v>12</v>
      </c>
      <c r="AQ153" s="22">
        <f t="shared" si="5"/>
        <v>8</v>
      </c>
    </row>
    <row r="154" spans="1:43" ht="20.25" customHeight="1" x14ac:dyDescent="0.3">
      <c r="A154" s="4">
        <v>153</v>
      </c>
      <c r="B154" s="1" t="s">
        <v>823</v>
      </c>
      <c r="C154" s="4" t="s">
        <v>920</v>
      </c>
      <c r="D154" s="1" t="s">
        <v>825</v>
      </c>
      <c r="E154" s="9" t="s">
        <v>985</v>
      </c>
      <c r="F154" s="9" t="s">
        <v>1081</v>
      </c>
      <c r="G154" s="9" t="s">
        <v>10</v>
      </c>
      <c r="H154" s="9" t="s">
        <v>1086</v>
      </c>
      <c r="I154" s="1" t="s">
        <v>829</v>
      </c>
      <c r="J154" s="1">
        <v>1287000</v>
      </c>
      <c r="K154" s="1" t="s">
        <v>921</v>
      </c>
      <c r="L154" s="5">
        <v>46038</v>
      </c>
      <c r="M154" s="6">
        <v>53</v>
      </c>
      <c r="N154" s="6" t="s">
        <v>831</v>
      </c>
      <c r="O154" s="6" t="s">
        <v>989</v>
      </c>
      <c r="P154" s="5">
        <v>46042</v>
      </c>
      <c r="Q154" s="6">
        <v>49</v>
      </c>
      <c r="R154" s="1">
        <v>1287000</v>
      </c>
      <c r="S154" s="1" t="s">
        <v>856</v>
      </c>
      <c r="U154" s="4" t="s">
        <v>851</v>
      </c>
      <c r="V154" s="9" t="s">
        <v>1087</v>
      </c>
      <c r="W154" s="4" t="s">
        <v>835</v>
      </c>
      <c r="AL154" s="1" t="s">
        <v>836</v>
      </c>
      <c r="AM154" s="1" t="s">
        <v>837</v>
      </c>
      <c r="AN154" s="1" t="s">
        <v>989</v>
      </c>
      <c r="AP154" s="22">
        <f t="shared" si="4"/>
        <v>53</v>
      </c>
      <c r="AQ154" s="22">
        <f t="shared" si="5"/>
        <v>49</v>
      </c>
    </row>
    <row r="155" spans="1:43" ht="20.25" customHeight="1" x14ac:dyDescent="0.3">
      <c r="A155" s="4">
        <v>154</v>
      </c>
      <c r="B155" s="1" t="s">
        <v>823</v>
      </c>
      <c r="C155" s="4" t="s">
        <v>824</v>
      </c>
      <c r="D155" s="1" t="s">
        <v>825</v>
      </c>
      <c r="E155" s="9" t="s">
        <v>985</v>
      </c>
      <c r="F155" s="9" t="s">
        <v>1081</v>
      </c>
      <c r="G155" s="9" t="s">
        <v>10</v>
      </c>
      <c r="H155" s="9" t="s">
        <v>2289</v>
      </c>
      <c r="I155" s="1" t="s">
        <v>829</v>
      </c>
      <c r="J155" s="1">
        <v>1287000</v>
      </c>
      <c r="K155" s="1" t="s">
        <v>830</v>
      </c>
      <c r="L155" s="5">
        <v>46064</v>
      </c>
      <c r="M155" s="6">
        <v>27</v>
      </c>
      <c r="O155" s="6" t="s">
        <v>2269</v>
      </c>
      <c r="P155" s="5">
        <v>46066</v>
      </c>
      <c r="Q155" s="6">
        <v>25</v>
      </c>
      <c r="R155" s="1">
        <v>1287000</v>
      </c>
      <c r="S155" s="1" t="s">
        <v>856</v>
      </c>
      <c r="U155" s="4" t="s">
        <v>851</v>
      </c>
      <c r="V155" s="9" t="s">
        <v>1666</v>
      </c>
      <c r="W155" s="4" t="s">
        <v>835</v>
      </c>
      <c r="AL155" s="1" t="s">
        <v>836</v>
      </c>
      <c r="AM155" s="1" t="s">
        <v>837</v>
      </c>
      <c r="AN155" s="1" t="s">
        <v>2269</v>
      </c>
      <c r="AP155" s="22">
        <f t="shared" si="4"/>
        <v>27</v>
      </c>
      <c r="AQ155" s="22">
        <f t="shared" si="5"/>
        <v>25</v>
      </c>
    </row>
    <row r="156" spans="1:43" ht="20.25" customHeight="1" x14ac:dyDescent="0.3">
      <c r="A156" s="4">
        <v>155</v>
      </c>
      <c r="B156" s="1" t="s">
        <v>823</v>
      </c>
      <c r="C156" s="4" t="s">
        <v>824</v>
      </c>
      <c r="D156" s="1" t="s">
        <v>825</v>
      </c>
      <c r="E156" s="9" t="s">
        <v>985</v>
      </c>
      <c r="F156" s="9" t="s">
        <v>1081</v>
      </c>
      <c r="G156" s="9" t="s">
        <v>10</v>
      </c>
      <c r="H156" s="9" t="s">
        <v>2378</v>
      </c>
      <c r="I156" s="1" t="s">
        <v>829</v>
      </c>
      <c r="J156" s="1">
        <v>1287000</v>
      </c>
      <c r="K156" s="1" t="s">
        <v>830</v>
      </c>
      <c r="L156" s="5">
        <v>46076</v>
      </c>
      <c r="M156" s="6">
        <v>15</v>
      </c>
      <c r="O156" s="6" t="s">
        <v>2375</v>
      </c>
      <c r="P156" s="5">
        <v>46077</v>
      </c>
      <c r="Q156" s="6">
        <v>14</v>
      </c>
      <c r="R156" s="1">
        <v>1287000</v>
      </c>
      <c r="S156" s="1" t="s">
        <v>856</v>
      </c>
      <c r="U156" s="4" t="s">
        <v>851</v>
      </c>
      <c r="V156" s="9" t="s">
        <v>1132</v>
      </c>
      <c r="W156" s="4" t="s">
        <v>835</v>
      </c>
      <c r="AL156" s="1" t="s">
        <v>836</v>
      </c>
      <c r="AM156" s="1" t="s">
        <v>837</v>
      </c>
      <c r="AN156" s="2" t="s">
        <v>2375</v>
      </c>
      <c r="AP156" s="22">
        <f t="shared" si="4"/>
        <v>15</v>
      </c>
      <c r="AQ156" s="22">
        <f t="shared" si="5"/>
        <v>14</v>
      </c>
    </row>
    <row r="157" spans="1:43" ht="20.25" customHeight="1" x14ac:dyDescent="0.3">
      <c r="A157" s="4">
        <v>156</v>
      </c>
      <c r="B157" s="1" t="s">
        <v>823</v>
      </c>
      <c r="C157" s="4" t="s">
        <v>824</v>
      </c>
      <c r="D157" s="1" t="s">
        <v>825</v>
      </c>
      <c r="E157" s="9" t="s">
        <v>985</v>
      </c>
      <c r="F157" s="9" t="s">
        <v>1081</v>
      </c>
      <c r="G157" s="9" t="s">
        <v>10</v>
      </c>
      <c r="H157" s="9" t="s">
        <v>2339</v>
      </c>
      <c r="I157" s="1" t="s">
        <v>829</v>
      </c>
      <c r="J157" s="1">
        <v>1287000</v>
      </c>
      <c r="K157" s="1" t="s">
        <v>830</v>
      </c>
      <c r="L157" s="5">
        <v>46066</v>
      </c>
      <c r="M157" s="6">
        <v>25</v>
      </c>
      <c r="O157" s="6" t="s">
        <v>2337</v>
      </c>
      <c r="P157" s="5">
        <v>46073</v>
      </c>
      <c r="Q157" s="6">
        <v>18</v>
      </c>
      <c r="R157" s="1">
        <v>1287000</v>
      </c>
      <c r="S157" s="1" t="s">
        <v>856</v>
      </c>
      <c r="U157" s="4" t="s">
        <v>851</v>
      </c>
      <c r="V157" s="9" t="s">
        <v>1777</v>
      </c>
      <c r="W157" s="4" t="s">
        <v>835</v>
      </c>
      <c r="AL157" s="1" t="s">
        <v>836</v>
      </c>
      <c r="AM157" s="1" t="s">
        <v>837</v>
      </c>
      <c r="AN157" s="1" t="s">
        <v>2337</v>
      </c>
      <c r="AP157" s="22">
        <f t="shared" si="4"/>
        <v>25</v>
      </c>
      <c r="AQ157" s="22">
        <f t="shared" si="5"/>
        <v>18</v>
      </c>
    </row>
    <row r="158" spans="1:43" ht="20.25" customHeight="1" x14ac:dyDescent="0.3">
      <c r="A158" s="4">
        <v>157</v>
      </c>
      <c r="B158" s="1" t="s">
        <v>823</v>
      </c>
      <c r="C158" s="4" t="s">
        <v>824</v>
      </c>
      <c r="D158" s="1" t="s">
        <v>825</v>
      </c>
      <c r="E158" s="9" t="s">
        <v>985</v>
      </c>
      <c r="F158" s="9" t="s">
        <v>1081</v>
      </c>
      <c r="G158" s="9" t="s">
        <v>10</v>
      </c>
      <c r="H158" s="9" t="s">
        <v>1089</v>
      </c>
      <c r="I158" s="1" t="s">
        <v>829</v>
      </c>
      <c r="J158" s="1">
        <v>1287000</v>
      </c>
      <c r="K158" s="1" t="s">
        <v>830</v>
      </c>
      <c r="L158" s="5">
        <v>46037</v>
      </c>
      <c r="M158" s="6">
        <v>54</v>
      </c>
      <c r="O158" s="6" t="s">
        <v>1034</v>
      </c>
      <c r="P158" s="5">
        <v>46038</v>
      </c>
      <c r="Q158" s="6">
        <v>53</v>
      </c>
      <c r="R158" s="1">
        <v>1287000</v>
      </c>
      <c r="S158" s="1" t="s">
        <v>856</v>
      </c>
      <c r="U158" s="4" t="s">
        <v>851</v>
      </c>
      <c r="V158" s="9" t="s">
        <v>852</v>
      </c>
      <c r="W158" s="4" t="s">
        <v>835</v>
      </c>
      <c r="AL158" s="1" t="s">
        <v>836</v>
      </c>
      <c r="AM158" s="1" t="s">
        <v>837</v>
      </c>
      <c r="AN158" s="1" t="s">
        <v>1034</v>
      </c>
      <c r="AP158" s="22">
        <f t="shared" si="4"/>
        <v>54</v>
      </c>
      <c r="AQ158" s="22">
        <f t="shared" si="5"/>
        <v>53</v>
      </c>
    </row>
    <row r="159" spans="1:43" ht="20.25" customHeight="1" x14ac:dyDescent="0.3">
      <c r="A159" s="4">
        <v>158</v>
      </c>
      <c r="B159" s="1" t="s">
        <v>823</v>
      </c>
      <c r="C159" s="4" t="s">
        <v>824</v>
      </c>
      <c r="D159" s="1" t="s">
        <v>825</v>
      </c>
      <c r="E159" s="9" t="s">
        <v>985</v>
      </c>
      <c r="F159" s="9" t="s">
        <v>1081</v>
      </c>
      <c r="G159" s="9" t="s">
        <v>10</v>
      </c>
      <c r="H159" s="9" t="s">
        <v>1090</v>
      </c>
      <c r="I159" s="1" t="s">
        <v>829</v>
      </c>
      <c r="J159" s="1">
        <v>1287000</v>
      </c>
      <c r="K159" s="1" t="s">
        <v>830</v>
      </c>
      <c r="L159" s="5">
        <v>46037</v>
      </c>
      <c r="M159" s="6">
        <v>54</v>
      </c>
      <c r="O159" s="6" t="s">
        <v>1034</v>
      </c>
      <c r="P159" s="5">
        <v>46038</v>
      </c>
      <c r="Q159" s="6">
        <v>53</v>
      </c>
      <c r="R159" s="1">
        <v>1287000</v>
      </c>
      <c r="S159" s="1" t="s">
        <v>856</v>
      </c>
      <c r="U159" s="4" t="s">
        <v>851</v>
      </c>
      <c r="V159" s="9" t="s">
        <v>1091</v>
      </c>
      <c r="W159" s="4" t="s">
        <v>835</v>
      </c>
      <c r="AL159" s="1" t="s">
        <v>836</v>
      </c>
      <c r="AM159" s="1" t="s">
        <v>837</v>
      </c>
      <c r="AN159" s="2" t="s">
        <v>1034</v>
      </c>
      <c r="AP159" s="22">
        <f t="shared" si="4"/>
        <v>54</v>
      </c>
      <c r="AQ159" s="22">
        <f t="shared" si="5"/>
        <v>53</v>
      </c>
    </row>
    <row r="160" spans="1:43" ht="20.25" customHeight="1" x14ac:dyDescent="0.3">
      <c r="A160" s="4">
        <v>159</v>
      </c>
      <c r="B160" s="1" t="s">
        <v>823</v>
      </c>
      <c r="C160" s="4" t="s">
        <v>824</v>
      </c>
      <c r="D160" s="1" t="s">
        <v>825</v>
      </c>
      <c r="E160" s="9" t="s">
        <v>985</v>
      </c>
      <c r="F160" s="9" t="s">
        <v>1081</v>
      </c>
      <c r="G160" s="9" t="s">
        <v>10</v>
      </c>
      <c r="H160" s="9" t="s">
        <v>1096</v>
      </c>
      <c r="I160" s="1" t="s">
        <v>829</v>
      </c>
      <c r="J160" s="1">
        <v>1287000</v>
      </c>
      <c r="K160" s="1" t="s">
        <v>830</v>
      </c>
      <c r="L160" s="5">
        <v>46037</v>
      </c>
      <c r="M160" s="6">
        <v>54</v>
      </c>
      <c r="O160" s="6" t="s">
        <v>1034</v>
      </c>
      <c r="P160" s="5">
        <v>46062</v>
      </c>
      <c r="Q160" s="6">
        <v>29</v>
      </c>
      <c r="R160" s="1">
        <v>1287000</v>
      </c>
      <c r="S160" s="1" t="s">
        <v>856</v>
      </c>
      <c r="U160" s="4" t="s">
        <v>854</v>
      </c>
      <c r="V160" s="9" t="s">
        <v>1254</v>
      </c>
      <c r="W160" s="4" t="s">
        <v>835</v>
      </c>
      <c r="AL160" s="1" t="s">
        <v>836</v>
      </c>
      <c r="AM160" s="1" t="s">
        <v>837</v>
      </c>
      <c r="AN160" s="2" t="s">
        <v>1034</v>
      </c>
      <c r="AP160" s="22">
        <f t="shared" si="4"/>
        <v>54</v>
      </c>
      <c r="AQ160" s="22">
        <f t="shared" si="5"/>
        <v>29</v>
      </c>
    </row>
    <row r="161" spans="1:43" ht="20.25" customHeight="1" x14ac:dyDescent="0.3">
      <c r="A161" s="4">
        <v>160</v>
      </c>
      <c r="B161" s="1" t="s">
        <v>823</v>
      </c>
      <c r="C161" s="4" t="s">
        <v>824</v>
      </c>
      <c r="D161" s="1" t="s">
        <v>825</v>
      </c>
      <c r="E161" s="9" t="s">
        <v>985</v>
      </c>
      <c r="F161" s="9" t="s">
        <v>1081</v>
      </c>
      <c r="G161" s="9" t="s">
        <v>10</v>
      </c>
      <c r="H161" s="9" t="s">
        <v>2338</v>
      </c>
      <c r="I161" s="1" t="s">
        <v>829</v>
      </c>
      <c r="J161" s="1">
        <v>1287000</v>
      </c>
      <c r="K161" s="1" t="s">
        <v>830</v>
      </c>
      <c r="L161" s="5">
        <v>46066</v>
      </c>
      <c r="M161" s="6">
        <v>25</v>
      </c>
      <c r="O161" s="6" t="s">
        <v>2337</v>
      </c>
      <c r="P161" s="5">
        <v>46076</v>
      </c>
      <c r="Q161" s="6">
        <v>15</v>
      </c>
      <c r="R161" s="1">
        <v>1287000</v>
      </c>
      <c r="S161" s="1" t="s">
        <v>856</v>
      </c>
      <c r="U161" s="4" t="s">
        <v>854</v>
      </c>
      <c r="V161" s="9" t="s">
        <v>2382</v>
      </c>
      <c r="W161" s="4" t="s">
        <v>835</v>
      </c>
      <c r="AL161" s="1" t="s">
        <v>836</v>
      </c>
      <c r="AM161" s="1" t="s">
        <v>837</v>
      </c>
      <c r="AN161" s="1" t="s">
        <v>2337</v>
      </c>
      <c r="AP161" s="22">
        <f t="shared" si="4"/>
        <v>25</v>
      </c>
      <c r="AQ161" s="22">
        <f t="shared" si="5"/>
        <v>15</v>
      </c>
    </row>
    <row r="162" spans="1:43" ht="20.25" customHeight="1" x14ac:dyDescent="0.3">
      <c r="A162" s="4">
        <v>161</v>
      </c>
      <c r="B162" s="1" t="s">
        <v>823</v>
      </c>
      <c r="C162" s="4" t="s">
        <v>920</v>
      </c>
      <c r="D162" s="1" t="s">
        <v>825</v>
      </c>
      <c r="E162" s="9" t="s">
        <v>985</v>
      </c>
      <c r="F162" s="9" t="s">
        <v>1081</v>
      </c>
      <c r="G162" s="9" t="s">
        <v>10</v>
      </c>
      <c r="H162" s="9" t="s">
        <v>1093</v>
      </c>
      <c r="I162" s="1" t="s">
        <v>829</v>
      </c>
      <c r="J162" s="1">
        <v>1287000</v>
      </c>
      <c r="K162" s="1" t="s">
        <v>921</v>
      </c>
      <c r="L162" s="5">
        <v>46038</v>
      </c>
      <c r="M162" s="6">
        <v>53</v>
      </c>
      <c r="N162" s="6" t="s">
        <v>831</v>
      </c>
      <c r="O162" s="6" t="s">
        <v>989</v>
      </c>
      <c r="P162" s="5">
        <v>46050</v>
      </c>
      <c r="Q162" s="6">
        <v>41</v>
      </c>
      <c r="R162" s="1">
        <v>1287000</v>
      </c>
      <c r="S162" s="1" t="s">
        <v>856</v>
      </c>
      <c r="U162" s="4" t="s">
        <v>854</v>
      </c>
      <c r="V162" s="9" t="s">
        <v>1094</v>
      </c>
      <c r="W162" s="4" t="s">
        <v>835</v>
      </c>
      <c r="AL162" s="1" t="s">
        <v>836</v>
      </c>
      <c r="AM162" s="1" t="s">
        <v>837</v>
      </c>
      <c r="AN162" s="2" t="s">
        <v>989</v>
      </c>
      <c r="AP162" s="22">
        <f t="shared" si="4"/>
        <v>53</v>
      </c>
      <c r="AQ162" s="22">
        <f t="shared" si="5"/>
        <v>41</v>
      </c>
    </row>
    <row r="163" spans="1:43" ht="20.25" customHeight="1" x14ac:dyDescent="0.3">
      <c r="A163" s="4">
        <v>162</v>
      </c>
      <c r="B163" s="1" t="s">
        <v>823</v>
      </c>
      <c r="C163" s="4" t="s">
        <v>920</v>
      </c>
      <c r="D163" s="1" t="s">
        <v>825</v>
      </c>
      <c r="E163" s="9" t="s">
        <v>985</v>
      </c>
      <c r="F163" s="9" t="s">
        <v>1081</v>
      </c>
      <c r="G163" s="9" t="s">
        <v>10</v>
      </c>
      <c r="H163" s="9" t="s">
        <v>1095</v>
      </c>
      <c r="I163" s="1" t="s">
        <v>829</v>
      </c>
      <c r="J163" s="1">
        <v>1287000</v>
      </c>
      <c r="K163" s="1" t="s">
        <v>921</v>
      </c>
      <c r="L163" s="5">
        <v>46038</v>
      </c>
      <c r="M163" s="6">
        <v>53</v>
      </c>
      <c r="N163" s="6" t="s">
        <v>831</v>
      </c>
      <c r="O163" s="6" t="s">
        <v>989</v>
      </c>
      <c r="P163" s="5">
        <v>46039</v>
      </c>
      <c r="Q163" s="6">
        <v>52</v>
      </c>
      <c r="R163" s="1">
        <v>1287000</v>
      </c>
      <c r="S163" s="1" t="s">
        <v>999</v>
      </c>
      <c r="U163" s="4" t="s">
        <v>854</v>
      </c>
      <c r="V163" s="9" t="s">
        <v>860</v>
      </c>
      <c r="W163" s="4" t="s">
        <v>835</v>
      </c>
      <c r="AL163" s="1" t="s">
        <v>836</v>
      </c>
      <c r="AM163" s="1" t="s">
        <v>837</v>
      </c>
      <c r="AN163" s="2" t="s">
        <v>989</v>
      </c>
      <c r="AP163" s="22">
        <f t="shared" si="4"/>
        <v>53</v>
      </c>
      <c r="AQ163" s="22">
        <f t="shared" si="5"/>
        <v>52</v>
      </c>
    </row>
    <row r="164" spans="1:43" ht="20.25" customHeight="1" x14ac:dyDescent="0.3">
      <c r="A164" s="4">
        <v>163</v>
      </c>
      <c r="B164" s="1" t="s">
        <v>823</v>
      </c>
      <c r="C164" s="4" t="s">
        <v>824</v>
      </c>
      <c r="D164" s="1" t="s">
        <v>825</v>
      </c>
      <c r="E164" s="9" t="s">
        <v>985</v>
      </c>
      <c r="F164" s="9" t="s">
        <v>1081</v>
      </c>
      <c r="G164" s="9" t="s">
        <v>10</v>
      </c>
      <c r="H164" s="9" t="s">
        <v>2430</v>
      </c>
      <c r="I164" s="1" t="s">
        <v>829</v>
      </c>
      <c r="J164" s="1">
        <v>0</v>
      </c>
      <c r="K164" s="1" t="s">
        <v>830</v>
      </c>
      <c r="L164" s="5">
        <v>46079</v>
      </c>
      <c r="M164" s="6">
        <v>12</v>
      </c>
      <c r="N164" s="6" t="s">
        <v>878</v>
      </c>
      <c r="O164" s="6" t="s">
        <v>2426</v>
      </c>
      <c r="P164" s="5">
        <v>46088</v>
      </c>
      <c r="Q164" s="6">
        <v>3</v>
      </c>
      <c r="R164" s="1">
        <v>0</v>
      </c>
      <c r="S164" s="1" t="s">
        <v>972</v>
      </c>
      <c r="U164" s="4" t="s">
        <v>972</v>
      </c>
      <c r="V164" s="9" t="s">
        <v>2064</v>
      </c>
      <c r="W164" s="4" t="s">
        <v>835</v>
      </c>
      <c r="AL164" s="1" t="s">
        <v>836</v>
      </c>
      <c r="AM164" s="1" t="s">
        <v>837</v>
      </c>
      <c r="AN164" s="2" t="s">
        <v>2426</v>
      </c>
      <c r="AP164" s="22">
        <f t="shared" si="4"/>
        <v>12</v>
      </c>
      <c r="AQ164" s="22">
        <f t="shared" si="5"/>
        <v>3</v>
      </c>
    </row>
    <row r="165" spans="1:43" ht="20.25" customHeight="1" x14ac:dyDescent="0.3">
      <c r="A165" s="4">
        <v>164</v>
      </c>
      <c r="B165" s="1" t="s">
        <v>823</v>
      </c>
      <c r="C165" s="4" t="s">
        <v>824</v>
      </c>
      <c r="D165" s="1" t="s">
        <v>825</v>
      </c>
      <c r="E165" s="9" t="s">
        <v>985</v>
      </c>
      <c r="F165" s="9" t="s">
        <v>1081</v>
      </c>
      <c r="G165" s="9" t="s">
        <v>10</v>
      </c>
      <c r="H165" s="9" t="s">
        <v>2308</v>
      </c>
      <c r="I165" s="1" t="s">
        <v>829</v>
      </c>
      <c r="J165" s="1">
        <v>0</v>
      </c>
      <c r="K165" s="1" t="s">
        <v>830</v>
      </c>
      <c r="L165" s="5">
        <v>46065</v>
      </c>
      <c r="M165" s="6">
        <v>26</v>
      </c>
      <c r="N165" s="6" t="s">
        <v>939</v>
      </c>
      <c r="O165" s="6" t="s">
        <v>2309</v>
      </c>
      <c r="P165" s="5">
        <v>46066</v>
      </c>
      <c r="Q165" s="6">
        <v>25</v>
      </c>
      <c r="R165" s="1">
        <v>0</v>
      </c>
      <c r="S165" s="1" t="s">
        <v>972</v>
      </c>
      <c r="U165" s="4" t="s">
        <v>972</v>
      </c>
      <c r="V165" s="9" t="s">
        <v>1006</v>
      </c>
      <c r="W165" s="4" t="s">
        <v>835</v>
      </c>
      <c r="AL165" s="1" t="s">
        <v>836</v>
      </c>
      <c r="AM165" s="1" t="s">
        <v>837</v>
      </c>
      <c r="AN165" s="2" t="s">
        <v>2309</v>
      </c>
      <c r="AP165" s="22">
        <f t="shared" si="4"/>
        <v>26</v>
      </c>
      <c r="AQ165" s="22">
        <f t="shared" si="5"/>
        <v>25</v>
      </c>
    </row>
    <row r="166" spans="1:43" ht="20.25" customHeight="1" x14ac:dyDescent="0.3">
      <c r="A166" s="4">
        <v>165</v>
      </c>
      <c r="B166" s="1" t="s">
        <v>823</v>
      </c>
      <c r="C166" s="4" t="s">
        <v>824</v>
      </c>
      <c r="D166" s="1" t="s">
        <v>825</v>
      </c>
      <c r="E166" s="9" t="s">
        <v>985</v>
      </c>
      <c r="F166" s="9" t="s">
        <v>1081</v>
      </c>
      <c r="G166" s="9" t="s">
        <v>10</v>
      </c>
      <c r="H166" s="9" t="s">
        <v>2303</v>
      </c>
      <c r="I166" s="1" t="s">
        <v>829</v>
      </c>
      <c r="J166" s="1">
        <v>1287000</v>
      </c>
      <c r="K166" s="1" t="s">
        <v>830</v>
      </c>
      <c r="L166" s="5">
        <v>46064</v>
      </c>
      <c r="M166" s="6">
        <v>27</v>
      </c>
      <c r="O166" s="6" t="s">
        <v>2269</v>
      </c>
      <c r="P166" s="5">
        <v>46067</v>
      </c>
      <c r="Q166" s="6">
        <v>24</v>
      </c>
      <c r="R166" s="1">
        <v>1287000</v>
      </c>
      <c r="S166" s="1" t="s">
        <v>972</v>
      </c>
      <c r="U166" s="4" t="s">
        <v>972</v>
      </c>
      <c r="V166" s="9" t="s">
        <v>1265</v>
      </c>
      <c r="W166" s="4" t="s">
        <v>835</v>
      </c>
      <c r="AL166" s="1" t="s">
        <v>836</v>
      </c>
      <c r="AM166" s="1" t="s">
        <v>837</v>
      </c>
      <c r="AN166" s="1" t="s">
        <v>2269</v>
      </c>
      <c r="AP166" s="22">
        <f t="shared" si="4"/>
        <v>27</v>
      </c>
      <c r="AQ166" s="22">
        <f t="shared" si="5"/>
        <v>24</v>
      </c>
    </row>
    <row r="167" spans="1:43" ht="20.25" customHeight="1" x14ac:dyDescent="0.3">
      <c r="A167" s="4">
        <v>166</v>
      </c>
      <c r="B167" s="1" t="s">
        <v>823</v>
      </c>
      <c r="C167" s="4" t="s">
        <v>824</v>
      </c>
      <c r="D167" s="1" t="s">
        <v>825</v>
      </c>
      <c r="E167" s="9" t="s">
        <v>985</v>
      </c>
      <c r="F167" s="9" t="s">
        <v>1081</v>
      </c>
      <c r="G167" s="9" t="s">
        <v>10</v>
      </c>
      <c r="H167" s="9" t="s">
        <v>2304</v>
      </c>
      <c r="I167" s="1" t="s">
        <v>829</v>
      </c>
      <c r="J167" s="1">
        <v>1287000</v>
      </c>
      <c r="K167" s="1" t="s">
        <v>830</v>
      </c>
      <c r="L167" s="5">
        <v>46064</v>
      </c>
      <c r="M167" s="6">
        <v>27</v>
      </c>
      <c r="O167" s="6" t="s">
        <v>2269</v>
      </c>
      <c r="P167" s="5">
        <v>46065</v>
      </c>
      <c r="Q167" s="6">
        <v>26</v>
      </c>
      <c r="R167" s="1">
        <v>1287000</v>
      </c>
      <c r="S167" s="1" t="s">
        <v>972</v>
      </c>
      <c r="U167" s="4" t="s">
        <v>972</v>
      </c>
      <c r="V167" s="9" t="s">
        <v>1051</v>
      </c>
      <c r="W167" s="4" t="s">
        <v>835</v>
      </c>
      <c r="AL167" s="1" t="s">
        <v>836</v>
      </c>
      <c r="AM167" s="1" t="s">
        <v>837</v>
      </c>
      <c r="AN167" s="1" t="s">
        <v>2269</v>
      </c>
      <c r="AP167" s="22">
        <f t="shared" si="4"/>
        <v>27</v>
      </c>
      <c r="AQ167" s="22">
        <f t="shared" si="5"/>
        <v>26</v>
      </c>
    </row>
    <row r="168" spans="1:43" ht="20.25" customHeight="1" x14ac:dyDescent="0.3">
      <c r="A168" s="4">
        <v>167</v>
      </c>
      <c r="B168" s="1" t="s">
        <v>823</v>
      </c>
      <c r="C168" s="4" t="s">
        <v>824</v>
      </c>
      <c r="D168" s="1" t="s">
        <v>825</v>
      </c>
      <c r="E168" s="9" t="s">
        <v>985</v>
      </c>
      <c r="F168" s="9" t="s">
        <v>1081</v>
      </c>
      <c r="G168" s="9" t="s">
        <v>10</v>
      </c>
      <c r="H168" s="9" t="s">
        <v>1098</v>
      </c>
      <c r="I168" s="1" t="s">
        <v>829</v>
      </c>
      <c r="J168" s="1">
        <v>1287000</v>
      </c>
      <c r="K168" s="1" t="s">
        <v>830</v>
      </c>
      <c r="L168" s="5">
        <v>46039</v>
      </c>
      <c r="M168" s="6">
        <v>52</v>
      </c>
      <c r="N168" s="6" t="s">
        <v>840</v>
      </c>
      <c r="O168" s="6" t="s">
        <v>1011</v>
      </c>
      <c r="P168" s="5">
        <v>46039</v>
      </c>
      <c r="Q168" s="6">
        <v>52</v>
      </c>
      <c r="R168" s="1">
        <v>1287000</v>
      </c>
      <c r="S168" s="1" t="s">
        <v>840</v>
      </c>
      <c r="U168" s="4" t="s">
        <v>833</v>
      </c>
      <c r="V168" s="9" t="s">
        <v>842</v>
      </c>
      <c r="W168" s="4" t="s">
        <v>835</v>
      </c>
      <c r="AL168" s="1" t="s">
        <v>836</v>
      </c>
      <c r="AM168" s="1" t="s">
        <v>837</v>
      </c>
      <c r="AN168" s="1" t="s">
        <v>1011</v>
      </c>
      <c r="AP168" s="22">
        <f t="shared" si="4"/>
        <v>52</v>
      </c>
      <c r="AQ168" s="22">
        <f t="shared" si="5"/>
        <v>52</v>
      </c>
    </row>
    <row r="169" spans="1:43" ht="20.25" customHeight="1" x14ac:dyDescent="0.3">
      <c r="A169" s="4">
        <v>168</v>
      </c>
      <c r="B169" s="1" t="s">
        <v>823</v>
      </c>
      <c r="C169" s="4" t="s">
        <v>824</v>
      </c>
      <c r="D169" s="1" t="s">
        <v>825</v>
      </c>
      <c r="E169" s="9" t="s">
        <v>985</v>
      </c>
      <c r="F169" s="9" t="s">
        <v>1081</v>
      </c>
      <c r="G169" s="9" t="s">
        <v>10</v>
      </c>
      <c r="H169" s="9" t="s">
        <v>2451</v>
      </c>
      <c r="I169" s="1" t="s">
        <v>829</v>
      </c>
      <c r="J169" s="1">
        <v>1287000</v>
      </c>
      <c r="K169" s="1" t="s">
        <v>830</v>
      </c>
      <c r="L169" s="5">
        <v>46080</v>
      </c>
      <c r="M169" s="6">
        <v>11</v>
      </c>
      <c r="N169" s="6" t="s">
        <v>831</v>
      </c>
      <c r="O169" s="6" t="s">
        <v>2449</v>
      </c>
      <c r="P169" s="5">
        <v>46080</v>
      </c>
      <c r="Q169" s="6">
        <v>11</v>
      </c>
      <c r="R169" s="1">
        <v>1287000</v>
      </c>
      <c r="S169" s="1" t="s">
        <v>831</v>
      </c>
      <c r="U169" s="4" t="s">
        <v>833</v>
      </c>
      <c r="V169" s="9" t="s">
        <v>834</v>
      </c>
      <c r="W169" s="4" t="s">
        <v>835</v>
      </c>
      <c r="AL169" s="1" t="s">
        <v>836</v>
      </c>
      <c r="AM169" s="1" t="s">
        <v>837</v>
      </c>
      <c r="AN169" s="1" t="s">
        <v>2449</v>
      </c>
      <c r="AP169" s="22">
        <f t="shared" si="4"/>
        <v>11</v>
      </c>
      <c r="AQ169" s="22">
        <f t="shared" si="5"/>
        <v>11</v>
      </c>
    </row>
    <row r="170" spans="1:43" ht="20.25" customHeight="1" x14ac:dyDescent="0.3">
      <c r="A170" s="4">
        <v>169</v>
      </c>
      <c r="B170" s="1" t="s">
        <v>823</v>
      </c>
      <c r="C170" s="4" t="s">
        <v>824</v>
      </c>
      <c r="D170" s="1" t="s">
        <v>825</v>
      </c>
      <c r="E170" s="9" t="s">
        <v>985</v>
      </c>
      <c r="F170" s="9" t="s">
        <v>1081</v>
      </c>
      <c r="G170" s="9" t="s">
        <v>10</v>
      </c>
      <c r="H170" s="9" t="s">
        <v>2450</v>
      </c>
      <c r="I170" s="1" t="s">
        <v>829</v>
      </c>
      <c r="J170" s="1">
        <v>1287000</v>
      </c>
      <c r="K170" s="1" t="s">
        <v>830</v>
      </c>
      <c r="L170" s="5">
        <v>46080</v>
      </c>
      <c r="M170" s="6">
        <v>11</v>
      </c>
      <c r="N170" s="6" t="s">
        <v>831</v>
      </c>
      <c r="O170" s="6" t="s">
        <v>2449</v>
      </c>
      <c r="P170" s="5">
        <v>46080</v>
      </c>
      <c r="Q170" s="6">
        <v>11</v>
      </c>
      <c r="R170" s="1">
        <v>1287000</v>
      </c>
      <c r="S170" s="1" t="s">
        <v>831</v>
      </c>
      <c r="U170" s="4" t="s">
        <v>833</v>
      </c>
      <c r="V170" s="9" t="s">
        <v>834</v>
      </c>
      <c r="W170" s="4" t="s">
        <v>835</v>
      </c>
      <c r="AL170" s="1" t="s">
        <v>836</v>
      </c>
      <c r="AM170" s="1" t="s">
        <v>837</v>
      </c>
      <c r="AN170" s="2" t="s">
        <v>2449</v>
      </c>
      <c r="AP170" s="22">
        <f t="shared" si="4"/>
        <v>11</v>
      </c>
      <c r="AQ170" s="22">
        <f t="shared" si="5"/>
        <v>11</v>
      </c>
    </row>
    <row r="171" spans="1:43" ht="20.25" customHeight="1" x14ac:dyDescent="0.3">
      <c r="A171" s="4">
        <v>170</v>
      </c>
      <c r="B171" s="1" t="s">
        <v>823</v>
      </c>
      <c r="C171" s="4" t="s">
        <v>824</v>
      </c>
      <c r="D171" s="1" t="s">
        <v>825</v>
      </c>
      <c r="E171" s="9" t="s">
        <v>985</v>
      </c>
      <c r="F171" s="9" t="s">
        <v>1081</v>
      </c>
      <c r="G171" s="9" t="s">
        <v>10</v>
      </c>
      <c r="H171" s="9" t="s">
        <v>2279</v>
      </c>
      <c r="I171" s="1" t="s">
        <v>829</v>
      </c>
      <c r="J171" s="1">
        <v>1287000</v>
      </c>
      <c r="K171" s="1" t="s">
        <v>830</v>
      </c>
      <c r="L171" s="5">
        <v>46065</v>
      </c>
      <c r="M171" s="6">
        <v>26</v>
      </c>
      <c r="N171" s="6" t="s">
        <v>856</v>
      </c>
      <c r="P171" s="5">
        <v>46065</v>
      </c>
      <c r="Q171" s="6">
        <v>26</v>
      </c>
      <c r="R171" s="1">
        <v>1287000</v>
      </c>
      <c r="S171" s="1" t="s">
        <v>856</v>
      </c>
      <c r="U171" s="4" t="s">
        <v>833</v>
      </c>
      <c r="V171" s="9" t="s">
        <v>834</v>
      </c>
      <c r="W171" s="4" t="s">
        <v>835</v>
      </c>
      <c r="AL171" s="1" t="s">
        <v>836</v>
      </c>
      <c r="AM171" s="1" t="s">
        <v>837</v>
      </c>
      <c r="AN171" s="1" t="s">
        <v>2270</v>
      </c>
      <c r="AP171" s="22">
        <f t="shared" si="4"/>
        <v>26</v>
      </c>
      <c r="AQ171" s="22">
        <f t="shared" si="5"/>
        <v>26</v>
      </c>
    </row>
    <row r="172" spans="1:43" ht="20.25" customHeight="1" x14ac:dyDescent="0.3">
      <c r="A172" s="4">
        <v>171</v>
      </c>
      <c r="B172" s="1" t="s">
        <v>823</v>
      </c>
      <c r="C172" s="4" t="s">
        <v>824</v>
      </c>
      <c r="D172" s="1" t="s">
        <v>825</v>
      </c>
      <c r="E172" s="9" t="s">
        <v>985</v>
      </c>
      <c r="F172" s="9" t="s">
        <v>1081</v>
      </c>
      <c r="G172" s="9" t="s">
        <v>10</v>
      </c>
      <c r="H172" s="9" t="s">
        <v>2280</v>
      </c>
      <c r="I172" s="1" t="s">
        <v>829</v>
      </c>
      <c r="J172" s="1">
        <v>1287000</v>
      </c>
      <c r="K172" s="1" t="s">
        <v>830</v>
      </c>
      <c r="L172" s="5">
        <v>46065</v>
      </c>
      <c r="M172" s="6">
        <v>26</v>
      </c>
      <c r="N172" s="6" t="s">
        <v>856</v>
      </c>
      <c r="P172" s="5">
        <v>46065</v>
      </c>
      <c r="Q172" s="6">
        <v>26</v>
      </c>
      <c r="R172" s="1">
        <v>1287000</v>
      </c>
      <c r="S172" s="1" t="s">
        <v>856</v>
      </c>
      <c r="U172" s="4" t="s">
        <v>833</v>
      </c>
      <c r="V172" s="9" t="s">
        <v>834</v>
      </c>
      <c r="W172" s="4" t="s">
        <v>835</v>
      </c>
      <c r="AL172" s="1" t="s">
        <v>836</v>
      </c>
      <c r="AM172" s="1" t="s">
        <v>837</v>
      </c>
      <c r="AN172" s="2" t="s">
        <v>2270</v>
      </c>
      <c r="AP172" s="22">
        <f t="shared" si="4"/>
        <v>26</v>
      </c>
      <c r="AQ172" s="22">
        <f t="shared" si="5"/>
        <v>26</v>
      </c>
    </row>
    <row r="173" spans="1:43" ht="20.25" customHeight="1" x14ac:dyDescent="0.3">
      <c r="A173" s="4">
        <v>172</v>
      </c>
      <c r="B173" s="1" t="s">
        <v>823</v>
      </c>
      <c r="C173" s="4" t="s">
        <v>824</v>
      </c>
      <c r="D173" s="1" t="s">
        <v>825</v>
      </c>
      <c r="E173" s="9" t="s">
        <v>985</v>
      </c>
      <c r="F173" s="9" t="s">
        <v>1081</v>
      </c>
      <c r="G173" s="9" t="s">
        <v>10</v>
      </c>
      <c r="H173" s="9" t="s">
        <v>2273</v>
      </c>
      <c r="I173" s="1" t="s">
        <v>829</v>
      </c>
      <c r="J173" s="1">
        <v>1287000</v>
      </c>
      <c r="K173" s="1" t="s">
        <v>830</v>
      </c>
      <c r="L173" s="5">
        <v>46065</v>
      </c>
      <c r="M173" s="6">
        <v>26</v>
      </c>
      <c r="N173" s="6" t="s">
        <v>856</v>
      </c>
      <c r="P173" s="5">
        <v>46065</v>
      </c>
      <c r="Q173" s="6">
        <v>26</v>
      </c>
      <c r="R173" s="1">
        <v>1287000</v>
      </c>
      <c r="S173" s="1" t="s">
        <v>856</v>
      </c>
      <c r="U173" s="4" t="s">
        <v>833</v>
      </c>
      <c r="V173" s="9" t="s">
        <v>834</v>
      </c>
      <c r="W173" s="4" t="s">
        <v>835</v>
      </c>
      <c r="AL173" s="1" t="s">
        <v>836</v>
      </c>
      <c r="AM173" s="1" t="s">
        <v>837</v>
      </c>
      <c r="AN173" s="1" t="s">
        <v>2270</v>
      </c>
      <c r="AP173" s="22">
        <f t="shared" si="4"/>
        <v>26</v>
      </c>
      <c r="AQ173" s="22">
        <f t="shared" si="5"/>
        <v>26</v>
      </c>
    </row>
    <row r="174" spans="1:43" ht="20.25" customHeight="1" x14ac:dyDescent="0.3">
      <c r="A174" s="4">
        <v>173</v>
      </c>
      <c r="B174" s="1" t="s">
        <v>823</v>
      </c>
      <c r="C174" s="4" t="s">
        <v>824</v>
      </c>
      <c r="D174" s="1" t="s">
        <v>825</v>
      </c>
      <c r="E174" s="9" t="s">
        <v>985</v>
      </c>
      <c r="F174" s="9" t="s">
        <v>1081</v>
      </c>
      <c r="G174" s="9" t="s">
        <v>10</v>
      </c>
      <c r="H174" s="9" t="s">
        <v>2216</v>
      </c>
      <c r="I174" s="1" t="s">
        <v>829</v>
      </c>
      <c r="J174" s="1">
        <v>1287000</v>
      </c>
      <c r="K174" s="1" t="s">
        <v>830</v>
      </c>
      <c r="L174" s="5">
        <v>46064</v>
      </c>
      <c r="M174" s="6">
        <v>27</v>
      </c>
      <c r="N174" s="6" t="s">
        <v>856</v>
      </c>
      <c r="O174" s="6" t="s">
        <v>2213</v>
      </c>
      <c r="P174" s="5">
        <v>46064</v>
      </c>
      <c r="Q174" s="6">
        <v>27</v>
      </c>
      <c r="R174" s="1">
        <v>1287000</v>
      </c>
      <c r="S174" s="1" t="s">
        <v>856</v>
      </c>
      <c r="U174" s="4" t="s">
        <v>833</v>
      </c>
      <c r="V174" s="9" t="s">
        <v>834</v>
      </c>
      <c r="W174" s="4" t="s">
        <v>835</v>
      </c>
      <c r="AL174" s="1" t="s">
        <v>836</v>
      </c>
      <c r="AM174" s="1" t="s">
        <v>837</v>
      </c>
      <c r="AN174" s="1" t="s">
        <v>2213</v>
      </c>
      <c r="AP174" s="22">
        <f t="shared" si="4"/>
        <v>27</v>
      </c>
      <c r="AQ174" s="22">
        <f t="shared" si="5"/>
        <v>27</v>
      </c>
    </row>
    <row r="175" spans="1:43" ht="20.25" customHeight="1" x14ac:dyDescent="0.3">
      <c r="A175" s="4">
        <v>174</v>
      </c>
      <c r="B175" s="1" t="s">
        <v>823</v>
      </c>
      <c r="C175" s="4" t="s">
        <v>824</v>
      </c>
      <c r="D175" s="1" t="s">
        <v>825</v>
      </c>
      <c r="E175" s="9" t="s">
        <v>985</v>
      </c>
      <c r="F175" s="9" t="s">
        <v>1081</v>
      </c>
      <c r="G175" s="9" t="s">
        <v>10</v>
      </c>
      <c r="H175" s="9" t="s">
        <v>2225</v>
      </c>
      <c r="I175" s="1" t="s">
        <v>829</v>
      </c>
      <c r="J175" s="1">
        <v>1287000</v>
      </c>
      <c r="K175" s="1" t="s">
        <v>830</v>
      </c>
      <c r="L175" s="5">
        <v>46064</v>
      </c>
      <c r="M175" s="6">
        <v>27</v>
      </c>
      <c r="N175" s="6" t="s">
        <v>856</v>
      </c>
      <c r="O175" s="6" t="s">
        <v>2213</v>
      </c>
      <c r="P175" s="5">
        <v>46064</v>
      </c>
      <c r="Q175" s="6">
        <v>27</v>
      </c>
      <c r="R175" s="1">
        <v>1287000</v>
      </c>
      <c r="S175" s="1" t="s">
        <v>856</v>
      </c>
      <c r="U175" s="4" t="s">
        <v>833</v>
      </c>
      <c r="V175" s="9" t="s">
        <v>834</v>
      </c>
      <c r="W175" s="4" t="s">
        <v>835</v>
      </c>
      <c r="AL175" s="1" t="s">
        <v>836</v>
      </c>
      <c r="AM175" s="1" t="s">
        <v>837</v>
      </c>
      <c r="AN175" s="1" t="s">
        <v>2213</v>
      </c>
      <c r="AP175" s="22">
        <f t="shared" si="4"/>
        <v>27</v>
      </c>
      <c r="AQ175" s="22">
        <f t="shared" si="5"/>
        <v>27</v>
      </c>
    </row>
    <row r="176" spans="1:43" ht="20.25" customHeight="1" x14ac:dyDescent="0.3">
      <c r="A176" s="4">
        <v>175</v>
      </c>
      <c r="B176" s="1" t="s">
        <v>823</v>
      </c>
      <c r="C176" s="4" t="s">
        <v>824</v>
      </c>
      <c r="D176" s="1" t="s">
        <v>825</v>
      </c>
      <c r="E176" s="9" t="s">
        <v>985</v>
      </c>
      <c r="F176" s="9" t="s">
        <v>1081</v>
      </c>
      <c r="G176" s="9" t="s">
        <v>10</v>
      </c>
      <c r="H176" s="9" t="s">
        <v>1099</v>
      </c>
      <c r="I176" s="1" t="s">
        <v>829</v>
      </c>
      <c r="J176" s="1">
        <v>1287000</v>
      </c>
      <c r="K176" s="1" t="s">
        <v>830</v>
      </c>
      <c r="L176" s="5">
        <v>45990</v>
      </c>
      <c r="M176" s="6">
        <v>101</v>
      </c>
      <c r="N176" s="6" t="s">
        <v>847</v>
      </c>
      <c r="O176" s="6" t="s">
        <v>1100</v>
      </c>
      <c r="P176" s="5">
        <v>45990</v>
      </c>
      <c r="Q176" s="6">
        <v>101</v>
      </c>
      <c r="R176" s="1">
        <v>1287000</v>
      </c>
      <c r="S176" s="1" t="s">
        <v>847</v>
      </c>
      <c r="U176" s="4" t="s">
        <v>833</v>
      </c>
      <c r="V176" s="9" t="s">
        <v>834</v>
      </c>
      <c r="W176" s="4" t="s">
        <v>835</v>
      </c>
      <c r="AL176" s="1" t="s">
        <v>836</v>
      </c>
      <c r="AM176" s="1" t="s">
        <v>837</v>
      </c>
      <c r="AN176" s="1" t="s">
        <v>1100</v>
      </c>
      <c r="AP176" s="22">
        <f t="shared" si="4"/>
        <v>101</v>
      </c>
      <c r="AQ176" s="22">
        <f t="shared" si="5"/>
        <v>101</v>
      </c>
    </row>
    <row r="177" spans="1:43" ht="20.25" customHeight="1" x14ac:dyDescent="0.3">
      <c r="A177" s="4">
        <v>176</v>
      </c>
      <c r="B177" s="1" t="s">
        <v>823</v>
      </c>
      <c r="C177" s="4" t="s">
        <v>824</v>
      </c>
      <c r="D177" s="1" t="s">
        <v>825</v>
      </c>
      <c r="E177" s="9" t="s">
        <v>985</v>
      </c>
      <c r="F177" s="9" t="s">
        <v>1081</v>
      </c>
      <c r="G177" s="9" t="s">
        <v>10</v>
      </c>
      <c r="H177" s="9" t="s">
        <v>1101</v>
      </c>
      <c r="I177" s="1" t="s">
        <v>829</v>
      </c>
      <c r="J177" s="1">
        <v>1287000</v>
      </c>
      <c r="K177" s="1" t="s">
        <v>830</v>
      </c>
      <c r="L177" s="5">
        <v>45975</v>
      </c>
      <c r="M177" s="6">
        <v>116</v>
      </c>
      <c r="N177" s="6" t="s">
        <v>831</v>
      </c>
      <c r="O177" s="6" t="s">
        <v>1069</v>
      </c>
      <c r="P177" s="5">
        <v>45975</v>
      </c>
      <c r="Q177" s="6">
        <v>116</v>
      </c>
      <c r="R177" s="1">
        <v>1287000</v>
      </c>
      <c r="S177" s="1" t="s">
        <v>831</v>
      </c>
      <c r="U177" s="4" t="s">
        <v>833</v>
      </c>
      <c r="V177" s="9" t="s">
        <v>834</v>
      </c>
      <c r="W177" s="4" t="s">
        <v>835</v>
      </c>
      <c r="AL177" s="1" t="s">
        <v>836</v>
      </c>
      <c r="AM177" s="1" t="s">
        <v>837</v>
      </c>
      <c r="AN177" s="1" t="s">
        <v>1069</v>
      </c>
      <c r="AP177" s="22">
        <f t="shared" si="4"/>
        <v>116</v>
      </c>
      <c r="AQ177" s="22">
        <f t="shared" si="5"/>
        <v>116</v>
      </c>
    </row>
    <row r="178" spans="1:43" ht="20.25" customHeight="1" x14ac:dyDescent="0.3">
      <c r="A178" s="4">
        <v>177</v>
      </c>
      <c r="B178" s="1" t="s">
        <v>823</v>
      </c>
      <c r="C178" s="4" t="s">
        <v>824</v>
      </c>
      <c r="D178" s="1" t="s">
        <v>825</v>
      </c>
      <c r="E178" s="9" t="s">
        <v>985</v>
      </c>
      <c r="F178" s="9" t="s">
        <v>1081</v>
      </c>
      <c r="G178" s="9" t="s">
        <v>10</v>
      </c>
      <c r="H178" s="9" t="s">
        <v>1103</v>
      </c>
      <c r="I178" s="1" t="s">
        <v>829</v>
      </c>
      <c r="J178" s="1">
        <v>1287000</v>
      </c>
      <c r="K178" s="1" t="s">
        <v>830</v>
      </c>
      <c r="L178" s="5">
        <v>45974</v>
      </c>
      <c r="M178" s="6">
        <v>117</v>
      </c>
      <c r="N178" s="6" t="s">
        <v>831</v>
      </c>
      <c r="O178" s="6" t="s">
        <v>1102</v>
      </c>
      <c r="P178" s="5">
        <v>45974</v>
      </c>
      <c r="Q178" s="6">
        <v>117</v>
      </c>
      <c r="R178" s="1">
        <v>1287000</v>
      </c>
      <c r="S178" s="1" t="s">
        <v>831</v>
      </c>
      <c r="U178" s="4" t="s">
        <v>833</v>
      </c>
      <c r="V178" s="9" t="s">
        <v>834</v>
      </c>
      <c r="W178" s="4" t="s">
        <v>835</v>
      </c>
      <c r="AL178" s="1" t="s">
        <v>836</v>
      </c>
      <c r="AM178" s="1" t="s">
        <v>837</v>
      </c>
      <c r="AN178" s="1" t="s">
        <v>1102</v>
      </c>
      <c r="AP178" s="22">
        <f t="shared" si="4"/>
        <v>117</v>
      </c>
      <c r="AQ178" s="22">
        <f t="shared" si="5"/>
        <v>117</v>
      </c>
    </row>
    <row r="179" spans="1:43" ht="20.25" customHeight="1" x14ac:dyDescent="0.3">
      <c r="A179" s="4">
        <v>178</v>
      </c>
      <c r="B179" s="1" t="s">
        <v>823</v>
      </c>
      <c r="C179" s="4" t="s">
        <v>824</v>
      </c>
      <c r="D179" s="1" t="s">
        <v>825</v>
      </c>
      <c r="E179" s="9" t="s">
        <v>985</v>
      </c>
      <c r="F179" s="9" t="s">
        <v>1081</v>
      </c>
      <c r="G179" s="9" t="s">
        <v>10</v>
      </c>
      <c r="H179" s="9" t="s">
        <v>1104</v>
      </c>
      <c r="I179" s="1" t="s">
        <v>829</v>
      </c>
      <c r="J179" s="1">
        <v>1287000</v>
      </c>
      <c r="K179" s="1" t="s">
        <v>830</v>
      </c>
      <c r="L179" s="5">
        <v>45972</v>
      </c>
      <c r="M179" s="6">
        <v>119</v>
      </c>
      <c r="N179" s="6" t="s">
        <v>831</v>
      </c>
      <c r="O179" s="6" t="s">
        <v>1105</v>
      </c>
      <c r="P179" s="5">
        <v>45972</v>
      </c>
      <c r="Q179" s="6">
        <v>119</v>
      </c>
      <c r="R179" s="1">
        <v>1287000</v>
      </c>
      <c r="S179" s="1" t="s">
        <v>831</v>
      </c>
      <c r="U179" s="4" t="s">
        <v>833</v>
      </c>
      <c r="V179" s="9" t="s">
        <v>834</v>
      </c>
      <c r="W179" s="4" t="s">
        <v>835</v>
      </c>
      <c r="AL179" s="1" t="s">
        <v>836</v>
      </c>
      <c r="AM179" s="1" t="s">
        <v>837</v>
      </c>
      <c r="AN179" s="1" t="s">
        <v>1105</v>
      </c>
      <c r="AP179" s="22">
        <f t="shared" si="4"/>
        <v>119</v>
      </c>
      <c r="AQ179" s="22">
        <f t="shared" si="5"/>
        <v>119</v>
      </c>
    </row>
    <row r="180" spans="1:43" ht="20.25" customHeight="1" x14ac:dyDescent="0.3">
      <c r="A180" s="4">
        <v>179</v>
      </c>
      <c r="B180" s="1" t="s">
        <v>823</v>
      </c>
      <c r="C180" s="4" t="s">
        <v>824</v>
      </c>
      <c r="D180" s="1" t="s">
        <v>825</v>
      </c>
      <c r="E180" s="9" t="s">
        <v>985</v>
      </c>
      <c r="F180" s="9" t="s">
        <v>1081</v>
      </c>
      <c r="G180" s="9" t="s">
        <v>10</v>
      </c>
      <c r="H180" s="9" t="s">
        <v>2452</v>
      </c>
      <c r="I180" s="1" t="s">
        <v>829</v>
      </c>
      <c r="J180" s="1">
        <v>1287000</v>
      </c>
      <c r="K180" s="1" t="s">
        <v>830</v>
      </c>
      <c r="L180" s="5">
        <v>46079</v>
      </c>
      <c r="M180" s="6">
        <v>12</v>
      </c>
      <c r="O180" s="6" t="s">
        <v>2428</v>
      </c>
      <c r="P180" s="5">
        <v>46079</v>
      </c>
      <c r="Q180" s="6">
        <v>12</v>
      </c>
      <c r="R180" s="1">
        <v>1287000</v>
      </c>
      <c r="S180" s="1" t="s">
        <v>861</v>
      </c>
      <c r="U180" s="4" t="s">
        <v>833</v>
      </c>
      <c r="V180" s="9" t="s">
        <v>894</v>
      </c>
      <c r="W180" s="4" t="s">
        <v>835</v>
      </c>
      <c r="AL180" s="1" t="s">
        <v>836</v>
      </c>
      <c r="AM180" s="1" t="s">
        <v>837</v>
      </c>
      <c r="AN180" s="1" t="s">
        <v>2428</v>
      </c>
      <c r="AP180" s="22">
        <f t="shared" si="4"/>
        <v>12</v>
      </c>
      <c r="AQ180" s="22">
        <f t="shared" si="5"/>
        <v>12</v>
      </c>
    </row>
    <row r="181" spans="1:43" ht="20.25" customHeight="1" x14ac:dyDescent="0.3">
      <c r="A181" s="4">
        <v>180</v>
      </c>
      <c r="B181" s="1" t="s">
        <v>823</v>
      </c>
      <c r="C181" s="4" t="s">
        <v>824</v>
      </c>
      <c r="D181" s="1" t="s">
        <v>825</v>
      </c>
      <c r="E181" s="9" t="s">
        <v>985</v>
      </c>
      <c r="F181" s="9" t="s">
        <v>1081</v>
      </c>
      <c r="G181" s="9" t="s">
        <v>10</v>
      </c>
      <c r="H181" s="9" t="s">
        <v>2376</v>
      </c>
      <c r="I181" s="1" t="s">
        <v>829</v>
      </c>
      <c r="J181" s="1">
        <v>1287000</v>
      </c>
      <c r="K181" s="1" t="s">
        <v>830</v>
      </c>
      <c r="L181" s="5">
        <v>46076</v>
      </c>
      <c r="M181" s="6">
        <v>15</v>
      </c>
      <c r="O181" s="6" t="s">
        <v>2375</v>
      </c>
      <c r="P181" s="5">
        <v>46077</v>
      </c>
      <c r="Q181" s="6">
        <v>14</v>
      </c>
      <c r="R181" s="1">
        <v>1287000</v>
      </c>
      <c r="S181" s="1" t="s">
        <v>856</v>
      </c>
      <c r="U181" s="4" t="s">
        <v>833</v>
      </c>
      <c r="V181" s="9" t="s">
        <v>894</v>
      </c>
      <c r="W181" s="4" t="s">
        <v>835</v>
      </c>
      <c r="AL181" s="1" t="s">
        <v>836</v>
      </c>
      <c r="AM181" s="1" t="s">
        <v>837</v>
      </c>
      <c r="AN181" s="1" t="s">
        <v>2375</v>
      </c>
      <c r="AP181" s="22">
        <f t="shared" si="4"/>
        <v>15</v>
      </c>
      <c r="AQ181" s="22">
        <f t="shared" si="5"/>
        <v>14</v>
      </c>
    </row>
    <row r="182" spans="1:43" ht="20.25" customHeight="1" x14ac:dyDescent="0.3">
      <c r="A182" s="4">
        <v>181</v>
      </c>
      <c r="B182" s="1" t="s">
        <v>823</v>
      </c>
      <c r="C182" s="4" t="s">
        <v>824</v>
      </c>
      <c r="D182" s="1" t="s">
        <v>825</v>
      </c>
      <c r="E182" s="9" t="s">
        <v>985</v>
      </c>
      <c r="F182" s="9" t="s">
        <v>1081</v>
      </c>
      <c r="G182" s="9" t="s">
        <v>10</v>
      </c>
      <c r="H182" s="9" t="s">
        <v>2363</v>
      </c>
      <c r="I182" s="1" t="s">
        <v>829</v>
      </c>
      <c r="J182" s="1">
        <v>0</v>
      </c>
      <c r="K182" s="1" t="s">
        <v>830</v>
      </c>
      <c r="L182" s="5">
        <v>46074</v>
      </c>
      <c r="M182" s="6">
        <v>17</v>
      </c>
      <c r="N182" s="6" t="s">
        <v>878</v>
      </c>
      <c r="O182" s="6" t="s">
        <v>2349</v>
      </c>
      <c r="P182" s="5">
        <v>46074</v>
      </c>
      <c r="Q182" s="6">
        <v>17</v>
      </c>
      <c r="R182" s="1">
        <v>0</v>
      </c>
      <c r="S182" s="1" t="s">
        <v>878</v>
      </c>
      <c r="U182" s="4" t="s">
        <v>939</v>
      </c>
      <c r="V182" s="9" t="s">
        <v>963</v>
      </c>
      <c r="W182" s="4" t="s">
        <v>835</v>
      </c>
      <c r="AL182" s="1" t="s">
        <v>836</v>
      </c>
      <c r="AM182" s="1" t="s">
        <v>837</v>
      </c>
      <c r="AN182" s="1" t="s">
        <v>2349</v>
      </c>
      <c r="AP182" s="22">
        <f t="shared" si="4"/>
        <v>17</v>
      </c>
      <c r="AQ182" s="22">
        <f t="shared" si="5"/>
        <v>17</v>
      </c>
    </row>
    <row r="183" spans="1:43" ht="20.25" customHeight="1" x14ac:dyDescent="0.3">
      <c r="A183" s="4">
        <v>182</v>
      </c>
      <c r="B183" s="1" t="s">
        <v>823</v>
      </c>
      <c r="C183" s="4" t="s">
        <v>824</v>
      </c>
      <c r="D183" s="1" t="s">
        <v>825</v>
      </c>
      <c r="E183" s="9" t="s">
        <v>985</v>
      </c>
      <c r="F183" s="9" t="s">
        <v>1081</v>
      </c>
      <c r="G183" s="9" t="s">
        <v>10</v>
      </c>
      <c r="H183" s="9" t="s">
        <v>2310</v>
      </c>
      <c r="I183" s="1" t="s">
        <v>829</v>
      </c>
      <c r="J183" s="1">
        <v>0</v>
      </c>
      <c r="K183" s="1" t="s">
        <v>830</v>
      </c>
      <c r="L183" s="5">
        <v>46065</v>
      </c>
      <c r="M183" s="6">
        <v>26</v>
      </c>
      <c r="N183" s="6" t="s">
        <v>939</v>
      </c>
      <c r="O183" s="6" t="s">
        <v>2309</v>
      </c>
      <c r="P183" s="5">
        <v>46066</v>
      </c>
      <c r="Q183" s="6">
        <v>25</v>
      </c>
      <c r="R183" s="1">
        <v>0</v>
      </c>
      <c r="S183" s="1" t="s">
        <v>939</v>
      </c>
      <c r="U183" s="4" t="s">
        <v>939</v>
      </c>
      <c r="V183" s="9" t="s">
        <v>1998</v>
      </c>
      <c r="W183" s="4" t="s">
        <v>835</v>
      </c>
      <c r="AL183" s="1" t="s">
        <v>836</v>
      </c>
      <c r="AM183" s="1" t="s">
        <v>837</v>
      </c>
      <c r="AN183" s="1" t="s">
        <v>2309</v>
      </c>
      <c r="AP183" s="22">
        <f t="shared" si="4"/>
        <v>26</v>
      </c>
      <c r="AQ183" s="22">
        <f t="shared" si="5"/>
        <v>25</v>
      </c>
    </row>
    <row r="184" spans="1:43" ht="20.25" customHeight="1" x14ac:dyDescent="0.3">
      <c r="A184" s="4">
        <v>183</v>
      </c>
      <c r="B184" s="1" t="s">
        <v>823</v>
      </c>
      <c r="C184" s="4" t="s">
        <v>824</v>
      </c>
      <c r="D184" s="1" t="s">
        <v>825</v>
      </c>
      <c r="E184" s="9" t="s">
        <v>985</v>
      </c>
      <c r="F184" s="9" t="s">
        <v>1081</v>
      </c>
      <c r="G184" s="9" t="s">
        <v>10</v>
      </c>
      <c r="H184" s="9" t="s">
        <v>2433</v>
      </c>
      <c r="I184" s="1" t="s">
        <v>829</v>
      </c>
      <c r="J184" s="1">
        <v>0</v>
      </c>
      <c r="K184" s="1" t="s">
        <v>830</v>
      </c>
      <c r="L184" s="5">
        <v>46079</v>
      </c>
      <c r="M184" s="6">
        <v>12</v>
      </c>
      <c r="N184" s="6" t="s">
        <v>878</v>
      </c>
      <c r="O184" s="6" t="s">
        <v>2426</v>
      </c>
      <c r="P184" s="5">
        <v>46079</v>
      </c>
      <c r="Q184" s="6">
        <v>12</v>
      </c>
      <c r="R184" s="1">
        <v>0</v>
      </c>
      <c r="S184" s="1" t="s">
        <v>939</v>
      </c>
      <c r="U184" s="4" t="s">
        <v>939</v>
      </c>
      <c r="V184" s="9" t="s">
        <v>946</v>
      </c>
      <c r="W184" s="4" t="s">
        <v>835</v>
      </c>
      <c r="AL184" s="1" t="s">
        <v>836</v>
      </c>
      <c r="AM184" s="1" t="s">
        <v>837</v>
      </c>
      <c r="AN184" s="1" t="s">
        <v>2426</v>
      </c>
      <c r="AP184" s="22">
        <f t="shared" si="4"/>
        <v>12</v>
      </c>
      <c r="AQ184" s="22">
        <f t="shared" si="5"/>
        <v>12</v>
      </c>
    </row>
    <row r="185" spans="1:43" ht="20.25" customHeight="1" x14ac:dyDescent="0.3">
      <c r="A185" s="4">
        <v>184</v>
      </c>
      <c r="B185" s="1" t="s">
        <v>823</v>
      </c>
      <c r="C185" s="4" t="s">
        <v>920</v>
      </c>
      <c r="D185" s="1" t="s">
        <v>825</v>
      </c>
      <c r="E185" s="9" t="s">
        <v>985</v>
      </c>
      <c r="F185" s="9" t="s">
        <v>1081</v>
      </c>
      <c r="G185" s="9" t="s">
        <v>10</v>
      </c>
      <c r="H185" s="9" t="s">
        <v>1106</v>
      </c>
      <c r="I185" s="1" t="s">
        <v>829</v>
      </c>
      <c r="J185" s="1">
        <v>1287000</v>
      </c>
      <c r="K185" s="1" t="s">
        <v>833</v>
      </c>
      <c r="L185" s="5">
        <v>46039</v>
      </c>
      <c r="M185" s="6">
        <v>52</v>
      </c>
      <c r="N185" s="6" t="s">
        <v>999</v>
      </c>
      <c r="P185" s="5">
        <v>46050</v>
      </c>
      <c r="Q185" s="6">
        <v>41</v>
      </c>
      <c r="R185" s="1">
        <v>1287000</v>
      </c>
      <c r="S185" s="1" t="s">
        <v>878</v>
      </c>
      <c r="U185" s="4" t="s">
        <v>961</v>
      </c>
      <c r="V185" s="9" t="s">
        <v>1075</v>
      </c>
      <c r="W185" s="4" t="s">
        <v>835</v>
      </c>
      <c r="AL185" s="1" t="s">
        <v>836</v>
      </c>
      <c r="AM185" s="1" t="s">
        <v>837</v>
      </c>
      <c r="AN185" s="1"/>
      <c r="AP185" s="22">
        <f t="shared" si="4"/>
        <v>52</v>
      </c>
      <c r="AQ185" s="22">
        <f t="shared" si="5"/>
        <v>41</v>
      </c>
    </row>
    <row r="186" spans="1:43" ht="20.25" customHeight="1" x14ac:dyDescent="0.3">
      <c r="A186" s="4">
        <v>185</v>
      </c>
      <c r="B186" s="1" t="s">
        <v>823</v>
      </c>
      <c r="C186" s="4" t="s">
        <v>824</v>
      </c>
      <c r="D186" s="1" t="s">
        <v>825</v>
      </c>
      <c r="E186" s="9" t="s">
        <v>985</v>
      </c>
      <c r="F186" s="9" t="s">
        <v>1081</v>
      </c>
      <c r="G186" s="9" t="s">
        <v>10</v>
      </c>
      <c r="H186" s="9" t="s">
        <v>2305</v>
      </c>
      <c r="I186" s="1" t="s">
        <v>829</v>
      </c>
      <c r="J186" s="1">
        <v>1287000</v>
      </c>
      <c r="K186" s="1" t="s">
        <v>830</v>
      </c>
      <c r="L186" s="5">
        <v>46064</v>
      </c>
      <c r="M186" s="6">
        <v>27</v>
      </c>
      <c r="O186" s="6" t="s">
        <v>2269</v>
      </c>
      <c r="P186" s="5">
        <v>46067</v>
      </c>
      <c r="Q186" s="6">
        <v>24</v>
      </c>
      <c r="R186" s="1">
        <v>1287000</v>
      </c>
      <c r="S186" s="1" t="s">
        <v>961</v>
      </c>
      <c r="U186" s="4" t="s">
        <v>961</v>
      </c>
      <c r="V186" s="9" t="s">
        <v>1078</v>
      </c>
      <c r="W186" s="4" t="s">
        <v>835</v>
      </c>
      <c r="AL186" s="1" t="s">
        <v>836</v>
      </c>
      <c r="AM186" s="1" t="s">
        <v>837</v>
      </c>
      <c r="AN186" s="1" t="s">
        <v>2269</v>
      </c>
      <c r="AP186" s="22">
        <f t="shared" si="4"/>
        <v>27</v>
      </c>
      <c r="AQ186" s="22">
        <f t="shared" si="5"/>
        <v>24</v>
      </c>
    </row>
    <row r="187" spans="1:43" ht="20.25" customHeight="1" x14ac:dyDescent="0.3">
      <c r="A187" s="4">
        <v>186</v>
      </c>
      <c r="B187" s="1" t="s">
        <v>823</v>
      </c>
      <c r="C187" s="4" t="s">
        <v>824</v>
      </c>
      <c r="D187" s="1" t="s">
        <v>825</v>
      </c>
      <c r="E187" s="9" t="s">
        <v>985</v>
      </c>
      <c r="F187" s="9" t="s">
        <v>1081</v>
      </c>
      <c r="G187" s="9" t="s">
        <v>10</v>
      </c>
      <c r="H187" s="9" t="s">
        <v>2365</v>
      </c>
      <c r="I187" s="1" t="s">
        <v>829</v>
      </c>
      <c r="J187" s="1">
        <v>0</v>
      </c>
      <c r="K187" s="1" t="s">
        <v>830</v>
      </c>
      <c r="L187" s="5">
        <v>46074</v>
      </c>
      <c r="M187" s="6">
        <v>17</v>
      </c>
      <c r="N187" s="6" t="s">
        <v>878</v>
      </c>
      <c r="O187" s="6" t="s">
        <v>2349</v>
      </c>
      <c r="P187" s="5">
        <v>46074</v>
      </c>
      <c r="Q187" s="6">
        <v>17</v>
      </c>
      <c r="R187" s="1">
        <v>0</v>
      </c>
      <c r="S187" s="1" t="s">
        <v>878</v>
      </c>
      <c r="U187" s="4" t="s">
        <v>878</v>
      </c>
      <c r="V187" s="9" t="s">
        <v>1178</v>
      </c>
      <c r="W187" s="4" t="s">
        <v>835</v>
      </c>
      <c r="AL187" s="1" t="s">
        <v>836</v>
      </c>
      <c r="AM187" s="1" t="s">
        <v>837</v>
      </c>
      <c r="AN187" s="2" t="s">
        <v>2349</v>
      </c>
      <c r="AP187" s="22">
        <f t="shared" si="4"/>
        <v>17</v>
      </c>
      <c r="AQ187" s="22">
        <f t="shared" si="5"/>
        <v>17</v>
      </c>
    </row>
    <row r="188" spans="1:43" ht="20.25" customHeight="1" x14ac:dyDescent="0.3">
      <c r="A188" s="4">
        <v>187</v>
      </c>
      <c r="B188" s="1" t="s">
        <v>823</v>
      </c>
      <c r="C188" s="4" t="s">
        <v>824</v>
      </c>
      <c r="D188" s="1" t="s">
        <v>825</v>
      </c>
      <c r="E188" s="9" t="s">
        <v>985</v>
      </c>
      <c r="F188" s="9" t="s">
        <v>1081</v>
      </c>
      <c r="G188" s="9" t="s">
        <v>10</v>
      </c>
      <c r="H188" s="9" t="s">
        <v>1097</v>
      </c>
      <c r="I188" s="1" t="s">
        <v>829</v>
      </c>
      <c r="J188" s="1">
        <v>0</v>
      </c>
      <c r="K188" s="1" t="s">
        <v>830</v>
      </c>
      <c r="L188" s="5">
        <v>46051</v>
      </c>
      <c r="M188" s="6">
        <v>40</v>
      </c>
      <c r="N188" s="6" t="s">
        <v>878</v>
      </c>
      <c r="O188" s="6" t="s">
        <v>1003</v>
      </c>
      <c r="P188" s="5">
        <v>46083</v>
      </c>
      <c r="Q188" s="6">
        <v>8</v>
      </c>
      <c r="R188" s="1">
        <v>0</v>
      </c>
      <c r="S188" s="1" t="s">
        <v>964</v>
      </c>
      <c r="U188" s="4" t="s">
        <v>878</v>
      </c>
      <c r="V188" s="9" t="s">
        <v>2455</v>
      </c>
      <c r="W188" s="4" t="s">
        <v>835</v>
      </c>
      <c r="AL188" s="1" t="s">
        <v>836</v>
      </c>
      <c r="AM188" s="1" t="s">
        <v>837</v>
      </c>
      <c r="AN188" s="1" t="s">
        <v>1003</v>
      </c>
      <c r="AP188" s="22">
        <f t="shared" si="4"/>
        <v>40</v>
      </c>
      <c r="AQ188" s="22">
        <f t="shared" si="5"/>
        <v>8</v>
      </c>
    </row>
    <row r="189" spans="1:43" ht="20.25" customHeight="1" x14ac:dyDescent="0.3">
      <c r="A189" s="4">
        <v>188</v>
      </c>
      <c r="B189" s="1" t="s">
        <v>823</v>
      </c>
      <c r="C189" s="4" t="s">
        <v>824</v>
      </c>
      <c r="D189" s="1" t="s">
        <v>825</v>
      </c>
      <c r="E189" s="9" t="s">
        <v>985</v>
      </c>
      <c r="F189" s="9" t="s">
        <v>1081</v>
      </c>
      <c r="G189" s="9" t="s">
        <v>10</v>
      </c>
      <c r="H189" s="9" t="s">
        <v>1108</v>
      </c>
      <c r="I189" s="1" t="s">
        <v>829</v>
      </c>
      <c r="J189" s="1">
        <v>0</v>
      </c>
      <c r="K189" s="1" t="s">
        <v>830</v>
      </c>
      <c r="L189" s="5">
        <v>46038</v>
      </c>
      <c r="M189" s="6">
        <v>53</v>
      </c>
      <c r="N189" s="6" t="s">
        <v>964</v>
      </c>
      <c r="O189" s="6" t="s">
        <v>1049</v>
      </c>
      <c r="P189" s="5">
        <v>46083</v>
      </c>
      <c r="Q189" s="6">
        <v>8</v>
      </c>
      <c r="R189" s="1">
        <v>0</v>
      </c>
      <c r="S189" s="1" t="s">
        <v>964</v>
      </c>
      <c r="U189" s="4" t="s">
        <v>878</v>
      </c>
      <c r="V189" s="9" t="s">
        <v>2455</v>
      </c>
      <c r="W189" s="4" t="s">
        <v>835</v>
      </c>
      <c r="AL189" s="1" t="s">
        <v>836</v>
      </c>
      <c r="AM189" s="1" t="s">
        <v>837</v>
      </c>
      <c r="AN189" s="1" t="s">
        <v>1049</v>
      </c>
      <c r="AP189" s="22">
        <f t="shared" si="4"/>
        <v>53</v>
      </c>
      <c r="AQ189" s="22">
        <f t="shared" si="5"/>
        <v>8</v>
      </c>
    </row>
    <row r="190" spans="1:43" ht="20.25" customHeight="1" x14ac:dyDescent="0.3">
      <c r="A190" s="4">
        <v>189</v>
      </c>
      <c r="B190" s="1" t="s">
        <v>823</v>
      </c>
      <c r="C190" s="4" t="s">
        <v>824</v>
      </c>
      <c r="D190" s="1" t="s">
        <v>825</v>
      </c>
      <c r="E190" s="9" t="s">
        <v>985</v>
      </c>
      <c r="F190" s="9" t="s">
        <v>1109</v>
      </c>
      <c r="G190" s="9" t="s">
        <v>1110</v>
      </c>
      <c r="H190" s="9" t="s">
        <v>2292</v>
      </c>
      <c r="I190" s="1" t="s">
        <v>829</v>
      </c>
      <c r="J190" s="1">
        <v>1287000</v>
      </c>
      <c r="K190" s="1" t="s">
        <v>830</v>
      </c>
      <c r="L190" s="5">
        <v>46064</v>
      </c>
      <c r="M190" s="6">
        <v>27</v>
      </c>
      <c r="O190" s="6" t="s">
        <v>2269</v>
      </c>
      <c r="P190" s="5">
        <v>46066</v>
      </c>
      <c r="Q190" s="6">
        <v>25</v>
      </c>
      <c r="R190" s="1">
        <v>1287000</v>
      </c>
      <c r="S190" s="1" t="s">
        <v>856</v>
      </c>
      <c r="U190" s="4" t="s">
        <v>894</v>
      </c>
      <c r="V190" s="9" t="s">
        <v>1840</v>
      </c>
      <c r="W190" s="4" t="s">
        <v>835</v>
      </c>
      <c r="AL190" s="1" t="s">
        <v>836</v>
      </c>
      <c r="AM190" s="1" t="s">
        <v>837</v>
      </c>
      <c r="AN190" s="1" t="s">
        <v>2269</v>
      </c>
      <c r="AP190" s="22">
        <f t="shared" si="4"/>
        <v>27</v>
      </c>
      <c r="AQ190" s="22">
        <f t="shared" si="5"/>
        <v>25</v>
      </c>
    </row>
    <row r="191" spans="1:43" ht="20.25" customHeight="1" x14ac:dyDescent="0.3">
      <c r="A191" s="4">
        <v>190</v>
      </c>
      <c r="B191" s="1" t="s">
        <v>823</v>
      </c>
      <c r="C191" s="4" t="s">
        <v>824</v>
      </c>
      <c r="D191" s="1" t="s">
        <v>825</v>
      </c>
      <c r="E191" s="9" t="s">
        <v>985</v>
      </c>
      <c r="F191" s="9" t="s">
        <v>1109</v>
      </c>
      <c r="G191" s="9" t="s">
        <v>1110</v>
      </c>
      <c r="H191" s="9" t="s">
        <v>2190</v>
      </c>
      <c r="I191" s="1" t="s">
        <v>829</v>
      </c>
      <c r="J191" s="1">
        <v>1287000</v>
      </c>
      <c r="K191" s="1" t="s">
        <v>830</v>
      </c>
      <c r="L191" s="5">
        <v>46062</v>
      </c>
      <c r="M191" s="6">
        <v>29</v>
      </c>
      <c r="O191" s="6" t="s">
        <v>2174</v>
      </c>
      <c r="P191" s="5">
        <v>46064</v>
      </c>
      <c r="Q191" s="6">
        <v>27</v>
      </c>
      <c r="R191" s="1">
        <v>1287000</v>
      </c>
      <c r="S191" s="1" t="s">
        <v>856</v>
      </c>
      <c r="U191" s="4" t="s">
        <v>883</v>
      </c>
      <c r="V191" s="9" t="s">
        <v>884</v>
      </c>
      <c r="W191" s="4" t="s">
        <v>835</v>
      </c>
      <c r="AL191" s="1" t="s">
        <v>836</v>
      </c>
      <c r="AM191" s="1" t="s">
        <v>837</v>
      </c>
      <c r="AN191" s="2" t="s">
        <v>2174</v>
      </c>
      <c r="AP191" s="22">
        <f t="shared" si="4"/>
        <v>29</v>
      </c>
      <c r="AQ191" s="22">
        <f t="shared" si="5"/>
        <v>27</v>
      </c>
    </row>
    <row r="192" spans="1:43" ht="20.25" customHeight="1" x14ac:dyDescent="0.3">
      <c r="A192" s="4">
        <v>191</v>
      </c>
      <c r="B192" s="1" t="s">
        <v>823</v>
      </c>
      <c r="C192" s="4" t="s">
        <v>824</v>
      </c>
      <c r="D192" s="1" t="s">
        <v>825</v>
      </c>
      <c r="E192" s="9" t="s">
        <v>985</v>
      </c>
      <c r="F192" s="9" t="s">
        <v>1109</v>
      </c>
      <c r="G192" s="9" t="s">
        <v>1110</v>
      </c>
      <c r="H192" s="9" t="s">
        <v>2176</v>
      </c>
      <c r="I192" s="1" t="s">
        <v>829</v>
      </c>
      <c r="J192" s="1">
        <v>1287000</v>
      </c>
      <c r="K192" s="1" t="s">
        <v>830</v>
      </c>
      <c r="L192" s="5">
        <v>46062</v>
      </c>
      <c r="M192" s="6">
        <v>29</v>
      </c>
      <c r="O192" s="6" t="s">
        <v>2174</v>
      </c>
      <c r="P192" s="5">
        <v>46072</v>
      </c>
      <c r="Q192" s="6">
        <v>19</v>
      </c>
      <c r="R192" s="1">
        <v>1287000</v>
      </c>
      <c r="S192" s="1" t="s">
        <v>856</v>
      </c>
      <c r="U192" s="4" t="s">
        <v>894</v>
      </c>
      <c r="V192" s="9" t="s">
        <v>1728</v>
      </c>
      <c r="W192" s="4" t="s">
        <v>835</v>
      </c>
      <c r="AL192" s="1" t="s">
        <v>836</v>
      </c>
      <c r="AM192" s="1" t="s">
        <v>837</v>
      </c>
      <c r="AN192" s="2" t="s">
        <v>2174</v>
      </c>
      <c r="AP192" s="22">
        <f t="shared" si="4"/>
        <v>29</v>
      </c>
      <c r="AQ192" s="22">
        <f t="shared" si="5"/>
        <v>19</v>
      </c>
    </row>
    <row r="193" spans="1:43" ht="20.25" customHeight="1" x14ac:dyDescent="0.3">
      <c r="A193" s="4">
        <v>192</v>
      </c>
      <c r="B193" s="1" t="s">
        <v>823</v>
      </c>
      <c r="C193" s="4" t="s">
        <v>824</v>
      </c>
      <c r="D193" s="1" t="s">
        <v>825</v>
      </c>
      <c r="E193" s="9" t="s">
        <v>985</v>
      </c>
      <c r="F193" s="9" t="s">
        <v>1109</v>
      </c>
      <c r="G193" s="9" t="s">
        <v>1110</v>
      </c>
      <c r="H193" s="9" t="s">
        <v>2283</v>
      </c>
      <c r="I193" s="1" t="s">
        <v>829</v>
      </c>
      <c r="J193" s="1">
        <v>1287000</v>
      </c>
      <c r="K193" s="1" t="s">
        <v>830</v>
      </c>
      <c r="L193" s="5">
        <v>46064</v>
      </c>
      <c r="M193" s="6">
        <v>27</v>
      </c>
      <c r="O193" s="6" t="s">
        <v>2269</v>
      </c>
      <c r="P193" s="5">
        <v>46066</v>
      </c>
      <c r="Q193" s="6">
        <v>25</v>
      </c>
      <c r="R193" s="1">
        <v>1287000</v>
      </c>
      <c r="S193" s="1" t="s">
        <v>856</v>
      </c>
      <c r="U193" s="4" t="s">
        <v>894</v>
      </c>
      <c r="V193" s="9" t="s">
        <v>1848</v>
      </c>
      <c r="W193" s="4" t="s">
        <v>835</v>
      </c>
      <c r="AL193" s="1" t="s">
        <v>836</v>
      </c>
      <c r="AM193" s="1" t="s">
        <v>837</v>
      </c>
      <c r="AN193" s="1" t="s">
        <v>2269</v>
      </c>
      <c r="AP193" s="22">
        <f t="shared" si="4"/>
        <v>27</v>
      </c>
      <c r="AQ193" s="22">
        <f t="shared" si="5"/>
        <v>25</v>
      </c>
    </row>
    <row r="194" spans="1:43" ht="20.25" customHeight="1" x14ac:dyDescent="0.3">
      <c r="A194" s="4">
        <v>193</v>
      </c>
      <c r="B194" s="1" t="s">
        <v>823</v>
      </c>
      <c r="C194" s="4" t="s">
        <v>824</v>
      </c>
      <c r="D194" s="1" t="s">
        <v>825</v>
      </c>
      <c r="E194" s="9" t="s">
        <v>985</v>
      </c>
      <c r="F194" s="9" t="s">
        <v>1109</v>
      </c>
      <c r="G194" s="9" t="s">
        <v>1110</v>
      </c>
      <c r="H194" s="9" t="s">
        <v>2284</v>
      </c>
      <c r="I194" s="1" t="s">
        <v>829</v>
      </c>
      <c r="J194" s="1">
        <v>1287000</v>
      </c>
      <c r="K194" s="1" t="s">
        <v>830</v>
      </c>
      <c r="L194" s="5">
        <v>46064</v>
      </c>
      <c r="M194" s="6">
        <v>27</v>
      </c>
      <c r="O194" s="6" t="s">
        <v>2269</v>
      </c>
      <c r="P194" s="5">
        <v>46066</v>
      </c>
      <c r="Q194" s="6">
        <v>25</v>
      </c>
      <c r="R194" s="1">
        <v>1287000</v>
      </c>
      <c r="S194" s="1" t="s">
        <v>856</v>
      </c>
      <c r="U194" s="4" t="s">
        <v>894</v>
      </c>
      <c r="V194" s="9" t="s">
        <v>994</v>
      </c>
      <c r="W194" s="4" t="s">
        <v>835</v>
      </c>
      <c r="AL194" s="1" t="s">
        <v>836</v>
      </c>
      <c r="AM194" s="1" t="s">
        <v>837</v>
      </c>
      <c r="AN194" s="2" t="s">
        <v>2269</v>
      </c>
      <c r="AP194" s="22">
        <f t="shared" si="4"/>
        <v>27</v>
      </c>
      <c r="AQ194" s="22">
        <f t="shared" si="5"/>
        <v>25</v>
      </c>
    </row>
    <row r="195" spans="1:43" ht="20.25" customHeight="1" x14ac:dyDescent="0.3">
      <c r="A195" s="4">
        <v>194</v>
      </c>
      <c r="B195" s="1" t="s">
        <v>823</v>
      </c>
      <c r="C195" s="4" t="s">
        <v>824</v>
      </c>
      <c r="D195" s="1" t="s">
        <v>825</v>
      </c>
      <c r="E195" s="9" t="s">
        <v>985</v>
      </c>
      <c r="F195" s="9" t="s">
        <v>1109</v>
      </c>
      <c r="G195" s="9" t="s">
        <v>1110</v>
      </c>
      <c r="H195" s="9" t="s">
        <v>2153</v>
      </c>
      <c r="I195" s="1" t="s">
        <v>829</v>
      </c>
      <c r="J195" s="1">
        <v>1287000</v>
      </c>
      <c r="K195" s="1" t="s">
        <v>830</v>
      </c>
      <c r="L195" s="5">
        <v>46059</v>
      </c>
      <c r="M195" s="6">
        <v>32</v>
      </c>
      <c r="O195" s="6" t="s">
        <v>2144</v>
      </c>
      <c r="P195" s="5">
        <v>46062</v>
      </c>
      <c r="Q195" s="6">
        <v>29</v>
      </c>
      <c r="R195" s="1">
        <v>1287000</v>
      </c>
      <c r="S195" s="1" t="s">
        <v>856</v>
      </c>
      <c r="U195" s="4" t="s">
        <v>894</v>
      </c>
      <c r="V195" s="9" t="s">
        <v>932</v>
      </c>
      <c r="W195" s="4" t="s">
        <v>835</v>
      </c>
      <c r="AL195" s="1" t="s">
        <v>836</v>
      </c>
      <c r="AM195" s="1" t="s">
        <v>837</v>
      </c>
      <c r="AN195" s="2" t="s">
        <v>2144</v>
      </c>
      <c r="AP195" s="22">
        <f t="shared" ref="AP195:AP258" si="6">M195</f>
        <v>32</v>
      </c>
      <c r="AQ195" s="22">
        <f t="shared" ref="AQ195:AQ258" si="7">Q195</f>
        <v>29</v>
      </c>
    </row>
    <row r="196" spans="1:43" ht="20.25" customHeight="1" x14ac:dyDescent="0.3">
      <c r="A196" s="4">
        <v>195</v>
      </c>
      <c r="B196" s="1" t="s">
        <v>823</v>
      </c>
      <c r="C196" s="4" t="s">
        <v>824</v>
      </c>
      <c r="D196" s="1" t="s">
        <v>825</v>
      </c>
      <c r="E196" s="9" t="s">
        <v>985</v>
      </c>
      <c r="F196" s="9" t="s">
        <v>1109</v>
      </c>
      <c r="G196" s="9" t="s">
        <v>1110</v>
      </c>
      <c r="H196" s="9" t="s">
        <v>2189</v>
      </c>
      <c r="I196" s="1" t="s">
        <v>829</v>
      </c>
      <c r="J196" s="1">
        <v>1287000</v>
      </c>
      <c r="K196" s="1" t="s">
        <v>830</v>
      </c>
      <c r="L196" s="5">
        <v>46062</v>
      </c>
      <c r="M196" s="6">
        <v>29</v>
      </c>
      <c r="O196" s="6" t="s">
        <v>2174</v>
      </c>
      <c r="P196" s="5">
        <v>46072</v>
      </c>
      <c r="Q196" s="6">
        <v>19</v>
      </c>
      <c r="R196" s="1">
        <v>1287000</v>
      </c>
      <c r="S196" s="1" t="s">
        <v>856</v>
      </c>
      <c r="U196" s="4" t="s">
        <v>894</v>
      </c>
      <c r="V196" s="9" t="s">
        <v>934</v>
      </c>
      <c r="W196" s="4" t="s">
        <v>835</v>
      </c>
      <c r="AL196" s="1" t="s">
        <v>836</v>
      </c>
      <c r="AM196" s="1" t="s">
        <v>837</v>
      </c>
      <c r="AN196" s="1" t="s">
        <v>2174</v>
      </c>
      <c r="AP196" s="22">
        <f t="shared" si="6"/>
        <v>29</v>
      </c>
      <c r="AQ196" s="22">
        <f t="shared" si="7"/>
        <v>19</v>
      </c>
    </row>
    <row r="197" spans="1:43" ht="20.25" customHeight="1" x14ac:dyDescent="0.3">
      <c r="A197" s="4">
        <v>196</v>
      </c>
      <c r="B197" s="1" t="s">
        <v>823</v>
      </c>
      <c r="C197" s="4" t="s">
        <v>824</v>
      </c>
      <c r="D197" s="1" t="s">
        <v>825</v>
      </c>
      <c r="E197" s="9" t="s">
        <v>985</v>
      </c>
      <c r="F197" s="9" t="s">
        <v>1109</v>
      </c>
      <c r="G197" s="9" t="s">
        <v>1110</v>
      </c>
      <c r="H197" s="9" t="s">
        <v>2177</v>
      </c>
      <c r="I197" s="1" t="s">
        <v>829</v>
      </c>
      <c r="J197" s="1">
        <v>1287000</v>
      </c>
      <c r="K197" s="1" t="s">
        <v>830</v>
      </c>
      <c r="L197" s="5">
        <v>46062</v>
      </c>
      <c r="M197" s="6">
        <v>29</v>
      </c>
      <c r="O197" s="6" t="s">
        <v>2174</v>
      </c>
      <c r="P197" s="5">
        <v>46062</v>
      </c>
      <c r="Q197" s="6">
        <v>29</v>
      </c>
      <c r="R197" s="1">
        <v>1287000</v>
      </c>
      <c r="S197" s="1" t="s">
        <v>856</v>
      </c>
      <c r="U197" s="4" t="s">
        <v>894</v>
      </c>
      <c r="V197" s="9" t="s">
        <v>1853</v>
      </c>
      <c r="W197" s="4" t="s">
        <v>835</v>
      </c>
      <c r="AL197" s="1" t="s">
        <v>836</v>
      </c>
      <c r="AM197" s="1" t="s">
        <v>837</v>
      </c>
      <c r="AN197" s="1" t="s">
        <v>2174</v>
      </c>
      <c r="AP197" s="22">
        <f t="shared" si="6"/>
        <v>29</v>
      </c>
      <c r="AQ197" s="22">
        <f t="shared" si="7"/>
        <v>29</v>
      </c>
    </row>
    <row r="198" spans="1:43" ht="20.25" customHeight="1" x14ac:dyDescent="0.3">
      <c r="A198" s="4">
        <v>197</v>
      </c>
      <c r="B198" s="1" t="s">
        <v>823</v>
      </c>
      <c r="C198" s="4" t="s">
        <v>824</v>
      </c>
      <c r="D198" s="1" t="s">
        <v>825</v>
      </c>
      <c r="E198" s="9" t="s">
        <v>985</v>
      </c>
      <c r="F198" s="9" t="s">
        <v>1109</v>
      </c>
      <c r="G198" s="9" t="s">
        <v>1110</v>
      </c>
      <c r="H198" s="9" t="s">
        <v>1112</v>
      </c>
      <c r="I198" s="1" t="s">
        <v>829</v>
      </c>
      <c r="J198" s="1">
        <v>1287000</v>
      </c>
      <c r="K198" s="1" t="s">
        <v>830</v>
      </c>
      <c r="L198" s="5">
        <v>46051</v>
      </c>
      <c r="M198" s="6">
        <v>40</v>
      </c>
      <c r="O198" s="6" t="s">
        <v>1031</v>
      </c>
      <c r="P198" s="5">
        <v>46052</v>
      </c>
      <c r="Q198" s="6">
        <v>39</v>
      </c>
      <c r="R198" s="1">
        <v>1287000</v>
      </c>
      <c r="S198" s="1" t="s">
        <v>856</v>
      </c>
      <c r="U198" s="4" t="s">
        <v>899</v>
      </c>
      <c r="V198" s="9" t="s">
        <v>900</v>
      </c>
      <c r="W198" s="4" t="s">
        <v>835</v>
      </c>
      <c r="AL198" s="1" t="s">
        <v>836</v>
      </c>
      <c r="AM198" s="1" t="s">
        <v>837</v>
      </c>
      <c r="AN198" s="2" t="s">
        <v>1031</v>
      </c>
      <c r="AP198" s="22">
        <f t="shared" si="6"/>
        <v>40</v>
      </c>
      <c r="AQ198" s="22">
        <f t="shared" si="7"/>
        <v>39</v>
      </c>
    </row>
    <row r="199" spans="1:43" ht="20.25" customHeight="1" x14ac:dyDescent="0.3">
      <c r="A199" s="4">
        <v>198</v>
      </c>
      <c r="B199" s="1" t="s">
        <v>823</v>
      </c>
      <c r="C199" s="4" t="s">
        <v>824</v>
      </c>
      <c r="D199" s="1" t="s">
        <v>825</v>
      </c>
      <c r="E199" s="9" t="s">
        <v>985</v>
      </c>
      <c r="F199" s="9" t="s">
        <v>1109</v>
      </c>
      <c r="G199" s="9" t="s">
        <v>1110</v>
      </c>
      <c r="H199" s="9" t="s">
        <v>2342</v>
      </c>
      <c r="I199" s="1" t="s">
        <v>829</v>
      </c>
      <c r="J199" s="1">
        <v>1287000</v>
      </c>
      <c r="K199" s="1" t="s">
        <v>830</v>
      </c>
      <c r="L199" s="5">
        <v>46066</v>
      </c>
      <c r="M199" s="6">
        <v>25</v>
      </c>
      <c r="O199" s="6" t="s">
        <v>2337</v>
      </c>
      <c r="P199" s="5">
        <v>46067</v>
      </c>
      <c r="Q199" s="6">
        <v>24</v>
      </c>
      <c r="R199" s="1">
        <v>1287000</v>
      </c>
      <c r="S199" s="1" t="s">
        <v>861</v>
      </c>
      <c r="U199" s="4" t="s">
        <v>899</v>
      </c>
      <c r="V199" s="9" t="s">
        <v>1786</v>
      </c>
      <c r="W199" s="4" t="s">
        <v>835</v>
      </c>
      <c r="AL199" s="1" t="s">
        <v>836</v>
      </c>
      <c r="AM199" s="1" t="s">
        <v>837</v>
      </c>
      <c r="AN199" s="2" t="s">
        <v>2337</v>
      </c>
      <c r="AP199" s="22">
        <f t="shared" si="6"/>
        <v>25</v>
      </c>
      <c r="AQ199" s="22">
        <f t="shared" si="7"/>
        <v>24</v>
      </c>
    </row>
    <row r="200" spans="1:43" ht="20.25" customHeight="1" x14ac:dyDescent="0.3">
      <c r="A200" s="4">
        <v>199</v>
      </c>
      <c r="B200" s="1" t="s">
        <v>823</v>
      </c>
      <c r="C200" s="4" t="s">
        <v>824</v>
      </c>
      <c r="D200" s="1" t="s">
        <v>825</v>
      </c>
      <c r="E200" s="9" t="s">
        <v>985</v>
      </c>
      <c r="F200" s="9" t="s">
        <v>1109</v>
      </c>
      <c r="G200" s="9" t="s">
        <v>1110</v>
      </c>
      <c r="H200" s="9" t="s">
        <v>2152</v>
      </c>
      <c r="I200" s="1" t="s">
        <v>829</v>
      </c>
      <c r="J200" s="1">
        <v>1287000</v>
      </c>
      <c r="K200" s="1" t="s">
        <v>830</v>
      </c>
      <c r="L200" s="5">
        <v>46059</v>
      </c>
      <c r="M200" s="6">
        <v>32</v>
      </c>
      <c r="O200" s="6" t="s">
        <v>2144</v>
      </c>
      <c r="P200" s="5">
        <v>46090</v>
      </c>
      <c r="Q200" s="6">
        <v>1</v>
      </c>
      <c r="R200" s="1">
        <v>1287000</v>
      </c>
      <c r="S200" s="1" t="s">
        <v>856</v>
      </c>
      <c r="U200" s="4" t="s">
        <v>899</v>
      </c>
      <c r="V200" s="9" t="s">
        <v>2477</v>
      </c>
      <c r="W200" s="4" t="s">
        <v>835</v>
      </c>
      <c r="AL200" s="1" t="s">
        <v>836</v>
      </c>
      <c r="AM200" s="1" t="s">
        <v>837</v>
      </c>
      <c r="AN200" s="1" t="s">
        <v>2144</v>
      </c>
      <c r="AP200" s="22">
        <f t="shared" si="6"/>
        <v>32</v>
      </c>
      <c r="AQ200" s="22">
        <f t="shared" si="7"/>
        <v>1</v>
      </c>
    </row>
    <row r="201" spans="1:43" ht="20.25" customHeight="1" x14ac:dyDescent="0.3">
      <c r="A201" s="4">
        <v>200</v>
      </c>
      <c r="B201" s="1" t="s">
        <v>823</v>
      </c>
      <c r="C201" s="4" t="s">
        <v>824</v>
      </c>
      <c r="D201" s="1" t="s">
        <v>825</v>
      </c>
      <c r="E201" s="9" t="s">
        <v>985</v>
      </c>
      <c r="F201" s="9" t="s">
        <v>1109</v>
      </c>
      <c r="G201" s="9" t="s">
        <v>1110</v>
      </c>
      <c r="H201" s="9" t="s">
        <v>2151</v>
      </c>
      <c r="I201" s="1" t="s">
        <v>829</v>
      </c>
      <c r="J201" s="1">
        <v>1287000</v>
      </c>
      <c r="K201" s="1" t="s">
        <v>830</v>
      </c>
      <c r="L201" s="5">
        <v>46059</v>
      </c>
      <c r="M201" s="6">
        <v>32</v>
      </c>
      <c r="O201" s="6" t="s">
        <v>2144</v>
      </c>
      <c r="P201" s="5">
        <v>46062</v>
      </c>
      <c r="Q201" s="6">
        <v>29</v>
      </c>
      <c r="R201" s="1">
        <v>1287000</v>
      </c>
      <c r="S201" s="1" t="s">
        <v>856</v>
      </c>
      <c r="U201" s="4" t="s">
        <v>851</v>
      </c>
      <c r="V201" s="9" t="s">
        <v>1000</v>
      </c>
      <c r="W201" s="4" t="s">
        <v>835</v>
      </c>
      <c r="AL201" s="1" t="s">
        <v>836</v>
      </c>
      <c r="AM201" s="1" t="s">
        <v>837</v>
      </c>
      <c r="AN201" s="1" t="s">
        <v>2144</v>
      </c>
      <c r="AP201" s="22">
        <f t="shared" si="6"/>
        <v>32</v>
      </c>
      <c r="AQ201" s="22">
        <f t="shared" si="7"/>
        <v>29</v>
      </c>
    </row>
    <row r="202" spans="1:43" ht="20.25" customHeight="1" x14ac:dyDescent="0.3">
      <c r="A202" s="4">
        <v>201</v>
      </c>
      <c r="B202" s="1" t="s">
        <v>823</v>
      </c>
      <c r="C202" s="4" t="s">
        <v>824</v>
      </c>
      <c r="D202" s="1" t="s">
        <v>825</v>
      </c>
      <c r="E202" s="9" t="s">
        <v>985</v>
      </c>
      <c r="F202" s="9" t="s">
        <v>1109</v>
      </c>
      <c r="G202" s="9" t="s">
        <v>1110</v>
      </c>
      <c r="H202" s="9" t="s">
        <v>2173</v>
      </c>
      <c r="I202" s="1" t="s">
        <v>829</v>
      </c>
      <c r="J202" s="1">
        <v>1287000</v>
      </c>
      <c r="K202" s="1" t="s">
        <v>830</v>
      </c>
      <c r="L202" s="5">
        <v>46062</v>
      </c>
      <c r="M202" s="6">
        <v>29</v>
      </c>
      <c r="O202" s="6" t="s">
        <v>2174</v>
      </c>
      <c r="P202" s="5">
        <v>46064</v>
      </c>
      <c r="Q202" s="6">
        <v>27</v>
      </c>
      <c r="R202" s="1">
        <v>1287000</v>
      </c>
      <c r="S202" s="1" t="s">
        <v>856</v>
      </c>
      <c r="U202" s="4" t="s">
        <v>851</v>
      </c>
      <c r="V202" s="9" t="s">
        <v>1665</v>
      </c>
      <c r="W202" s="4" t="s">
        <v>835</v>
      </c>
      <c r="AL202" s="1" t="s">
        <v>836</v>
      </c>
      <c r="AM202" s="1" t="s">
        <v>837</v>
      </c>
      <c r="AN202" s="1" t="s">
        <v>2174</v>
      </c>
      <c r="AP202" s="22">
        <f t="shared" si="6"/>
        <v>29</v>
      </c>
      <c r="AQ202" s="22">
        <f t="shared" si="7"/>
        <v>27</v>
      </c>
    </row>
    <row r="203" spans="1:43" ht="20.25" customHeight="1" x14ac:dyDescent="0.3">
      <c r="A203" s="4">
        <v>202</v>
      </c>
      <c r="B203" s="1" t="s">
        <v>823</v>
      </c>
      <c r="C203" s="4" t="s">
        <v>824</v>
      </c>
      <c r="D203" s="1" t="s">
        <v>825</v>
      </c>
      <c r="E203" s="9" t="s">
        <v>985</v>
      </c>
      <c r="F203" s="9" t="s">
        <v>1109</v>
      </c>
      <c r="G203" s="9" t="s">
        <v>1110</v>
      </c>
      <c r="H203" s="9" t="s">
        <v>2341</v>
      </c>
      <c r="I203" s="1" t="s">
        <v>829</v>
      </c>
      <c r="J203" s="1">
        <v>1287000</v>
      </c>
      <c r="K203" s="1" t="s">
        <v>830</v>
      </c>
      <c r="L203" s="5">
        <v>46066</v>
      </c>
      <c r="M203" s="6">
        <v>25</v>
      </c>
      <c r="O203" s="6" t="s">
        <v>2337</v>
      </c>
      <c r="P203" s="5">
        <v>46073</v>
      </c>
      <c r="Q203" s="6">
        <v>18</v>
      </c>
      <c r="R203" s="1">
        <v>1287000</v>
      </c>
      <c r="S203" s="1" t="s">
        <v>856</v>
      </c>
      <c r="U203" s="4" t="s">
        <v>851</v>
      </c>
      <c r="V203" s="9" t="s">
        <v>1777</v>
      </c>
      <c r="W203" s="4" t="s">
        <v>835</v>
      </c>
      <c r="AL203" s="1" t="s">
        <v>836</v>
      </c>
      <c r="AM203" s="1" t="s">
        <v>837</v>
      </c>
      <c r="AN203" s="1" t="s">
        <v>2337</v>
      </c>
      <c r="AP203" s="22">
        <f t="shared" si="6"/>
        <v>25</v>
      </c>
      <c r="AQ203" s="22">
        <f t="shared" si="7"/>
        <v>18</v>
      </c>
    </row>
    <row r="204" spans="1:43" ht="20.25" customHeight="1" x14ac:dyDescent="0.3">
      <c r="A204" s="4">
        <v>203</v>
      </c>
      <c r="B204" s="1" t="s">
        <v>823</v>
      </c>
      <c r="C204" s="4" t="s">
        <v>824</v>
      </c>
      <c r="D204" s="1" t="s">
        <v>825</v>
      </c>
      <c r="E204" s="9" t="s">
        <v>985</v>
      </c>
      <c r="F204" s="9" t="s">
        <v>1109</v>
      </c>
      <c r="G204" s="9" t="s">
        <v>1110</v>
      </c>
      <c r="H204" s="9" t="s">
        <v>2149</v>
      </c>
      <c r="I204" s="1" t="s">
        <v>829</v>
      </c>
      <c r="J204" s="1">
        <v>1287000</v>
      </c>
      <c r="K204" s="1" t="s">
        <v>830</v>
      </c>
      <c r="L204" s="5">
        <v>46059</v>
      </c>
      <c r="M204" s="6">
        <v>32</v>
      </c>
      <c r="O204" s="6" t="s">
        <v>2144</v>
      </c>
      <c r="P204" s="5">
        <v>46062</v>
      </c>
      <c r="Q204" s="6">
        <v>29</v>
      </c>
      <c r="R204" s="1">
        <v>1287000</v>
      </c>
      <c r="S204" s="1" t="s">
        <v>856</v>
      </c>
      <c r="U204" s="4" t="s">
        <v>851</v>
      </c>
      <c r="V204" s="9" t="s">
        <v>1039</v>
      </c>
      <c r="W204" s="4" t="s">
        <v>835</v>
      </c>
      <c r="AL204" s="1" t="s">
        <v>836</v>
      </c>
      <c r="AM204" s="1" t="s">
        <v>837</v>
      </c>
      <c r="AN204" s="1" t="s">
        <v>2144</v>
      </c>
      <c r="AP204" s="22">
        <f t="shared" si="6"/>
        <v>32</v>
      </c>
      <c r="AQ204" s="22">
        <f t="shared" si="7"/>
        <v>29</v>
      </c>
    </row>
    <row r="205" spans="1:43" ht="20.25" customHeight="1" x14ac:dyDescent="0.3">
      <c r="A205" s="4">
        <v>204</v>
      </c>
      <c r="B205" s="1" t="s">
        <v>823</v>
      </c>
      <c r="C205" s="4" t="s">
        <v>824</v>
      </c>
      <c r="D205" s="1" t="s">
        <v>825</v>
      </c>
      <c r="E205" s="9" t="s">
        <v>985</v>
      </c>
      <c r="F205" s="9" t="s">
        <v>1109</v>
      </c>
      <c r="G205" s="9" t="s">
        <v>1110</v>
      </c>
      <c r="H205" s="9" t="s">
        <v>2150</v>
      </c>
      <c r="I205" s="1" t="s">
        <v>829</v>
      </c>
      <c r="J205" s="1">
        <v>1287000</v>
      </c>
      <c r="K205" s="1" t="s">
        <v>830</v>
      </c>
      <c r="L205" s="5">
        <v>46059</v>
      </c>
      <c r="M205" s="6">
        <v>32</v>
      </c>
      <c r="O205" s="6" t="s">
        <v>2144</v>
      </c>
      <c r="P205" s="5">
        <v>46062</v>
      </c>
      <c r="Q205" s="6">
        <v>29</v>
      </c>
      <c r="R205" s="1">
        <v>1287000</v>
      </c>
      <c r="S205" s="1" t="s">
        <v>856</v>
      </c>
      <c r="U205" s="4" t="s">
        <v>851</v>
      </c>
      <c r="V205" s="9" t="s">
        <v>852</v>
      </c>
      <c r="W205" s="4" t="s">
        <v>835</v>
      </c>
      <c r="AL205" s="1" t="s">
        <v>836</v>
      </c>
      <c r="AM205" s="1" t="s">
        <v>837</v>
      </c>
      <c r="AN205" s="2" t="s">
        <v>2144</v>
      </c>
      <c r="AP205" s="22">
        <f t="shared" si="6"/>
        <v>32</v>
      </c>
      <c r="AQ205" s="22">
        <f t="shared" si="7"/>
        <v>29</v>
      </c>
    </row>
    <row r="206" spans="1:43" ht="20.25" customHeight="1" x14ac:dyDescent="0.3">
      <c r="A206" s="4">
        <v>205</v>
      </c>
      <c r="B206" s="1" t="s">
        <v>823</v>
      </c>
      <c r="C206" s="4" t="s">
        <v>824</v>
      </c>
      <c r="D206" s="1" t="s">
        <v>825</v>
      </c>
      <c r="E206" s="9" t="s">
        <v>985</v>
      </c>
      <c r="F206" s="9" t="s">
        <v>1109</v>
      </c>
      <c r="G206" s="9" t="s">
        <v>1110</v>
      </c>
      <c r="H206" s="9" t="s">
        <v>2146</v>
      </c>
      <c r="I206" s="1" t="s">
        <v>829</v>
      </c>
      <c r="J206" s="1">
        <v>1287000</v>
      </c>
      <c r="K206" s="1" t="s">
        <v>830</v>
      </c>
      <c r="L206" s="5">
        <v>46059</v>
      </c>
      <c r="M206" s="6">
        <v>32</v>
      </c>
      <c r="O206" s="6" t="s">
        <v>2144</v>
      </c>
      <c r="P206" s="5">
        <v>46062</v>
      </c>
      <c r="Q206" s="6">
        <v>29</v>
      </c>
      <c r="R206" s="1">
        <v>1287000</v>
      </c>
      <c r="S206" s="1" t="s">
        <v>856</v>
      </c>
      <c r="U206" s="4" t="s">
        <v>851</v>
      </c>
      <c r="V206" s="9" t="s">
        <v>928</v>
      </c>
      <c r="W206" s="4" t="s">
        <v>835</v>
      </c>
      <c r="AL206" s="1" t="s">
        <v>836</v>
      </c>
      <c r="AM206" s="1" t="s">
        <v>837</v>
      </c>
      <c r="AN206" s="2" t="s">
        <v>2144</v>
      </c>
      <c r="AP206" s="22">
        <f t="shared" si="6"/>
        <v>32</v>
      </c>
      <c r="AQ206" s="22">
        <f t="shared" si="7"/>
        <v>29</v>
      </c>
    </row>
    <row r="207" spans="1:43" ht="20.25" customHeight="1" x14ac:dyDescent="0.3">
      <c r="A207" s="4">
        <v>206</v>
      </c>
      <c r="B207" s="1" t="s">
        <v>823</v>
      </c>
      <c r="C207" s="4" t="s">
        <v>824</v>
      </c>
      <c r="D207" s="1" t="s">
        <v>825</v>
      </c>
      <c r="E207" s="9" t="s">
        <v>985</v>
      </c>
      <c r="F207" s="9" t="s">
        <v>1109</v>
      </c>
      <c r="G207" s="9" t="s">
        <v>1110</v>
      </c>
      <c r="H207" s="9" t="s">
        <v>2300</v>
      </c>
      <c r="I207" s="1" t="s">
        <v>829</v>
      </c>
      <c r="J207" s="1">
        <v>1287000</v>
      </c>
      <c r="K207" s="1" t="s">
        <v>830</v>
      </c>
      <c r="L207" s="5">
        <v>46064</v>
      </c>
      <c r="M207" s="6">
        <v>27</v>
      </c>
      <c r="O207" s="6" t="s">
        <v>2269</v>
      </c>
      <c r="P207" s="5">
        <v>46066</v>
      </c>
      <c r="Q207" s="6">
        <v>25</v>
      </c>
      <c r="R207" s="1">
        <v>1287000</v>
      </c>
      <c r="S207" s="1" t="s">
        <v>856</v>
      </c>
      <c r="U207" s="4" t="s">
        <v>851</v>
      </c>
      <c r="V207" s="9" t="s">
        <v>2329</v>
      </c>
      <c r="W207" s="4" t="s">
        <v>835</v>
      </c>
      <c r="AL207" s="1" t="s">
        <v>836</v>
      </c>
      <c r="AM207" s="1" t="s">
        <v>837</v>
      </c>
      <c r="AN207" s="2" t="s">
        <v>2269</v>
      </c>
      <c r="AP207" s="22">
        <f t="shared" si="6"/>
        <v>27</v>
      </c>
      <c r="AQ207" s="22">
        <f t="shared" si="7"/>
        <v>25</v>
      </c>
    </row>
    <row r="208" spans="1:43" ht="20.25" customHeight="1" x14ac:dyDescent="0.3">
      <c r="A208" s="4">
        <v>207</v>
      </c>
      <c r="B208" s="1" t="s">
        <v>823</v>
      </c>
      <c r="C208" s="4" t="s">
        <v>824</v>
      </c>
      <c r="D208" s="1" t="s">
        <v>825</v>
      </c>
      <c r="E208" s="9" t="s">
        <v>985</v>
      </c>
      <c r="F208" s="9" t="s">
        <v>1109</v>
      </c>
      <c r="G208" s="9" t="s">
        <v>1110</v>
      </c>
      <c r="H208" s="9" t="s">
        <v>1113</v>
      </c>
      <c r="I208" s="1" t="s">
        <v>829</v>
      </c>
      <c r="J208" s="1">
        <v>1287000</v>
      </c>
      <c r="K208" s="1" t="s">
        <v>830</v>
      </c>
      <c r="L208" s="5">
        <v>46051</v>
      </c>
      <c r="M208" s="6">
        <v>40</v>
      </c>
      <c r="O208" s="6" t="s">
        <v>1031</v>
      </c>
      <c r="P208" s="5">
        <v>46062</v>
      </c>
      <c r="Q208" s="6">
        <v>29</v>
      </c>
      <c r="R208" s="1">
        <v>1287000</v>
      </c>
      <c r="S208" s="1" t="s">
        <v>856</v>
      </c>
      <c r="U208" s="4" t="s">
        <v>854</v>
      </c>
      <c r="V208" s="9" t="s">
        <v>1672</v>
      </c>
      <c r="W208" s="4" t="s">
        <v>835</v>
      </c>
      <c r="AL208" s="1" t="s">
        <v>836</v>
      </c>
      <c r="AM208" s="1" t="s">
        <v>837</v>
      </c>
      <c r="AN208" s="2" t="s">
        <v>1031</v>
      </c>
      <c r="AP208" s="22">
        <f t="shared" si="6"/>
        <v>40</v>
      </c>
      <c r="AQ208" s="22">
        <f t="shared" si="7"/>
        <v>29</v>
      </c>
    </row>
    <row r="209" spans="1:43" ht="20.25" customHeight="1" x14ac:dyDescent="0.3">
      <c r="A209" s="4">
        <v>208</v>
      </c>
      <c r="B209" s="1" t="s">
        <v>823</v>
      </c>
      <c r="C209" s="4" t="s">
        <v>824</v>
      </c>
      <c r="D209" s="1" t="s">
        <v>825</v>
      </c>
      <c r="E209" s="9" t="s">
        <v>985</v>
      </c>
      <c r="F209" s="9" t="s">
        <v>1109</v>
      </c>
      <c r="G209" s="9" t="s">
        <v>1110</v>
      </c>
      <c r="H209" s="9" t="s">
        <v>2175</v>
      </c>
      <c r="I209" s="1" t="s">
        <v>829</v>
      </c>
      <c r="J209" s="1">
        <v>1287000</v>
      </c>
      <c r="K209" s="1" t="s">
        <v>830</v>
      </c>
      <c r="L209" s="5">
        <v>46062</v>
      </c>
      <c r="M209" s="6">
        <v>29</v>
      </c>
      <c r="O209" s="6" t="s">
        <v>2174</v>
      </c>
      <c r="P209" s="5">
        <v>46064</v>
      </c>
      <c r="Q209" s="6">
        <v>27</v>
      </c>
      <c r="R209" s="1">
        <v>1287000</v>
      </c>
      <c r="S209" s="1" t="s">
        <v>856</v>
      </c>
      <c r="U209" s="4" t="s">
        <v>854</v>
      </c>
      <c r="V209" s="9" t="s">
        <v>1092</v>
      </c>
      <c r="W209" s="4" t="s">
        <v>835</v>
      </c>
      <c r="AL209" s="1" t="s">
        <v>836</v>
      </c>
      <c r="AM209" s="1" t="s">
        <v>837</v>
      </c>
      <c r="AN209" s="2" t="s">
        <v>2174</v>
      </c>
      <c r="AP209" s="22">
        <f t="shared" si="6"/>
        <v>29</v>
      </c>
      <c r="AQ209" s="22">
        <f t="shared" si="7"/>
        <v>27</v>
      </c>
    </row>
    <row r="210" spans="1:43" ht="20.25" customHeight="1" x14ac:dyDescent="0.3">
      <c r="A210" s="4">
        <v>209</v>
      </c>
      <c r="B210" s="1" t="s">
        <v>823</v>
      </c>
      <c r="C210" s="4" t="s">
        <v>824</v>
      </c>
      <c r="D210" s="1" t="s">
        <v>825</v>
      </c>
      <c r="E210" s="9" t="s">
        <v>985</v>
      </c>
      <c r="F210" s="9" t="s">
        <v>1109</v>
      </c>
      <c r="G210" s="9" t="s">
        <v>1110</v>
      </c>
      <c r="H210" s="9" t="s">
        <v>2299</v>
      </c>
      <c r="I210" s="1" t="s">
        <v>829</v>
      </c>
      <c r="J210" s="1">
        <v>1287000</v>
      </c>
      <c r="K210" s="1" t="s">
        <v>830</v>
      </c>
      <c r="L210" s="5">
        <v>46064</v>
      </c>
      <c r="M210" s="6">
        <v>27</v>
      </c>
      <c r="O210" s="6" t="s">
        <v>2269</v>
      </c>
      <c r="P210" s="5">
        <v>46076</v>
      </c>
      <c r="Q210" s="6">
        <v>15</v>
      </c>
      <c r="R210" s="1">
        <v>1287000</v>
      </c>
      <c r="S210" s="1" t="s">
        <v>856</v>
      </c>
      <c r="U210" s="4" t="s">
        <v>854</v>
      </c>
      <c r="V210" s="9" t="s">
        <v>2382</v>
      </c>
      <c r="W210" s="4" t="s">
        <v>835</v>
      </c>
      <c r="AL210" s="1" t="s">
        <v>836</v>
      </c>
      <c r="AM210" s="1" t="s">
        <v>837</v>
      </c>
      <c r="AN210" s="1" t="s">
        <v>2269</v>
      </c>
      <c r="AP210" s="22">
        <f t="shared" si="6"/>
        <v>27</v>
      </c>
      <c r="AQ210" s="22">
        <f t="shared" si="7"/>
        <v>15</v>
      </c>
    </row>
    <row r="211" spans="1:43" ht="20.25" customHeight="1" x14ac:dyDescent="0.3">
      <c r="A211" s="4">
        <v>210</v>
      </c>
      <c r="B211" s="1" t="s">
        <v>823</v>
      </c>
      <c r="C211" s="4" t="s">
        <v>824</v>
      </c>
      <c r="D211" s="1" t="s">
        <v>825</v>
      </c>
      <c r="E211" s="9" t="s">
        <v>985</v>
      </c>
      <c r="F211" s="9" t="s">
        <v>1109</v>
      </c>
      <c r="G211" s="9" t="s">
        <v>1110</v>
      </c>
      <c r="H211" s="9" t="s">
        <v>2340</v>
      </c>
      <c r="I211" s="1" t="s">
        <v>829</v>
      </c>
      <c r="J211" s="1">
        <v>1287000</v>
      </c>
      <c r="K211" s="1" t="s">
        <v>830</v>
      </c>
      <c r="L211" s="5">
        <v>46066</v>
      </c>
      <c r="M211" s="6">
        <v>25</v>
      </c>
      <c r="O211" s="6" t="s">
        <v>2337</v>
      </c>
      <c r="P211" s="5">
        <v>46076</v>
      </c>
      <c r="Q211" s="6">
        <v>15</v>
      </c>
      <c r="R211" s="1">
        <v>1287000</v>
      </c>
      <c r="S211" s="1" t="s">
        <v>856</v>
      </c>
      <c r="U211" s="4" t="s">
        <v>854</v>
      </c>
      <c r="V211" s="9" t="s">
        <v>860</v>
      </c>
      <c r="W211" s="4" t="s">
        <v>835</v>
      </c>
      <c r="AL211" s="1" t="s">
        <v>836</v>
      </c>
      <c r="AM211" s="1" t="s">
        <v>837</v>
      </c>
      <c r="AN211" s="1" t="s">
        <v>2337</v>
      </c>
      <c r="AP211" s="22">
        <f t="shared" si="6"/>
        <v>25</v>
      </c>
      <c r="AQ211" s="22">
        <f t="shared" si="7"/>
        <v>15</v>
      </c>
    </row>
    <row r="212" spans="1:43" ht="20.25" customHeight="1" x14ac:dyDescent="0.3">
      <c r="A212" s="4">
        <v>211</v>
      </c>
      <c r="B212" s="1" t="s">
        <v>823</v>
      </c>
      <c r="C212" s="4" t="s">
        <v>824</v>
      </c>
      <c r="D212" s="1" t="s">
        <v>825</v>
      </c>
      <c r="E212" s="9" t="s">
        <v>985</v>
      </c>
      <c r="F212" s="9" t="s">
        <v>1109</v>
      </c>
      <c r="G212" s="9" t="s">
        <v>1110</v>
      </c>
      <c r="H212" s="9" t="s">
        <v>2302</v>
      </c>
      <c r="I212" s="1" t="s">
        <v>829</v>
      </c>
      <c r="J212" s="1">
        <v>1287000</v>
      </c>
      <c r="K212" s="1" t="s">
        <v>830</v>
      </c>
      <c r="L212" s="5">
        <v>46064</v>
      </c>
      <c r="M212" s="6">
        <v>27</v>
      </c>
      <c r="O212" s="6" t="s">
        <v>2269</v>
      </c>
      <c r="P212" s="5">
        <v>46065</v>
      </c>
      <c r="Q212" s="6">
        <v>26</v>
      </c>
      <c r="R212" s="1">
        <v>1287000</v>
      </c>
      <c r="S212" s="1" t="s">
        <v>972</v>
      </c>
      <c r="U212" s="4" t="s">
        <v>972</v>
      </c>
      <c r="V212" s="9" t="s">
        <v>1051</v>
      </c>
      <c r="W212" s="4" t="s">
        <v>835</v>
      </c>
      <c r="AL212" s="1" t="s">
        <v>836</v>
      </c>
      <c r="AM212" s="1" t="s">
        <v>837</v>
      </c>
      <c r="AN212" s="2" t="s">
        <v>2269</v>
      </c>
      <c r="AP212" s="22">
        <f t="shared" si="6"/>
        <v>27</v>
      </c>
      <c r="AQ212" s="22">
        <f t="shared" si="7"/>
        <v>26</v>
      </c>
    </row>
    <row r="213" spans="1:43" ht="20.25" customHeight="1" x14ac:dyDescent="0.3">
      <c r="A213" s="4">
        <v>212</v>
      </c>
      <c r="B213" s="1" t="s">
        <v>823</v>
      </c>
      <c r="C213" s="4" t="s">
        <v>824</v>
      </c>
      <c r="D213" s="1" t="s">
        <v>825</v>
      </c>
      <c r="E213" s="9" t="s">
        <v>985</v>
      </c>
      <c r="F213" s="9" t="s">
        <v>1109</v>
      </c>
      <c r="G213" s="9" t="s">
        <v>1110</v>
      </c>
      <c r="H213" s="9" t="s">
        <v>1951</v>
      </c>
      <c r="I213" s="1" t="s">
        <v>829</v>
      </c>
      <c r="J213" s="1">
        <v>0</v>
      </c>
      <c r="K213" s="1" t="s">
        <v>830</v>
      </c>
      <c r="L213" s="5">
        <v>46053</v>
      </c>
      <c r="M213" s="6">
        <v>38</v>
      </c>
      <c r="N213" s="6" t="s">
        <v>961</v>
      </c>
      <c r="O213" s="6" t="s">
        <v>1944</v>
      </c>
      <c r="P213" s="5">
        <v>46053</v>
      </c>
      <c r="Q213" s="6">
        <v>38</v>
      </c>
      <c r="R213" s="1">
        <v>0</v>
      </c>
      <c r="S213" s="1" t="s">
        <v>972</v>
      </c>
      <c r="U213" s="4" t="s">
        <v>972</v>
      </c>
      <c r="V213" s="9" t="s">
        <v>1681</v>
      </c>
      <c r="W213" s="4" t="s">
        <v>835</v>
      </c>
      <c r="AL213" s="1" t="s">
        <v>836</v>
      </c>
      <c r="AM213" s="1" t="s">
        <v>837</v>
      </c>
      <c r="AN213" s="1" t="s">
        <v>1944</v>
      </c>
      <c r="AP213" s="22">
        <f t="shared" si="6"/>
        <v>38</v>
      </c>
      <c r="AQ213" s="22">
        <f t="shared" si="7"/>
        <v>38</v>
      </c>
    </row>
    <row r="214" spans="1:43" ht="20.25" customHeight="1" x14ac:dyDescent="0.3">
      <c r="A214" s="4">
        <v>213</v>
      </c>
      <c r="B214" s="1" t="s">
        <v>823</v>
      </c>
      <c r="C214" s="4" t="s">
        <v>824</v>
      </c>
      <c r="D214" s="1" t="s">
        <v>825</v>
      </c>
      <c r="E214" s="9" t="s">
        <v>985</v>
      </c>
      <c r="F214" s="9" t="s">
        <v>1109</v>
      </c>
      <c r="G214" s="9" t="s">
        <v>1110</v>
      </c>
      <c r="H214" s="9" t="s">
        <v>2148</v>
      </c>
      <c r="I214" s="1" t="s">
        <v>829</v>
      </c>
      <c r="J214" s="1">
        <v>1287000</v>
      </c>
      <c r="K214" s="1" t="s">
        <v>830</v>
      </c>
      <c r="L214" s="5">
        <v>46059</v>
      </c>
      <c r="M214" s="6">
        <v>32</v>
      </c>
      <c r="O214" s="6" t="s">
        <v>2144</v>
      </c>
      <c r="P214" s="5">
        <v>46060</v>
      </c>
      <c r="Q214" s="6">
        <v>31</v>
      </c>
      <c r="R214" s="1">
        <v>1287000</v>
      </c>
      <c r="S214" s="1" t="s">
        <v>856</v>
      </c>
      <c r="U214" s="4" t="s">
        <v>833</v>
      </c>
      <c r="V214" s="9" t="s">
        <v>854</v>
      </c>
      <c r="W214" s="4" t="s">
        <v>835</v>
      </c>
      <c r="AL214" s="1" t="s">
        <v>836</v>
      </c>
      <c r="AM214" s="1" t="s">
        <v>837</v>
      </c>
      <c r="AN214" s="1" t="s">
        <v>2144</v>
      </c>
      <c r="AP214" s="22">
        <f t="shared" si="6"/>
        <v>32</v>
      </c>
      <c r="AQ214" s="22">
        <f t="shared" si="7"/>
        <v>31</v>
      </c>
    </row>
    <row r="215" spans="1:43" ht="20.25" customHeight="1" x14ac:dyDescent="0.3">
      <c r="A215" s="4">
        <v>214</v>
      </c>
      <c r="B215" s="1" t="s">
        <v>823</v>
      </c>
      <c r="C215" s="4" t="s">
        <v>824</v>
      </c>
      <c r="D215" s="1" t="s">
        <v>825</v>
      </c>
      <c r="E215" s="9" t="s">
        <v>985</v>
      </c>
      <c r="F215" s="9" t="s">
        <v>1109</v>
      </c>
      <c r="G215" s="9" t="s">
        <v>1110</v>
      </c>
      <c r="H215" s="9" t="s">
        <v>2312</v>
      </c>
      <c r="I215" s="1" t="s">
        <v>829</v>
      </c>
      <c r="J215" s="1">
        <v>1287000</v>
      </c>
      <c r="K215" s="1" t="s">
        <v>830</v>
      </c>
      <c r="L215" s="5">
        <v>46065</v>
      </c>
      <c r="M215" s="6">
        <v>26</v>
      </c>
      <c r="N215" s="6" t="s">
        <v>944</v>
      </c>
      <c r="O215" s="6" t="s">
        <v>2309</v>
      </c>
      <c r="P215" s="5">
        <v>46065</v>
      </c>
      <c r="Q215" s="6">
        <v>26</v>
      </c>
      <c r="R215" s="1">
        <v>1287000</v>
      </c>
      <c r="S215" s="1" t="s">
        <v>944</v>
      </c>
      <c r="U215" s="4" t="s">
        <v>833</v>
      </c>
      <c r="V215" s="9" t="s">
        <v>842</v>
      </c>
      <c r="W215" s="4" t="s">
        <v>835</v>
      </c>
      <c r="AL215" s="1" t="s">
        <v>836</v>
      </c>
      <c r="AM215" s="1" t="s">
        <v>837</v>
      </c>
      <c r="AN215" s="2" t="s">
        <v>2309</v>
      </c>
      <c r="AP215" s="22">
        <f t="shared" si="6"/>
        <v>26</v>
      </c>
      <c r="AQ215" s="22">
        <f t="shared" si="7"/>
        <v>26</v>
      </c>
    </row>
    <row r="216" spans="1:43" ht="20.25" customHeight="1" x14ac:dyDescent="0.3">
      <c r="A216" s="4">
        <v>215</v>
      </c>
      <c r="B216" s="1" t="s">
        <v>823</v>
      </c>
      <c r="C216" s="4" t="s">
        <v>824</v>
      </c>
      <c r="D216" s="1" t="s">
        <v>825</v>
      </c>
      <c r="E216" s="9" t="s">
        <v>985</v>
      </c>
      <c r="F216" s="9" t="s">
        <v>1109</v>
      </c>
      <c r="G216" s="9" t="s">
        <v>1110</v>
      </c>
      <c r="H216" s="9" t="s">
        <v>2311</v>
      </c>
      <c r="I216" s="1" t="s">
        <v>829</v>
      </c>
      <c r="J216" s="1">
        <v>1287000</v>
      </c>
      <c r="K216" s="1" t="s">
        <v>830</v>
      </c>
      <c r="L216" s="5">
        <v>46065</v>
      </c>
      <c r="M216" s="6">
        <v>26</v>
      </c>
      <c r="N216" s="6" t="s">
        <v>944</v>
      </c>
      <c r="O216" s="6" t="s">
        <v>2309</v>
      </c>
      <c r="P216" s="5">
        <v>46065</v>
      </c>
      <c r="Q216" s="6">
        <v>26</v>
      </c>
      <c r="R216" s="1">
        <v>1287000</v>
      </c>
      <c r="S216" s="1" t="s">
        <v>944</v>
      </c>
      <c r="U216" s="4" t="s">
        <v>833</v>
      </c>
      <c r="V216" s="9" t="s">
        <v>842</v>
      </c>
      <c r="W216" s="4" t="s">
        <v>835</v>
      </c>
      <c r="AL216" s="1" t="s">
        <v>836</v>
      </c>
      <c r="AM216" s="1" t="s">
        <v>837</v>
      </c>
      <c r="AN216" s="1" t="s">
        <v>2309</v>
      </c>
      <c r="AP216" s="22">
        <f t="shared" si="6"/>
        <v>26</v>
      </c>
      <c r="AQ216" s="22">
        <f t="shared" si="7"/>
        <v>26</v>
      </c>
    </row>
    <row r="217" spans="1:43" ht="20.25" customHeight="1" x14ac:dyDescent="0.3">
      <c r="A217" s="4">
        <v>216</v>
      </c>
      <c r="B217" s="1" t="s">
        <v>823</v>
      </c>
      <c r="C217" s="4" t="s">
        <v>824</v>
      </c>
      <c r="D217" s="1" t="s">
        <v>825</v>
      </c>
      <c r="E217" s="9" t="s">
        <v>985</v>
      </c>
      <c r="F217" s="9" t="s">
        <v>1109</v>
      </c>
      <c r="G217" s="9" t="s">
        <v>1110</v>
      </c>
      <c r="H217" s="9" t="s">
        <v>2350</v>
      </c>
      <c r="I217" s="1" t="s">
        <v>829</v>
      </c>
      <c r="J217" s="1">
        <v>1287000</v>
      </c>
      <c r="K217" s="1" t="s">
        <v>830</v>
      </c>
      <c r="L217" s="5">
        <v>46074</v>
      </c>
      <c r="M217" s="6">
        <v>17</v>
      </c>
      <c r="N217" s="6" t="s">
        <v>999</v>
      </c>
      <c r="O217" s="6" t="s">
        <v>2349</v>
      </c>
      <c r="P217" s="5">
        <v>46074</v>
      </c>
      <c r="Q217" s="6">
        <v>17</v>
      </c>
      <c r="R217" s="1">
        <v>1287000</v>
      </c>
      <c r="S217" s="1" t="s">
        <v>999</v>
      </c>
      <c r="U217" s="4" t="s">
        <v>833</v>
      </c>
      <c r="V217" s="9" t="s">
        <v>834</v>
      </c>
      <c r="W217" s="4" t="s">
        <v>835</v>
      </c>
      <c r="AL217" s="1" t="s">
        <v>836</v>
      </c>
      <c r="AM217" s="1" t="s">
        <v>837</v>
      </c>
      <c r="AN217" s="2" t="s">
        <v>2349</v>
      </c>
      <c r="AP217" s="22">
        <f t="shared" si="6"/>
        <v>17</v>
      </c>
      <c r="AQ217" s="22">
        <f t="shared" si="7"/>
        <v>17</v>
      </c>
    </row>
    <row r="218" spans="1:43" ht="20.25" customHeight="1" x14ac:dyDescent="0.3">
      <c r="A218" s="4">
        <v>217</v>
      </c>
      <c r="B218" s="1" t="s">
        <v>823</v>
      </c>
      <c r="C218" s="4" t="s">
        <v>824</v>
      </c>
      <c r="D218" s="1" t="s">
        <v>825</v>
      </c>
      <c r="E218" s="9" t="s">
        <v>985</v>
      </c>
      <c r="F218" s="9" t="s">
        <v>1109</v>
      </c>
      <c r="G218" s="9" t="s">
        <v>1110</v>
      </c>
      <c r="H218" s="9" t="s">
        <v>2271</v>
      </c>
      <c r="I218" s="1" t="s">
        <v>829</v>
      </c>
      <c r="J218" s="1">
        <v>1287000</v>
      </c>
      <c r="K218" s="1" t="s">
        <v>830</v>
      </c>
      <c r="L218" s="5">
        <v>46065</v>
      </c>
      <c r="M218" s="6">
        <v>26</v>
      </c>
      <c r="N218" s="6" t="s">
        <v>856</v>
      </c>
      <c r="P218" s="5">
        <v>46065</v>
      </c>
      <c r="Q218" s="6">
        <v>26</v>
      </c>
      <c r="R218" s="1">
        <v>1287000</v>
      </c>
      <c r="S218" s="1" t="s">
        <v>856</v>
      </c>
      <c r="U218" s="4" t="s">
        <v>833</v>
      </c>
      <c r="V218" s="9" t="s">
        <v>834</v>
      </c>
      <c r="W218" s="4" t="s">
        <v>835</v>
      </c>
      <c r="AL218" s="1" t="s">
        <v>836</v>
      </c>
      <c r="AM218" s="1" t="s">
        <v>837</v>
      </c>
      <c r="AN218" s="2" t="s">
        <v>2270</v>
      </c>
      <c r="AP218" s="22">
        <f t="shared" si="6"/>
        <v>26</v>
      </c>
      <c r="AQ218" s="22">
        <f t="shared" si="7"/>
        <v>26</v>
      </c>
    </row>
    <row r="219" spans="1:43" ht="20.25" customHeight="1" x14ac:dyDescent="0.3">
      <c r="A219" s="4">
        <v>218</v>
      </c>
      <c r="B219" s="1" t="s">
        <v>823</v>
      </c>
      <c r="C219" s="4" t="s">
        <v>824</v>
      </c>
      <c r="D219" s="1" t="s">
        <v>825</v>
      </c>
      <c r="E219" s="9" t="s">
        <v>985</v>
      </c>
      <c r="F219" s="9" t="s">
        <v>1109</v>
      </c>
      <c r="G219" s="9" t="s">
        <v>1110</v>
      </c>
      <c r="H219" s="9" t="s">
        <v>2276</v>
      </c>
      <c r="I219" s="1" t="s">
        <v>829</v>
      </c>
      <c r="J219" s="1">
        <v>1287000</v>
      </c>
      <c r="K219" s="1" t="s">
        <v>830</v>
      </c>
      <c r="L219" s="5">
        <v>46065</v>
      </c>
      <c r="M219" s="6">
        <v>26</v>
      </c>
      <c r="N219" s="6" t="s">
        <v>856</v>
      </c>
      <c r="P219" s="5">
        <v>46065</v>
      </c>
      <c r="Q219" s="6">
        <v>26</v>
      </c>
      <c r="R219" s="1">
        <v>1287000</v>
      </c>
      <c r="S219" s="1" t="s">
        <v>856</v>
      </c>
      <c r="U219" s="4" t="s">
        <v>833</v>
      </c>
      <c r="V219" s="9" t="s">
        <v>834</v>
      </c>
      <c r="W219" s="4" t="s">
        <v>835</v>
      </c>
      <c r="AL219" s="1" t="s">
        <v>836</v>
      </c>
      <c r="AM219" s="1" t="s">
        <v>837</v>
      </c>
      <c r="AN219" s="1" t="s">
        <v>2270</v>
      </c>
      <c r="AP219" s="22">
        <f t="shared" si="6"/>
        <v>26</v>
      </c>
      <c r="AQ219" s="22">
        <f t="shared" si="7"/>
        <v>26</v>
      </c>
    </row>
    <row r="220" spans="1:43" ht="20.25" customHeight="1" x14ac:dyDescent="0.3">
      <c r="A220" s="4">
        <v>219</v>
      </c>
      <c r="B220" s="1" t="s">
        <v>823</v>
      </c>
      <c r="C220" s="4" t="s">
        <v>824</v>
      </c>
      <c r="D220" s="1" t="s">
        <v>825</v>
      </c>
      <c r="E220" s="9" t="s">
        <v>985</v>
      </c>
      <c r="F220" s="9" t="s">
        <v>1109</v>
      </c>
      <c r="G220" s="9" t="s">
        <v>1110</v>
      </c>
      <c r="H220" s="9" t="s">
        <v>1114</v>
      </c>
      <c r="I220" s="1" t="s">
        <v>829</v>
      </c>
      <c r="J220" s="1">
        <v>1287000</v>
      </c>
      <c r="K220" s="1" t="s">
        <v>830</v>
      </c>
      <c r="L220" s="5">
        <v>45975</v>
      </c>
      <c r="M220" s="6">
        <v>116</v>
      </c>
      <c r="N220" s="6" t="s">
        <v>831</v>
      </c>
      <c r="O220" s="6" t="s">
        <v>1069</v>
      </c>
      <c r="P220" s="5">
        <v>45975</v>
      </c>
      <c r="Q220" s="6">
        <v>116</v>
      </c>
      <c r="R220" s="1">
        <v>1287000</v>
      </c>
      <c r="S220" s="1" t="s">
        <v>831</v>
      </c>
      <c r="U220" s="4" t="s">
        <v>833</v>
      </c>
      <c r="V220" s="9" t="s">
        <v>834</v>
      </c>
      <c r="W220" s="4" t="s">
        <v>835</v>
      </c>
      <c r="AL220" s="1" t="s">
        <v>836</v>
      </c>
      <c r="AM220" s="1" t="s">
        <v>837</v>
      </c>
      <c r="AN220" s="1" t="s">
        <v>1069</v>
      </c>
      <c r="AP220" s="22">
        <f t="shared" si="6"/>
        <v>116</v>
      </c>
      <c r="AQ220" s="22">
        <f t="shared" si="7"/>
        <v>116</v>
      </c>
    </row>
    <row r="221" spans="1:43" ht="20.25" customHeight="1" x14ac:dyDescent="0.3">
      <c r="A221" s="4">
        <v>220</v>
      </c>
      <c r="B221" s="1" t="s">
        <v>823</v>
      </c>
      <c r="C221" s="4" t="s">
        <v>824</v>
      </c>
      <c r="D221" s="1" t="s">
        <v>825</v>
      </c>
      <c r="E221" s="9" t="s">
        <v>985</v>
      </c>
      <c r="F221" s="9" t="s">
        <v>1109</v>
      </c>
      <c r="G221" s="9" t="s">
        <v>1110</v>
      </c>
      <c r="H221" s="9" t="s">
        <v>1115</v>
      </c>
      <c r="I221" s="1" t="s">
        <v>829</v>
      </c>
      <c r="J221" s="1">
        <v>1287000</v>
      </c>
      <c r="K221" s="1" t="s">
        <v>830</v>
      </c>
      <c r="L221" s="5">
        <v>45975</v>
      </c>
      <c r="M221" s="6">
        <v>116</v>
      </c>
      <c r="N221" s="6" t="s">
        <v>831</v>
      </c>
      <c r="O221" s="6" t="s">
        <v>1069</v>
      </c>
      <c r="P221" s="5">
        <v>45975</v>
      </c>
      <c r="Q221" s="6">
        <v>116</v>
      </c>
      <c r="R221" s="1">
        <v>1287000</v>
      </c>
      <c r="S221" s="1" t="s">
        <v>831</v>
      </c>
      <c r="U221" s="4" t="s">
        <v>833</v>
      </c>
      <c r="V221" s="9" t="s">
        <v>834</v>
      </c>
      <c r="W221" s="4" t="s">
        <v>835</v>
      </c>
      <c r="AL221" s="1" t="s">
        <v>836</v>
      </c>
      <c r="AM221" s="1" t="s">
        <v>837</v>
      </c>
      <c r="AN221" s="2" t="s">
        <v>1069</v>
      </c>
      <c r="AP221" s="22">
        <f t="shared" si="6"/>
        <v>116</v>
      </c>
      <c r="AQ221" s="22">
        <f t="shared" si="7"/>
        <v>116</v>
      </c>
    </row>
    <row r="222" spans="1:43" ht="20.25" customHeight="1" x14ac:dyDescent="0.3">
      <c r="A222" s="4">
        <v>221</v>
      </c>
      <c r="B222" s="1" t="s">
        <v>823</v>
      </c>
      <c r="C222" s="4" t="s">
        <v>824</v>
      </c>
      <c r="D222" s="1" t="s">
        <v>825</v>
      </c>
      <c r="E222" s="9" t="s">
        <v>985</v>
      </c>
      <c r="F222" s="9" t="s">
        <v>1109</v>
      </c>
      <c r="G222" s="9" t="s">
        <v>1110</v>
      </c>
      <c r="H222" s="9" t="s">
        <v>1116</v>
      </c>
      <c r="I222" s="1" t="s">
        <v>829</v>
      </c>
      <c r="J222" s="1">
        <v>1287000</v>
      </c>
      <c r="K222" s="1" t="s">
        <v>830</v>
      </c>
      <c r="L222" s="5">
        <v>45972</v>
      </c>
      <c r="M222" s="6">
        <v>119</v>
      </c>
      <c r="N222" s="6" t="s">
        <v>831</v>
      </c>
      <c r="O222" s="6" t="s">
        <v>1105</v>
      </c>
      <c r="P222" s="5">
        <v>45972</v>
      </c>
      <c r="Q222" s="6">
        <v>119</v>
      </c>
      <c r="R222" s="1">
        <v>1287000</v>
      </c>
      <c r="S222" s="1" t="s">
        <v>831</v>
      </c>
      <c r="U222" s="4" t="s">
        <v>833</v>
      </c>
      <c r="V222" s="9" t="s">
        <v>834</v>
      </c>
      <c r="W222" s="4" t="s">
        <v>835</v>
      </c>
      <c r="AL222" s="1" t="s">
        <v>836</v>
      </c>
      <c r="AM222" s="1" t="s">
        <v>837</v>
      </c>
      <c r="AN222" s="1" t="s">
        <v>1105</v>
      </c>
      <c r="AP222" s="22">
        <f t="shared" si="6"/>
        <v>119</v>
      </c>
      <c r="AQ222" s="22">
        <f t="shared" si="7"/>
        <v>119</v>
      </c>
    </row>
    <row r="223" spans="1:43" ht="20.25" customHeight="1" x14ac:dyDescent="0.3">
      <c r="A223" s="4">
        <v>222</v>
      </c>
      <c r="B223" s="1" t="s">
        <v>823</v>
      </c>
      <c r="C223" s="4" t="s">
        <v>824</v>
      </c>
      <c r="D223" s="1" t="s">
        <v>825</v>
      </c>
      <c r="E223" s="9" t="s">
        <v>985</v>
      </c>
      <c r="F223" s="9" t="s">
        <v>1109</v>
      </c>
      <c r="G223" s="9" t="s">
        <v>1110</v>
      </c>
      <c r="H223" s="9" t="s">
        <v>1118</v>
      </c>
      <c r="I223" s="1" t="s">
        <v>829</v>
      </c>
      <c r="J223" s="1">
        <v>1287000</v>
      </c>
      <c r="K223" s="1" t="s">
        <v>830</v>
      </c>
      <c r="L223" s="5">
        <v>45972</v>
      </c>
      <c r="M223" s="6">
        <v>119</v>
      </c>
      <c r="N223" s="6" t="s">
        <v>831</v>
      </c>
      <c r="O223" s="6" t="s">
        <v>1105</v>
      </c>
      <c r="P223" s="5">
        <v>45972</v>
      </c>
      <c r="Q223" s="6">
        <v>119</v>
      </c>
      <c r="R223" s="1">
        <v>1287000</v>
      </c>
      <c r="S223" s="1" t="s">
        <v>831</v>
      </c>
      <c r="U223" s="4" t="s">
        <v>833</v>
      </c>
      <c r="V223" s="9" t="s">
        <v>834</v>
      </c>
      <c r="W223" s="4" t="s">
        <v>835</v>
      </c>
      <c r="AL223" s="1" t="s">
        <v>836</v>
      </c>
      <c r="AM223" s="1" t="s">
        <v>837</v>
      </c>
      <c r="AN223" s="2" t="s">
        <v>1105</v>
      </c>
      <c r="AP223" s="22">
        <f t="shared" si="6"/>
        <v>119</v>
      </c>
      <c r="AQ223" s="22">
        <f t="shared" si="7"/>
        <v>119</v>
      </c>
    </row>
    <row r="224" spans="1:43" ht="20.25" customHeight="1" x14ac:dyDescent="0.3">
      <c r="A224" s="4">
        <v>223</v>
      </c>
      <c r="B224" s="1" t="s">
        <v>823</v>
      </c>
      <c r="C224" s="4" t="s">
        <v>824</v>
      </c>
      <c r="D224" s="1" t="s">
        <v>825</v>
      </c>
      <c r="E224" s="9" t="s">
        <v>985</v>
      </c>
      <c r="F224" s="9" t="s">
        <v>1109</v>
      </c>
      <c r="G224" s="9" t="s">
        <v>1110</v>
      </c>
      <c r="H224" s="9" t="s">
        <v>1117</v>
      </c>
      <c r="I224" s="1" t="s">
        <v>829</v>
      </c>
      <c r="J224" s="1">
        <v>1287000</v>
      </c>
      <c r="K224" s="1" t="s">
        <v>830</v>
      </c>
      <c r="L224" s="5">
        <v>45972</v>
      </c>
      <c r="M224" s="6">
        <v>119</v>
      </c>
      <c r="N224" s="6" t="s">
        <v>831</v>
      </c>
      <c r="O224" s="6" t="s">
        <v>1105</v>
      </c>
      <c r="P224" s="5">
        <v>45972</v>
      </c>
      <c r="Q224" s="6">
        <v>119</v>
      </c>
      <c r="R224" s="1">
        <v>1287000</v>
      </c>
      <c r="S224" s="1" t="s">
        <v>831</v>
      </c>
      <c r="U224" s="4" t="s">
        <v>833</v>
      </c>
      <c r="V224" s="9" t="s">
        <v>834</v>
      </c>
      <c r="W224" s="4" t="s">
        <v>835</v>
      </c>
      <c r="AL224" s="1" t="s">
        <v>836</v>
      </c>
      <c r="AM224" s="1" t="s">
        <v>837</v>
      </c>
      <c r="AN224" s="2" t="s">
        <v>1105</v>
      </c>
      <c r="AP224" s="22">
        <f t="shared" si="6"/>
        <v>119</v>
      </c>
      <c r="AQ224" s="22">
        <f t="shared" si="7"/>
        <v>119</v>
      </c>
    </row>
    <row r="225" spans="1:43" ht="20.25" customHeight="1" x14ac:dyDescent="0.3">
      <c r="A225" s="4">
        <v>224</v>
      </c>
      <c r="B225" s="1" t="s">
        <v>823</v>
      </c>
      <c r="C225" s="4" t="s">
        <v>824</v>
      </c>
      <c r="D225" s="1" t="s">
        <v>825</v>
      </c>
      <c r="E225" s="9" t="s">
        <v>985</v>
      </c>
      <c r="F225" s="9" t="s">
        <v>1109</v>
      </c>
      <c r="G225" s="9" t="s">
        <v>1110</v>
      </c>
      <c r="H225" s="9" t="s">
        <v>2145</v>
      </c>
      <c r="I225" s="1" t="s">
        <v>829</v>
      </c>
      <c r="J225" s="1">
        <v>1287000</v>
      </c>
      <c r="K225" s="1" t="s">
        <v>830</v>
      </c>
      <c r="L225" s="5">
        <v>46059</v>
      </c>
      <c r="M225" s="6">
        <v>32</v>
      </c>
      <c r="O225" s="6" t="s">
        <v>2144</v>
      </c>
      <c r="P225" s="5">
        <v>46060</v>
      </c>
      <c r="Q225" s="6">
        <v>31</v>
      </c>
      <c r="R225" s="1">
        <v>1287000</v>
      </c>
      <c r="S225" s="1" t="s">
        <v>856</v>
      </c>
      <c r="U225" s="4" t="s">
        <v>833</v>
      </c>
      <c r="V225" s="9" t="s">
        <v>894</v>
      </c>
      <c r="W225" s="4" t="s">
        <v>835</v>
      </c>
      <c r="AL225" s="1" t="s">
        <v>836</v>
      </c>
      <c r="AM225" s="1" t="s">
        <v>837</v>
      </c>
      <c r="AN225" s="1" t="s">
        <v>2144</v>
      </c>
      <c r="AP225" s="22">
        <f t="shared" si="6"/>
        <v>32</v>
      </c>
      <c r="AQ225" s="22">
        <f t="shared" si="7"/>
        <v>31</v>
      </c>
    </row>
    <row r="226" spans="1:43" ht="20.25" customHeight="1" x14ac:dyDescent="0.3">
      <c r="A226" s="4">
        <v>225</v>
      </c>
      <c r="B226" s="1" t="s">
        <v>823</v>
      </c>
      <c r="C226" s="4" t="s">
        <v>824</v>
      </c>
      <c r="D226" s="1" t="s">
        <v>825</v>
      </c>
      <c r="E226" s="9" t="s">
        <v>985</v>
      </c>
      <c r="F226" s="9" t="s">
        <v>1109</v>
      </c>
      <c r="G226" s="9" t="s">
        <v>1110</v>
      </c>
      <c r="H226" s="9" t="s">
        <v>2332</v>
      </c>
      <c r="I226" s="1" t="s">
        <v>829</v>
      </c>
      <c r="J226" s="1">
        <v>0</v>
      </c>
      <c r="K226" s="1" t="s">
        <v>830</v>
      </c>
      <c r="L226" s="5">
        <v>46066</v>
      </c>
      <c r="M226" s="6">
        <v>25</v>
      </c>
      <c r="N226" s="6" t="s">
        <v>878</v>
      </c>
      <c r="O226" s="6" t="s">
        <v>2328</v>
      </c>
      <c r="P226" s="5">
        <v>46066</v>
      </c>
      <c r="Q226" s="6">
        <v>25</v>
      </c>
      <c r="R226" s="1">
        <v>0</v>
      </c>
      <c r="S226" s="1" t="s">
        <v>939</v>
      </c>
      <c r="U226" s="4" t="s">
        <v>939</v>
      </c>
      <c r="V226" s="9" t="s">
        <v>1170</v>
      </c>
      <c r="W226" s="4" t="s">
        <v>835</v>
      </c>
      <c r="AL226" s="1" t="s">
        <v>836</v>
      </c>
      <c r="AM226" s="1" t="s">
        <v>837</v>
      </c>
      <c r="AN226" s="2" t="s">
        <v>2328</v>
      </c>
      <c r="AP226" s="22">
        <f t="shared" si="6"/>
        <v>25</v>
      </c>
      <c r="AQ226" s="22">
        <f t="shared" si="7"/>
        <v>25</v>
      </c>
    </row>
    <row r="227" spans="1:43" ht="20.25" customHeight="1" x14ac:dyDescent="0.3">
      <c r="A227" s="4">
        <v>226</v>
      </c>
      <c r="B227" s="1" t="s">
        <v>823</v>
      </c>
      <c r="C227" s="4" t="s">
        <v>824</v>
      </c>
      <c r="D227" s="1" t="s">
        <v>825</v>
      </c>
      <c r="E227" s="9" t="s">
        <v>985</v>
      </c>
      <c r="F227" s="9" t="s">
        <v>1109</v>
      </c>
      <c r="G227" s="9" t="s">
        <v>1110</v>
      </c>
      <c r="H227" s="9" t="s">
        <v>2306</v>
      </c>
      <c r="I227" s="1" t="s">
        <v>829</v>
      </c>
      <c r="J227" s="1">
        <v>1287000</v>
      </c>
      <c r="K227" s="1" t="s">
        <v>830</v>
      </c>
      <c r="L227" s="5">
        <v>46064</v>
      </c>
      <c r="M227" s="6">
        <v>27</v>
      </c>
      <c r="O227" s="6" t="s">
        <v>2269</v>
      </c>
      <c r="P227" s="5">
        <v>46067</v>
      </c>
      <c r="Q227" s="6">
        <v>24</v>
      </c>
      <c r="R227" s="1">
        <v>1287000</v>
      </c>
      <c r="S227" s="1" t="s">
        <v>961</v>
      </c>
      <c r="U227" s="4" t="s">
        <v>961</v>
      </c>
      <c r="V227" s="9" t="s">
        <v>1171</v>
      </c>
      <c r="W227" s="4" t="s">
        <v>835</v>
      </c>
      <c r="AL227" s="1" t="s">
        <v>836</v>
      </c>
      <c r="AM227" s="1" t="s">
        <v>837</v>
      </c>
      <c r="AN227" s="1" t="s">
        <v>2269</v>
      </c>
      <c r="AP227" s="22">
        <f t="shared" si="6"/>
        <v>27</v>
      </c>
      <c r="AQ227" s="22">
        <f t="shared" si="7"/>
        <v>24</v>
      </c>
    </row>
    <row r="228" spans="1:43" ht="20.25" customHeight="1" x14ac:dyDescent="0.3">
      <c r="A228" s="4">
        <v>227</v>
      </c>
      <c r="B228" s="1" t="s">
        <v>823</v>
      </c>
      <c r="C228" s="4" t="s">
        <v>824</v>
      </c>
      <c r="D228" s="1" t="s">
        <v>825</v>
      </c>
      <c r="E228" s="9" t="s">
        <v>985</v>
      </c>
      <c r="F228" s="9" t="s">
        <v>1109</v>
      </c>
      <c r="G228" s="9" t="s">
        <v>1110</v>
      </c>
      <c r="H228" s="9" t="s">
        <v>2330</v>
      </c>
      <c r="I228" s="1" t="s">
        <v>829</v>
      </c>
      <c r="J228" s="1">
        <v>0</v>
      </c>
      <c r="K228" s="1" t="s">
        <v>830</v>
      </c>
      <c r="L228" s="5">
        <v>46066</v>
      </c>
      <c r="M228" s="6">
        <v>25</v>
      </c>
      <c r="N228" s="6" t="s">
        <v>878</v>
      </c>
      <c r="O228" s="6" t="s">
        <v>2328</v>
      </c>
      <c r="P228" s="5">
        <v>46067</v>
      </c>
      <c r="Q228" s="6">
        <v>24</v>
      </c>
      <c r="R228" s="1">
        <v>0</v>
      </c>
      <c r="S228" s="1" t="s">
        <v>961</v>
      </c>
      <c r="U228" s="4" t="s">
        <v>961</v>
      </c>
      <c r="V228" s="9" t="s">
        <v>1077</v>
      </c>
      <c r="W228" s="4" t="s">
        <v>835</v>
      </c>
      <c r="AL228" s="1" t="s">
        <v>836</v>
      </c>
      <c r="AM228" s="1" t="s">
        <v>837</v>
      </c>
      <c r="AN228" s="1" t="s">
        <v>2328</v>
      </c>
      <c r="AP228" s="22">
        <f t="shared" si="6"/>
        <v>25</v>
      </c>
      <c r="AQ228" s="22">
        <f t="shared" si="7"/>
        <v>24</v>
      </c>
    </row>
    <row r="229" spans="1:43" ht="20.25" customHeight="1" x14ac:dyDescent="0.3">
      <c r="A229" s="4">
        <v>228</v>
      </c>
      <c r="B229" s="1" t="s">
        <v>823</v>
      </c>
      <c r="C229" s="4" t="s">
        <v>824</v>
      </c>
      <c r="D229" s="1" t="s">
        <v>825</v>
      </c>
      <c r="E229" s="9" t="s">
        <v>985</v>
      </c>
      <c r="F229" s="9" t="s">
        <v>1109</v>
      </c>
      <c r="G229" s="9" t="s">
        <v>1110</v>
      </c>
      <c r="H229" s="9" t="s">
        <v>2208</v>
      </c>
      <c r="I229" s="1" t="s">
        <v>829</v>
      </c>
      <c r="J229" s="1">
        <v>0</v>
      </c>
      <c r="K229" s="1" t="s">
        <v>830</v>
      </c>
      <c r="L229" s="5">
        <v>46063</v>
      </c>
      <c r="M229" s="6">
        <v>28</v>
      </c>
      <c r="N229" s="6" t="s">
        <v>961</v>
      </c>
      <c r="O229" s="6" t="s">
        <v>2193</v>
      </c>
      <c r="P229" s="5">
        <v>46064</v>
      </c>
      <c r="Q229" s="6">
        <v>27</v>
      </c>
      <c r="R229" s="1">
        <v>0</v>
      </c>
      <c r="S229" s="1" t="s">
        <v>878</v>
      </c>
      <c r="U229" s="4" t="s">
        <v>878</v>
      </c>
      <c r="V229" s="9" t="s">
        <v>1870</v>
      </c>
      <c r="W229" s="4" t="s">
        <v>835</v>
      </c>
      <c r="AL229" s="1" t="s">
        <v>836</v>
      </c>
      <c r="AM229" s="1" t="s">
        <v>837</v>
      </c>
      <c r="AN229" s="1" t="s">
        <v>2193</v>
      </c>
      <c r="AP229" s="22">
        <f t="shared" si="6"/>
        <v>28</v>
      </c>
      <c r="AQ229" s="22">
        <f t="shared" si="7"/>
        <v>27</v>
      </c>
    </row>
    <row r="230" spans="1:43" ht="20.25" customHeight="1" x14ac:dyDescent="0.3">
      <c r="A230" s="4">
        <v>229</v>
      </c>
      <c r="B230" s="1" t="s">
        <v>823</v>
      </c>
      <c r="C230" s="4" t="s">
        <v>824</v>
      </c>
      <c r="D230" s="1" t="s">
        <v>825</v>
      </c>
      <c r="E230" s="9" t="s">
        <v>985</v>
      </c>
      <c r="F230" s="9" t="s">
        <v>1109</v>
      </c>
      <c r="G230" s="9" t="s">
        <v>1110</v>
      </c>
      <c r="H230" s="9" t="s">
        <v>2331</v>
      </c>
      <c r="I230" s="1" t="s">
        <v>829</v>
      </c>
      <c r="J230" s="1">
        <v>0</v>
      </c>
      <c r="K230" s="1" t="s">
        <v>830</v>
      </c>
      <c r="L230" s="5">
        <v>46066</v>
      </c>
      <c r="M230" s="6">
        <v>25</v>
      </c>
      <c r="N230" s="6" t="s">
        <v>878</v>
      </c>
      <c r="O230" s="6" t="s">
        <v>2328</v>
      </c>
      <c r="P230" s="5">
        <v>46067</v>
      </c>
      <c r="Q230" s="6">
        <v>24</v>
      </c>
      <c r="R230" s="1">
        <v>0</v>
      </c>
      <c r="S230" s="1" t="s">
        <v>878</v>
      </c>
      <c r="U230" s="4" t="s">
        <v>878</v>
      </c>
      <c r="V230" s="9" t="s">
        <v>1107</v>
      </c>
      <c r="W230" s="4" t="s">
        <v>835</v>
      </c>
      <c r="AL230" s="1" t="s">
        <v>836</v>
      </c>
      <c r="AM230" s="1" t="s">
        <v>837</v>
      </c>
      <c r="AN230" s="1" t="s">
        <v>2328</v>
      </c>
      <c r="AP230" s="22">
        <f t="shared" si="6"/>
        <v>25</v>
      </c>
      <c r="AQ230" s="22">
        <f t="shared" si="7"/>
        <v>24</v>
      </c>
    </row>
    <row r="231" spans="1:43" ht="20.25" customHeight="1" x14ac:dyDescent="0.3">
      <c r="A231" s="4">
        <v>230</v>
      </c>
      <c r="B231" s="1" t="s">
        <v>823</v>
      </c>
      <c r="C231" s="4" t="s">
        <v>824</v>
      </c>
      <c r="D231" s="1" t="s">
        <v>825</v>
      </c>
      <c r="E231" s="9" t="s">
        <v>985</v>
      </c>
      <c r="F231" s="9" t="s">
        <v>1109</v>
      </c>
      <c r="G231" s="9" t="s">
        <v>1110</v>
      </c>
      <c r="H231" s="9" t="s">
        <v>2364</v>
      </c>
      <c r="I231" s="1" t="s">
        <v>829</v>
      </c>
      <c r="J231" s="1">
        <v>0</v>
      </c>
      <c r="K231" s="1" t="s">
        <v>830</v>
      </c>
      <c r="L231" s="5">
        <v>46074</v>
      </c>
      <c r="M231" s="6">
        <v>17</v>
      </c>
      <c r="N231" s="6" t="s">
        <v>878</v>
      </c>
      <c r="O231" s="6" t="s">
        <v>2349</v>
      </c>
      <c r="P231" s="5">
        <v>46074</v>
      </c>
      <c r="Q231" s="6">
        <v>17</v>
      </c>
      <c r="R231" s="1">
        <v>0</v>
      </c>
      <c r="S231" s="1" t="s">
        <v>878</v>
      </c>
      <c r="U231" s="4" t="s">
        <v>878</v>
      </c>
      <c r="V231" s="9" t="s">
        <v>1178</v>
      </c>
      <c r="W231" s="4" t="s">
        <v>835</v>
      </c>
      <c r="AL231" s="1" t="s">
        <v>836</v>
      </c>
      <c r="AM231" s="1" t="s">
        <v>837</v>
      </c>
      <c r="AN231" s="1" t="s">
        <v>2349</v>
      </c>
      <c r="AP231" s="22">
        <f t="shared" si="6"/>
        <v>17</v>
      </c>
      <c r="AQ231" s="22">
        <f t="shared" si="7"/>
        <v>17</v>
      </c>
    </row>
    <row r="232" spans="1:43" ht="20.25" customHeight="1" x14ac:dyDescent="0.3">
      <c r="A232" s="4">
        <v>231</v>
      </c>
      <c r="B232" s="1" t="s">
        <v>823</v>
      </c>
      <c r="C232" s="4" t="s">
        <v>824</v>
      </c>
      <c r="D232" s="1" t="s">
        <v>825</v>
      </c>
      <c r="E232" s="9" t="s">
        <v>985</v>
      </c>
      <c r="F232" s="9" t="s">
        <v>1109</v>
      </c>
      <c r="G232" s="9" t="s">
        <v>1110</v>
      </c>
      <c r="H232" s="9" t="s">
        <v>2266</v>
      </c>
      <c r="I232" s="1" t="s">
        <v>829</v>
      </c>
      <c r="J232" s="1">
        <v>0</v>
      </c>
      <c r="K232" s="1" t="s">
        <v>830</v>
      </c>
      <c r="L232" s="5">
        <v>46064</v>
      </c>
      <c r="M232" s="6">
        <v>27</v>
      </c>
      <c r="N232" s="6" t="s">
        <v>964</v>
      </c>
      <c r="O232" s="6" t="s">
        <v>2213</v>
      </c>
      <c r="P232" s="5">
        <v>46065</v>
      </c>
      <c r="Q232" s="6">
        <v>26</v>
      </c>
      <c r="R232" s="1">
        <v>0</v>
      </c>
      <c r="S232" s="1" t="s">
        <v>878</v>
      </c>
      <c r="U232" s="4" t="s">
        <v>878</v>
      </c>
      <c r="V232" s="9" t="s">
        <v>1724</v>
      </c>
      <c r="W232" s="4" t="s">
        <v>835</v>
      </c>
      <c r="AL232" s="1" t="s">
        <v>836</v>
      </c>
      <c r="AM232" s="1" t="s">
        <v>837</v>
      </c>
      <c r="AN232" s="2" t="s">
        <v>2213</v>
      </c>
      <c r="AP232" s="22">
        <f t="shared" si="6"/>
        <v>27</v>
      </c>
      <c r="AQ232" s="22">
        <f t="shared" si="7"/>
        <v>26</v>
      </c>
    </row>
    <row r="233" spans="1:43" ht="20.25" customHeight="1" x14ac:dyDescent="0.3">
      <c r="A233" s="4">
        <v>232</v>
      </c>
      <c r="B233" s="1" t="s">
        <v>823</v>
      </c>
      <c r="C233" s="4" t="s">
        <v>824</v>
      </c>
      <c r="D233" s="1" t="s">
        <v>825</v>
      </c>
      <c r="E233" s="9" t="s">
        <v>985</v>
      </c>
      <c r="F233" s="9" t="s">
        <v>1109</v>
      </c>
      <c r="G233" s="9" t="s">
        <v>1110</v>
      </c>
      <c r="H233" s="9" t="s">
        <v>2253</v>
      </c>
      <c r="I233" s="1" t="s">
        <v>829</v>
      </c>
      <c r="J233" s="1">
        <v>0</v>
      </c>
      <c r="K233" s="1" t="s">
        <v>830</v>
      </c>
      <c r="L233" s="5">
        <v>46064</v>
      </c>
      <c r="M233" s="6">
        <v>27</v>
      </c>
      <c r="N233" s="6" t="s">
        <v>964</v>
      </c>
      <c r="O233" s="6" t="s">
        <v>2213</v>
      </c>
      <c r="P233" s="5">
        <v>46083</v>
      </c>
      <c r="Q233" s="6">
        <v>8</v>
      </c>
      <c r="R233" s="1">
        <v>0</v>
      </c>
      <c r="S233" s="1" t="s">
        <v>964</v>
      </c>
      <c r="U233" s="4" t="s">
        <v>878</v>
      </c>
      <c r="V233" s="9" t="s">
        <v>2455</v>
      </c>
      <c r="W233" s="4" t="s">
        <v>835</v>
      </c>
      <c r="AL233" s="1" t="s">
        <v>836</v>
      </c>
      <c r="AM233" s="1" t="s">
        <v>837</v>
      </c>
      <c r="AN233" s="2" t="s">
        <v>2213</v>
      </c>
      <c r="AP233" s="22">
        <f t="shared" si="6"/>
        <v>27</v>
      </c>
      <c r="AQ233" s="22">
        <f t="shared" si="7"/>
        <v>8</v>
      </c>
    </row>
    <row r="234" spans="1:43" ht="20.25" customHeight="1" x14ac:dyDescent="0.3">
      <c r="A234" s="4">
        <v>233</v>
      </c>
      <c r="B234" s="1" t="s">
        <v>823</v>
      </c>
      <c r="C234" s="4" t="s">
        <v>824</v>
      </c>
      <c r="D234" s="1" t="s">
        <v>825</v>
      </c>
      <c r="E234" s="9" t="s">
        <v>985</v>
      </c>
      <c r="F234" s="9" t="s">
        <v>1119</v>
      </c>
      <c r="G234" s="9" t="s">
        <v>9</v>
      </c>
      <c r="H234" s="9" t="s">
        <v>2012</v>
      </c>
      <c r="I234" s="1" t="s">
        <v>829</v>
      </c>
      <c r="J234" s="1">
        <v>1287000</v>
      </c>
      <c r="K234" s="1" t="s">
        <v>830</v>
      </c>
      <c r="L234" s="5">
        <v>46056</v>
      </c>
      <c r="M234" s="6">
        <v>35</v>
      </c>
      <c r="O234" s="6" t="s">
        <v>1982</v>
      </c>
      <c r="P234" s="5">
        <v>46057</v>
      </c>
      <c r="Q234" s="6">
        <v>34</v>
      </c>
      <c r="R234" s="1">
        <v>1287000</v>
      </c>
      <c r="S234" s="1" t="s">
        <v>856</v>
      </c>
      <c r="U234" s="4" t="s">
        <v>883</v>
      </c>
      <c r="V234" s="9" t="s">
        <v>2000</v>
      </c>
      <c r="W234" s="4" t="s">
        <v>835</v>
      </c>
      <c r="AL234" s="1" t="s">
        <v>836</v>
      </c>
      <c r="AM234" s="1" t="s">
        <v>837</v>
      </c>
      <c r="AN234" s="2" t="s">
        <v>1982</v>
      </c>
      <c r="AP234" s="22">
        <f t="shared" si="6"/>
        <v>35</v>
      </c>
      <c r="AQ234" s="22">
        <f t="shared" si="7"/>
        <v>34</v>
      </c>
    </row>
    <row r="235" spans="1:43" ht="20.25" customHeight="1" x14ac:dyDescent="0.3">
      <c r="A235" s="4">
        <v>234</v>
      </c>
      <c r="B235" s="1" t="s">
        <v>823</v>
      </c>
      <c r="C235" s="4" t="s">
        <v>824</v>
      </c>
      <c r="D235" s="1" t="s">
        <v>825</v>
      </c>
      <c r="E235" s="9" t="s">
        <v>985</v>
      </c>
      <c r="F235" s="9" t="s">
        <v>1119</v>
      </c>
      <c r="G235" s="9" t="s">
        <v>9</v>
      </c>
      <c r="H235" s="9" t="s">
        <v>2293</v>
      </c>
      <c r="I235" s="1" t="s">
        <v>829</v>
      </c>
      <c r="J235" s="1">
        <v>1287000</v>
      </c>
      <c r="K235" s="1" t="s">
        <v>830</v>
      </c>
      <c r="L235" s="5">
        <v>46064</v>
      </c>
      <c r="M235" s="6">
        <v>27</v>
      </c>
      <c r="O235" s="6" t="s">
        <v>2269</v>
      </c>
      <c r="P235" s="5">
        <v>46072</v>
      </c>
      <c r="Q235" s="6">
        <v>19</v>
      </c>
      <c r="R235" s="1">
        <v>1287000</v>
      </c>
      <c r="S235" s="1" t="s">
        <v>856</v>
      </c>
      <c r="U235" s="4" t="s">
        <v>883</v>
      </c>
      <c r="V235" s="9" t="s">
        <v>884</v>
      </c>
      <c r="W235" s="4" t="s">
        <v>835</v>
      </c>
      <c r="AL235" s="1" t="s">
        <v>836</v>
      </c>
      <c r="AM235" s="1" t="s">
        <v>837</v>
      </c>
      <c r="AN235" s="2" t="s">
        <v>2269</v>
      </c>
      <c r="AP235" s="22">
        <f t="shared" si="6"/>
        <v>27</v>
      </c>
      <c r="AQ235" s="22">
        <f t="shared" si="7"/>
        <v>19</v>
      </c>
    </row>
    <row r="236" spans="1:43" ht="20.25" customHeight="1" x14ac:dyDescent="0.3">
      <c r="A236" s="4">
        <v>235</v>
      </c>
      <c r="B236" s="1" t="s">
        <v>823</v>
      </c>
      <c r="C236" s="4" t="s">
        <v>824</v>
      </c>
      <c r="D236" s="1" t="s">
        <v>825</v>
      </c>
      <c r="E236" s="9" t="s">
        <v>985</v>
      </c>
      <c r="F236" s="9" t="s">
        <v>1119</v>
      </c>
      <c r="G236" s="9" t="s">
        <v>9</v>
      </c>
      <c r="H236" s="9" t="s">
        <v>2247</v>
      </c>
      <c r="I236" s="1" t="s">
        <v>829</v>
      </c>
      <c r="J236" s="1">
        <v>1287000</v>
      </c>
      <c r="K236" s="1" t="s">
        <v>830</v>
      </c>
      <c r="L236" s="5">
        <v>46063</v>
      </c>
      <c r="M236" s="6">
        <v>28</v>
      </c>
      <c r="O236" s="6" t="s">
        <v>2207</v>
      </c>
      <c r="P236" s="5">
        <v>46064</v>
      </c>
      <c r="Q236" s="6">
        <v>27</v>
      </c>
      <c r="R236" s="1">
        <v>1287000</v>
      </c>
      <c r="S236" s="1" t="s">
        <v>856</v>
      </c>
      <c r="U236" s="4" t="s">
        <v>883</v>
      </c>
      <c r="V236" s="9" t="s">
        <v>884</v>
      </c>
      <c r="W236" s="4" t="s">
        <v>835</v>
      </c>
      <c r="AL236" s="1" t="s">
        <v>836</v>
      </c>
      <c r="AM236" s="1" t="s">
        <v>837</v>
      </c>
      <c r="AN236" s="2" t="s">
        <v>2207</v>
      </c>
      <c r="AP236" s="22">
        <f t="shared" si="6"/>
        <v>28</v>
      </c>
      <c r="AQ236" s="22">
        <f t="shared" si="7"/>
        <v>27</v>
      </c>
    </row>
    <row r="237" spans="1:43" ht="20.25" customHeight="1" x14ac:dyDescent="0.3">
      <c r="A237" s="4">
        <v>236</v>
      </c>
      <c r="B237" s="1" t="s">
        <v>823</v>
      </c>
      <c r="C237" s="4" t="s">
        <v>824</v>
      </c>
      <c r="D237" s="1" t="s">
        <v>825</v>
      </c>
      <c r="E237" s="9" t="s">
        <v>985</v>
      </c>
      <c r="F237" s="9" t="s">
        <v>1119</v>
      </c>
      <c r="G237" s="9" t="s">
        <v>9</v>
      </c>
      <c r="H237" s="9" t="s">
        <v>2291</v>
      </c>
      <c r="I237" s="1" t="s">
        <v>829</v>
      </c>
      <c r="J237" s="1">
        <v>1287000</v>
      </c>
      <c r="K237" s="1" t="s">
        <v>830</v>
      </c>
      <c r="L237" s="5">
        <v>46064</v>
      </c>
      <c r="M237" s="6">
        <v>27</v>
      </c>
      <c r="O237" s="6" t="s">
        <v>2269</v>
      </c>
      <c r="P237" s="5">
        <v>46072</v>
      </c>
      <c r="Q237" s="6">
        <v>19</v>
      </c>
      <c r="R237" s="1">
        <v>1287000</v>
      </c>
      <c r="S237" s="1" t="s">
        <v>856</v>
      </c>
      <c r="U237" s="4" t="s">
        <v>883</v>
      </c>
      <c r="V237" s="9" t="s">
        <v>886</v>
      </c>
      <c r="W237" s="4" t="s">
        <v>835</v>
      </c>
      <c r="AL237" s="1" t="s">
        <v>836</v>
      </c>
      <c r="AM237" s="1" t="s">
        <v>837</v>
      </c>
      <c r="AN237" s="1" t="s">
        <v>2269</v>
      </c>
      <c r="AP237" s="22">
        <f t="shared" si="6"/>
        <v>27</v>
      </c>
      <c r="AQ237" s="22">
        <f t="shared" si="7"/>
        <v>19</v>
      </c>
    </row>
    <row r="238" spans="1:43" ht="20.25" customHeight="1" x14ac:dyDescent="0.3">
      <c r="A238" s="4">
        <v>237</v>
      </c>
      <c r="B238" s="1" t="s">
        <v>823</v>
      </c>
      <c r="C238" s="4" t="s">
        <v>824</v>
      </c>
      <c r="D238" s="1" t="s">
        <v>825</v>
      </c>
      <c r="E238" s="9" t="s">
        <v>985</v>
      </c>
      <c r="F238" s="9" t="s">
        <v>1119</v>
      </c>
      <c r="G238" s="9" t="s">
        <v>9</v>
      </c>
      <c r="H238" s="9" t="s">
        <v>1149</v>
      </c>
      <c r="I238" s="1" t="s">
        <v>829</v>
      </c>
      <c r="J238" s="1">
        <v>1287000</v>
      </c>
      <c r="K238" s="1" t="s">
        <v>830</v>
      </c>
      <c r="L238" s="5">
        <v>46051</v>
      </c>
      <c r="M238" s="6">
        <v>40</v>
      </c>
      <c r="O238" s="6" t="s">
        <v>1031</v>
      </c>
      <c r="P238" s="5">
        <v>46057</v>
      </c>
      <c r="Q238" s="6">
        <v>34</v>
      </c>
      <c r="R238" s="1">
        <v>1287000</v>
      </c>
      <c r="S238" s="1" t="s">
        <v>856</v>
      </c>
      <c r="U238" s="4" t="s">
        <v>883</v>
      </c>
      <c r="V238" s="9" t="s">
        <v>886</v>
      </c>
      <c r="W238" s="4" t="s">
        <v>835</v>
      </c>
      <c r="AL238" s="1" t="s">
        <v>836</v>
      </c>
      <c r="AM238" s="1" t="s">
        <v>837</v>
      </c>
      <c r="AN238" s="1" t="s">
        <v>1031</v>
      </c>
      <c r="AP238" s="22">
        <f t="shared" si="6"/>
        <v>40</v>
      </c>
      <c r="AQ238" s="22">
        <f t="shared" si="7"/>
        <v>34</v>
      </c>
    </row>
    <row r="239" spans="1:43" ht="20.25" customHeight="1" x14ac:dyDescent="0.3">
      <c r="A239" s="4">
        <v>238</v>
      </c>
      <c r="B239" s="1" t="s">
        <v>823</v>
      </c>
      <c r="C239" s="4" t="s">
        <v>824</v>
      </c>
      <c r="D239" s="1" t="s">
        <v>825</v>
      </c>
      <c r="E239" s="9" t="s">
        <v>985</v>
      </c>
      <c r="F239" s="9" t="s">
        <v>1119</v>
      </c>
      <c r="G239" s="9" t="s">
        <v>9</v>
      </c>
      <c r="H239" s="9" t="s">
        <v>2015</v>
      </c>
      <c r="I239" s="1" t="s">
        <v>829</v>
      </c>
      <c r="J239" s="1">
        <v>1287000</v>
      </c>
      <c r="K239" s="1" t="s">
        <v>830</v>
      </c>
      <c r="L239" s="5">
        <v>46056</v>
      </c>
      <c r="M239" s="6">
        <v>35</v>
      </c>
      <c r="O239" s="6" t="s">
        <v>1982</v>
      </c>
      <c r="P239" s="5">
        <v>46057</v>
      </c>
      <c r="Q239" s="6">
        <v>34</v>
      </c>
      <c r="R239" s="1">
        <v>1287000</v>
      </c>
      <c r="S239" s="1" t="s">
        <v>856</v>
      </c>
      <c r="U239" s="4" t="s">
        <v>894</v>
      </c>
      <c r="V239" s="9" t="s">
        <v>1484</v>
      </c>
      <c r="W239" s="4" t="s">
        <v>835</v>
      </c>
      <c r="AL239" s="1" t="s">
        <v>836</v>
      </c>
      <c r="AM239" s="1" t="s">
        <v>837</v>
      </c>
      <c r="AN239" s="2" t="s">
        <v>1982</v>
      </c>
      <c r="AP239" s="22">
        <f t="shared" si="6"/>
        <v>35</v>
      </c>
      <c r="AQ239" s="22">
        <f t="shared" si="7"/>
        <v>34</v>
      </c>
    </row>
    <row r="240" spans="1:43" ht="20.25" customHeight="1" x14ac:dyDescent="0.3">
      <c r="A240" s="4">
        <v>239</v>
      </c>
      <c r="B240" s="1" t="s">
        <v>823</v>
      </c>
      <c r="C240" s="4" t="s">
        <v>824</v>
      </c>
      <c r="D240" s="1" t="s">
        <v>825</v>
      </c>
      <c r="E240" s="9" t="s">
        <v>985</v>
      </c>
      <c r="F240" s="9" t="s">
        <v>1119</v>
      </c>
      <c r="G240" s="9" t="s">
        <v>9</v>
      </c>
      <c r="H240" s="9" t="s">
        <v>2290</v>
      </c>
      <c r="I240" s="1" t="s">
        <v>829</v>
      </c>
      <c r="J240" s="1">
        <v>1287000</v>
      </c>
      <c r="K240" s="1" t="s">
        <v>830</v>
      </c>
      <c r="L240" s="5">
        <v>46064</v>
      </c>
      <c r="M240" s="6">
        <v>27</v>
      </c>
      <c r="O240" s="6" t="s">
        <v>2269</v>
      </c>
      <c r="P240" s="5">
        <v>46066</v>
      </c>
      <c r="Q240" s="6">
        <v>25</v>
      </c>
      <c r="R240" s="1">
        <v>1287000</v>
      </c>
      <c r="S240" s="1" t="s">
        <v>856</v>
      </c>
      <c r="U240" s="4" t="s">
        <v>894</v>
      </c>
      <c r="V240" s="9" t="s">
        <v>1727</v>
      </c>
      <c r="W240" s="4" t="s">
        <v>835</v>
      </c>
      <c r="AL240" s="1" t="s">
        <v>836</v>
      </c>
      <c r="AM240" s="1" t="s">
        <v>837</v>
      </c>
      <c r="AN240" s="1" t="s">
        <v>2269</v>
      </c>
      <c r="AP240" s="22">
        <f t="shared" si="6"/>
        <v>27</v>
      </c>
      <c r="AQ240" s="22">
        <f t="shared" si="7"/>
        <v>25</v>
      </c>
    </row>
    <row r="241" spans="1:43" ht="20.25" customHeight="1" x14ac:dyDescent="0.3">
      <c r="A241" s="4">
        <v>240</v>
      </c>
      <c r="B241" s="1" t="s">
        <v>823</v>
      </c>
      <c r="C241" s="4" t="s">
        <v>824</v>
      </c>
      <c r="D241" s="1" t="s">
        <v>825</v>
      </c>
      <c r="E241" s="9" t="s">
        <v>985</v>
      </c>
      <c r="F241" s="9" t="s">
        <v>1119</v>
      </c>
      <c r="G241" s="9" t="s">
        <v>9</v>
      </c>
      <c r="H241" s="9" t="s">
        <v>1124</v>
      </c>
      <c r="I241" s="1" t="s">
        <v>829</v>
      </c>
      <c r="J241" s="1">
        <v>1287000</v>
      </c>
      <c r="K241" s="1" t="s">
        <v>830</v>
      </c>
      <c r="L241" s="5">
        <v>46051</v>
      </c>
      <c r="M241" s="6">
        <v>40</v>
      </c>
      <c r="O241" s="6" t="s">
        <v>1031</v>
      </c>
      <c r="P241" s="5">
        <v>46052</v>
      </c>
      <c r="Q241" s="6">
        <v>39</v>
      </c>
      <c r="R241" s="1">
        <v>1287000</v>
      </c>
      <c r="S241" s="1" t="s">
        <v>856</v>
      </c>
      <c r="U241" s="4" t="s">
        <v>894</v>
      </c>
      <c r="V241" s="9" t="s">
        <v>1024</v>
      </c>
      <c r="W241" s="4" t="s">
        <v>835</v>
      </c>
      <c r="AL241" s="1" t="s">
        <v>836</v>
      </c>
      <c r="AM241" s="1" t="s">
        <v>837</v>
      </c>
      <c r="AN241" s="1" t="s">
        <v>1031</v>
      </c>
      <c r="AP241" s="22">
        <f t="shared" si="6"/>
        <v>40</v>
      </c>
      <c r="AQ241" s="22">
        <f t="shared" si="7"/>
        <v>39</v>
      </c>
    </row>
    <row r="242" spans="1:43" ht="20.25" customHeight="1" x14ac:dyDescent="0.3">
      <c r="A242" s="4">
        <v>241</v>
      </c>
      <c r="B242" s="1" t="s">
        <v>823</v>
      </c>
      <c r="C242" s="4" t="s">
        <v>824</v>
      </c>
      <c r="D242" s="1" t="s">
        <v>825</v>
      </c>
      <c r="E242" s="9" t="s">
        <v>985</v>
      </c>
      <c r="F242" s="9" t="s">
        <v>1119</v>
      </c>
      <c r="G242" s="9" t="s">
        <v>9</v>
      </c>
      <c r="H242" s="9" t="s">
        <v>2235</v>
      </c>
      <c r="I242" s="1" t="s">
        <v>829</v>
      </c>
      <c r="J242" s="1">
        <v>1287000</v>
      </c>
      <c r="K242" s="1" t="s">
        <v>830</v>
      </c>
      <c r="L242" s="5">
        <v>46063</v>
      </c>
      <c r="M242" s="6">
        <v>28</v>
      </c>
      <c r="O242" s="6" t="s">
        <v>2207</v>
      </c>
      <c r="P242" s="5">
        <v>46066</v>
      </c>
      <c r="Q242" s="6">
        <v>25</v>
      </c>
      <c r="R242" s="1">
        <v>1287000</v>
      </c>
      <c r="S242" s="1" t="s">
        <v>856</v>
      </c>
      <c r="U242" s="4" t="s">
        <v>894</v>
      </c>
      <c r="V242" s="9" t="s">
        <v>1848</v>
      </c>
      <c r="W242" s="4" t="s">
        <v>835</v>
      </c>
      <c r="AL242" s="1" t="s">
        <v>836</v>
      </c>
      <c r="AM242" s="1" t="s">
        <v>837</v>
      </c>
      <c r="AN242" s="2" t="s">
        <v>2207</v>
      </c>
      <c r="AP242" s="22">
        <f t="shared" si="6"/>
        <v>28</v>
      </c>
      <c r="AQ242" s="22">
        <f t="shared" si="7"/>
        <v>25</v>
      </c>
    </row>
    <row r="243" spans="1:43" ht="20.25" customHeight="1" x14ac:dyDescent="0.3">
      <c r="A243" s="4">
        <v>242</v>
      </c>
      <c r="B243" s="1" t="s">
        <v>823</v>
      </c>
      <c r="C243" s="4" t="s">
        <v>824</v>
      </c>
      <c r="D243" s="1" t="s">
        <v>825</v>
      </c>
      <c r="E243" s="9" t="s">
        <v>985</v>
      </c>
      <c r="F243" s="9" t="s">
        <v>1119</v>
      </c>
      <c r="G243" s="9" t="s">
        <v>9</v>
      </c>
      <c r="H243" s="9" t="s">
        <v>2344</v>
      </c>
      <c r="I243" s="1" t="s">
        <v>829</v>
      </c>
      <c r="J243" s="1">
        <v>1287000</v>
      </c>
      <c r="K243" s="1" t="s">
        <v>830</v>
      </c>
      <c r="L243" s="5">
        <v>46066</v>
      </c>
      <c r="M243" s="6">
        <v>25</v>
      </c>
      <c r="O243" s="6" t="s">
        <v>2337</v>
      </c>
      <c r="P243" s="5">
        <v>46073</v>
      </c>
      <c r="Q243" s="6">
        <v>18</v>
      </c>
      <c r="R243" s="1">
        <v>1287000</v>
      </c>
      <c r="S243" s="1" t="s">
        <v>856</v>
      </c>
      <c r="U243" s="4" t="s">
        <v>889</v>
      </c>
      <c r="V243" s="9" t="s">
        <v>968</v>
      </c>
      <c r="W243" s="4" t="s">
        <v>835</v>
      </c>
      <c r="AL243" s="1" t="s">
        <v>836</v>
      </c>
      <c r="AM243" s="1" t="s">
        <v>837</v>
      </c>
      <c r="AN243" s="2" t="s">
        <v>2337</v>
      </c>
      <c r="AP243" s="22">
        <f t="shared" si="6"/>
        <v>25</v>
      </c>
      <c r="AQ243" s="22">
        <f t="shared" si="7"/>
        <v>18</v>
      </c>
    </row>
    <row r="244" spans="1:43" ht="20.25" customHeight="1" x14ac:dyDescent="0.3">
      <c r="A244" s="4">
        <v>243</v>
      </c>
      <c r="B244" s="1" t="s">
        <v>823</v>
      </c>
      <c r="C244" s="4" t="s">
        <v>824</v>
      </c>
      <c r="D244" s="1" t="s">
        <v>825</v>
      </c>
      <c r="E244" s="9" t="s">
        <v>985</v>
      </c>
      <c r="F244" s="9" t="s">
        <v>1119</v>
      </c>
      <c r="G244" s="9" t="s">
        <v>9</v>
      </c>
      <c r="H244" s="9" t="s">
        <v>2242</v>
      </c>
      <c r="I244" s="1" t="s">
        <v>829</v>
      </c>
      <c r="J244" s="1">
        <v>1287000</v>
      </c>
      <c r="K244" s="1" t="s">
        <v>830</v>
      </c>
      <c r="L244" s="5">
        <v>46063</v>
      </c>
      <c r="M244" s="6">
        <v>28</v>
      </c>
      <c r="O244" s="6" t="s">
        <v>2207</v>
      </c>
      <c r="P244" s="5">
        <v>46064</v>
      </c>
      <c r="Q244" s="6">
        <v>27</v>
      </c>
      <c r="R244" s="1">
        <v>1287000</v>
      </c>
      <c r="S244" s="1" t="s">
        <v>856</v>
      </c>
      <c r="U244" s="4" t="s">
        <v>889</v>
      </c>
      <c r="V244" s="9" t="s">
        <v>1083</v>
      </c>
      <c r="W244" s="4" t="s">
        <v>835</v>
      </c>
      <c r="AL244" s="1" t="s">
        <v>836</v>
      </c>
      <c r="AM244" s="1" t="s">
        <v>837</v>
      </c>
      <c r="AN244" s="1" t="s">
        <v>2207</v>
      </c>
      <c r="AP244" s="22">
        <f t="shared" si="6"/>
        <v>28</v>
      </c>
      <c r="AQ244" s="22">
        <f t="shared" si="7"/>
        <v>27</v>
      </c>
    </row>
    <row r="245" spans="1:43" ht="20.25" customHeight="1" x14ac:dyDescent="0.3">
      <c r="A245" s="4">
        <v>244</v>
      </c>
      <c r="B245" s="1" t="s">
        <v>823</v>
      </c>
      <c r="C245" s="4" t="s">
        <v>824</v>
      </c>
      <c r="D245" s="1" t="s">
        <v>825</v>
      </c>
      <c r="E245" s="9" t="s">
        <v>985</v>
      </c>
      <c r="F245" s="9" t="s">
        <v>1119</v>
      </c>
      <c r="G245" s="9" t="s">
        <v>9</v>
      </c>
      <c r="H245" s="9" t="s">
        <v>1999</v>
      </c>
      <c r="I245" s="1" t="s">
        <v>829</v>
      </c>
      <c r="J245" s="1">
        <v>1287000</v>
      </c>
      <c r="K245" s="1" t="s">
        <v>830</v>
      </c>
      <c r="L245" s="5">
        <v>46056</v>
      </c>
      <c r="M245" s="6">
        <v>35</v>
      </c>
      <c r="O245" s="6" t="s">
        <v>1982</v>
      </c>
      <c r="P245" s="5">
        <v>46057</v>
      </c>
      <c r="Q245" s="6">
        <v>34</v>
      </c>
      <c r="R245" s="1">
        <v>1287000</v>
      </c>
      <c r="S245" s="1" t="s">
        <v>856</v>
      </c>
      <c r="U245" s="4" t="s">
        <v>889</v>
      </c>
      <c r="V245" s="9" t="s">
        <v>890</v>
      </c>
      <c r="W245" s="4" t="s">
        <v>835</v>
      </c>
      <c r="AL245" s="1" t="s">
        <v>836</v>
      </c>
      <c r="AM245" s="1" t="s">
        <v>837</v>
      </c>
      <c r="AN245" s="1" t="s">
        <v>1982</v>
      </c>
      <c r="AP245" s="22">
        <f t="shared" si="6"/>
        <v>35</v>
      </c>
      <c r="AQ245" s="22">
        <f t="shared" si="7"/>
        <v>34</v>
      </c>
    </row>
    <row r="246" spans="1:43" ht="20.25" customHeight="1" x14ac:dyDescent="0.3">
      <c r="A246" s="4">
        <v>245</v>
      </c>
      <c r="B246" s="1" t="s">
        <v>823</v>
      </c>
      <c r="C246" s="4" t="s">
        <v>824</v>
      </c>
      <c r="D246" s="1" t="s">
        <v>825</v>
      </c>
      <c r="E246" s="9" t="s">
        <v>985</v>
      </c>
      <c r="F246" s="9" t="s">
        <v>1119</v>
      </c>
      <c r="G246" s="9" t="s">
        <v>9</v>
      </c>
      <c r="H246" s="9" t="s">
        <v>2188</v>
      </c>
      <c r="I246" s="1" t="s">
        <v>829</v>
      </c>
      <c r="J246" s="1">
        <v>1287000</v>
      </c>
      <c r="K246" s="1" t="s">
        <v>830</v>
      </c>
      <c r="L246" s="5">
        <v>46062</v>
      </c>
      <c r="M246" s="6">
        <v>29</v>
      </c>
      <c r="O246" s="6" t="s">
        <v>2174</v>
      </c>
      <c r="P246" s="5">
        <v>46064</v>
      </c>
      <c r="Q246" s="6">
        <v>27</v>
      </c>
      <c r="R246" s="1">
        <v>1287000</v>
      </c>
      <c r="S246" s="1" t="s">
        <v>856</v>
      </c>
      <c r="U246" s="4" t="s">
        <v>889</v>
      </c>
      <c r="V246" s="9" t="s">
        <v>990</v>
      </c>
      <c r="W246" s="4" t="s">
        <v>835</v>
      </c>
      <c r="AL246" s="1" t="s">
        <v>836</v>
      </c>
      <c r="AM246" s="1" t="s">
        <v>837</v>
      </c>
      <c r="AN246" s="1" t="s">
        <v>2174</v>
      </c>
      <c r="AP246" s="22">
        <f t="shared" si="6"/>
        <v>29</v>
      </c>
      <c r="AQ246" s="22">
        <f t="shared" si="7"/>
        <v>27</v>
      </c>
    </row>
    <row r="247" spans="1:43" ht="20.25" customHeight="1" x14ac:dyDescent="0.3">
      <c r="A247" s="4">
        <v>246</v>
      </c>
      <c r="B247" s="1" t="s">
        <v>823</v>
      </c>
      <c r="C247" s="4" t="s">
        <v>824</v>
      </c>
      <c r="D247" s="1" t="s">
        <v>825</v>
      </c>
      <c r="E247" s="9" t="s">
        <v>985</v>
      </c>
      <c r="F247" s="9" t="s">
        <v>1119</v>
      </c>
      <c r="G247" s="9" t="s">
        <v>9</v>
      </c>
      <c r="H247" s="9" t="s">
        <v>2001</v>
      </c>
      <c r="I247" s="1" t="s">
        <v>829</v>
      </c>
      <c r="J247" s="1">
        <v>1287000</v>
      </c>
      <c r="K247" s="1" t="s">
        <v>830</v>
      </c>
      <c r="L247" s="5">
        <v>46056</v>
      </c>
      <c r="M247" s="6">
        <v>35</v>
      </c>
      <c r="O247" s="6" t="s">
        <v>1982</v>
      </c>
      <c r="P247" s="5">
        <v>46057</v>
      </c>
      <c r="Q247" s="6">
        <v>34</v>
      </c>
      <c r="R247" s="1">
        <v>1287000</v>
      </c>
      <c r="S247" s="1" t="s">
        <v>856</v>
      </c>
      <c r="U247" s="4" t="s">
        <v>889</v>
      </c>
      <c r="V247" s="9" t="s">
        <v>990</v>
      </c>
      <c r="W247" s="4" t="s">
        <v>835</v>
      </c>
      <c r="AL247" s="1" t="s">
        <v>836</v>
      </c>
      <c r="AM247" s="1" t="s">
        <v>837</v>
      </c>
      <c r="AN247" s="1" t="s">
        <v>1982</v>
      </c>
      <c r="AP247" s="22">
        <f t="shared" si="6"/>
        <v>35</v>
      </c>
      <c r="AQ247" s="22">
        <f t="shared" si="7"/>
        <v>34</v>
      </c>
    </row>
    <row r="248" spans="1:43" ht="20.25" customHeight="1" x14ac:dyDescent="0.3">
      <c r="A248" s="4">
        <v>247</v>
      </c>
      <c r="B248" s="1" t="s">
        <v>823</v>
      </c>
      <c r="C248" s="4" t="s">
        <v>824</v>
      </c>
      <c r="D248" s="1" t="s">
        <v>825</v>
      </c>
      <c r="E248" s="9" t="s">
        <v>985</v>
      </c>
      <c r="F248" s="9" t="s">
        <v>1119</v>
      </c>
      <c r="G248" s="9" t="s">
        <v>9</v>
      </c>
      <c r="H248" s="9" t="s">
        <v>2296</v>
      </c>
      <c r="I248" s="1" t="s">
        <v>829</v>
      </c>
      <c r="J248" s="1">
        <v>1287000</v>
      </c>
      <c r="K248" s="1" t="s">
        <v>830</v>
      </c>
      <c r="L248" s="5">
        <v>46064</v>
      </c>
      <c r="M248" s="6">
        <v>27</v>
      </c>
      <c r="O248" s="6" t="s">
        <v>2269</v>
      </c>
      <c r="P248" s="5">
        <v>46066</v>
      </c>
      <c r="Q248" s="6">
        <v>25</v>
      </c>
      <c r="R248" s="1">
        <v>1287000</v>
      </c>
      <c r="S248" s="1" t="s">
        <v>856</v>
      </c>
      <c r="U248" s="4" t="s">
        <v>894</v>
      </c>
      <c r="V248" s="9" t="s">
        <v>1798</v>
      </c>
      <c r="W248" s="4" t="s">
        <v>835</v>
      </c>
      <c r="AL248" s="1" t="s">
        <v>836</v>
      </c>
      <c r="AM248" s="1" t="s">
        <v>837</v>
      </c>
      <c r="AN248" s="1" t="s">
        <v>2269</v>
      </c>
      <c r="AP248" s="22">
        <f t="shared" si="6"/>
        <v>27</v>
      </c>
      <c r="AQ248" s="22">
        <f t="shared" si="7"/>
        <v>25</v>
      </c>
    </row>
    <row r="249" spans="1:43" ht="20.25" customHeight="1" x14ac:dyDescent="0.3">
      <c r="A249" s="4">
        <v>248</v>
      </c>
      <c r="B249" s="1" t="s">
        <v>823</v>
      </c>
      <c r="C249" s="4" t="s">
        <v>824</v>
      </c>
      <c r="D249" s="1" t="s">
        <v>825</v>
      </c>
      <c r="E249" s="9" t="s">
        <v>985</v>
      </c>
      <c r="F249" s="9" t="s">
        <v>1119</v>
      </c>
      <c r="G249" s="9" t="s">
        <v>9</v>
      </c>
      <c r="H249" s="9" t="s">
        <v>1121</v>
      </c>
      <c r="I249" s="1" t="s">
        <v>829</v>
      </c>
      <c r="J249" s="1">
        <v>1287000</v>
      </c>
      <c r="K249" s="1" t="s">
        <v>830</v>
      </c>
      <c r="L249" s="5">
        <v>46049</v>
      </c>
      <c r="M249" s="6">
        <v>42</v>
      </c>
      <c r="O249" s="6" t="s">
        <v>987</v>
      </c>
      <c r="P249" s="5">
        <v>46050</v>
      </c>
      <c r="Q249" s="6">
        <v>41</v>
      </c>
      <c r="R249" s="1">
        <v>1287000</v>
      </c>
      <c r="S249" s="1" t="s">
        <v>856</v>
      </c>
      <c r="U249" s="4" t="s">
        <v>894</v>
      </c>
      <c r="V249" s="9" t="s">
        <v>992</v>
      </c>
      <c r="W249" s="4" t="s">
        <v>835</v>
      </c>
      <c r="AL249" s="1" t="s">
        <v>836</v>
      </c>
      <c r="AM249" s="1" t="s">
        <v>837</v>
      </c>
      <c r="AN249" s="2" t="s">
        <v>987</v>
      </c>
      <c r="AP249" s="22">
        <f t="shared" si="6"/>
        <v>42</v>
      </c>
      <c r="AQ249" s="22">
        <f t="shared" si="7"/>
        <v>41</v>
      </c>
    </row>
    <row r="250" spans="1:43" ht="20.25" customHeight="1" x14ac:dyDescent="0.3">
      <c r="A250" s="4">
        <v>249</v>
      </c>
      <c r="B250" s="1" t="s">
        <v>823</v>
      </c>
      <c r="C250" s="4" t="s">
        <v>824</v>
      </c>
      <c r="D250" s="1" t="s">
        <v>825</v>
      </c>
      <c r="E250" s="9" t="s">
        <v>985</v>
      </c>
      <c r="F250" s="9" t="s">
        <v>1119</v>
      </c>
      <c r="G250" s="9" t="s">
        <v>9</v>
      </c>
      <c r="H250" s="9" t="s">
        <v>2298</v>
      </c>
      <c r="I250" s="1" t="s">
        <v>829</v>
      </c>
      <c r="J250" s="1">
        <v>1287000</v>
      </c>
      <c r="K250" s="1" t="s">
        <v>830</v>
      </c>
      <c r="L250" s="5">
        <v>46064</v>
      </c>
      <c r="M250" s="6">
        <v>27</v>
      </c>
      <c r="O250" s="6" t="s">
        <v>2269</v>
      </c>
      <c r="P250" s="5">
        <v>46066</v>
      </c>
      <c r="Q250" s="6">
        <v>25</v>
      </c>
      <c r="R250" s="1">
        <v>1287000</v>
      </c>
      <c r="S250" s="1" t="s">
        <v>856</v>
      </c>
      <c r="U250" s="4" t="s">
        <v>894</v>
      </c>
      <c r="V250" s="9" t="s">
        <v>994</v>
      </c>
      <c r="W250" s="4" t="s">
        <v>835</v>
      </c>
      <c r="AL250" s="1" t="s">
        <v>836</v>
      </c>
      <c r="AM250" s="1" t="s">
        <v>837</v>
      </c>
      <c r="AN250" s="2" t="s">
        <v>2269</v>
      </c>
      <c r="AP250" s="22">
        <f t="shared" si="6"/>
        <v>27</v>
      </c>
      <c r="AQ250" s="22">
        <f t="shared" si="7"/>
        <v>25</v>
      </c>
    </row>
    <row r="251" spans="1:43" ht="20.25" customHeight="1" x14ac:dyDescent="0.3">
      <c r="A251" s="4">
        <v>250</v>
      </c>
      <c r="B251" s="1" t="s">
        <v>823</v>
      </c>
      <c r="C251" s="4" t="s">
        <v>824</v>
      </c>
      <c r="D251" s="1" t="s">
        <v>825</v>
      </c>
      <c r="E251" s="9" t="s">
        <v>985</v>
      </c>
      <c r="F251" s="9" t="s">
        <v>1119</v>
      </c>
      <c r="G251" s="9" t="s">
        <v>9</v>
      </c>
      <c r="H251" s="9" t="s">
        <v>2248</v>
      </c>
      <c r="I251" s="1" t="s">
        <v>829</v>
      </c>
      <c r="J251" s="1">
        <v>1287000</v>
      </c>
      <c r="K251" s="1" t="s">
        <v>830</v>
      </c>
      <c r="L251" s="5">
        <v>46063</v>
      </c>
      <c r="M251" s="6">
        <v>28</v>
      </c>
      <c r="O251" s="6" t="s">
        <v>2207</v>
      </c>
      <c r="P251" s="5">
        <v>46066</v>
      </c>
      <c r="Q251" s="6">
        <v>25</v>
      </c>
      <c r="R251" s="1">
        <v>1287000</v>
      </c>
      <c r="S251" s="1" t="s">
        <v>856</v>
      </c>
      <c r="U251" s="4" t="s">
        <v>894</v>
      </c>
      <c r="V251" s="9" t="s">
        <v>1759</v>
      </c>
      <c r="W251" s="4" t="s">
        <v>835</v>
      </c>
      <c r="AL251" s="1" t="s">
        <v>836</v>
      </c>
      <c r="AM251" s="1" t="s">
        <v>837</v>
      </c>
      <c r="AN251" s="2" t="s">
        <v>2207</v>
      </c>
      <c r="AP251" s="22">
        <f t="shared" si="6"/>
        <v>28</v>
      </c>
      <c r="AQ251" s="22">
        <f t="shared" si="7"/>
        <v>25</v>
      </c>
    </row>
    <row r="252" spans="1:43" ht="20.25" customHeight="1" x14ac:dyDescent="0.3">
      <c r="A252" s="4">
        <v>251</v>
      </c>
      <c r="B252" s="1" t="s">
        <v>823</v>
      </c>
      <c r="C252" s="4" t="s">
        <v>824</v>
      </c>
      <c r="D252" s="1" t="s">
        <v>825</v>
      </c>
      <c r="E252" s="9" t="s">
        <v>985</v>
      </c>
      <c r="F252" s="9" t="s">
        <v>1119</v>
      </c>
      <c r="G252" s="9" t="s">
        <v>9</v>
      </c>
      <c r="H252" s="9" t="s">
        <v>1946</v>
      </c>
      <c r="I252" s="1" t="s">
        <v>829</v>
      </c>
      <c r="J252" s="1">
        <v>1287000</v>
      </c>
      <c r="K252" s="1" t="s">
        <v>830</v>
      </c>
      <c r="L252" s="5">
        <v>46052</v>
      </c>
      <c r="M252" s="6">
        <v>39</v>
      </c>
      <c r="O252" s="6" t="s">
        <v>1945</v>
      </c>
      <c r="P252" s="5">
        <v>46055</v>
      </c>
      <c r="Q252" s="6">
        <v>36</v>
      </c>
      <c r="R252" s="1">
        <v>1287000</v>
      </c>
      <c r="S252" s="1" t="s">
        <v>856</v>
      </c>
      <c r="U252" s="4" t="s">
        <v>894</v>
      </c>
      <c r="V252" s="9" t="s">
        <v>1852</v>
      </c>
      <c r="W252" s="4" t="s">
        <v>835</v>
      </c>
      <c r="AL252" s="1" t="s">
        <v>836</v>
      </c>
      <c r="AM252" s="1" t="s">
        <v>837</v>
      </c>
      <c r="AN252" s="1" t="s">
        <v>1945</v>
      </c>
      <c r="AP252" s="22">
        <f t="shared" si="6"/>
        <v>39</v>
      </c>
      <c r="AQ252" s="22">
        <f t="shared" si="7"/>
        <v>36</v>
      </c>
    </row>
    <row r="253" spans="1:43" ht="20.25" customHeight="1" x14ac:dyDescent="0.3">
      <c r="A253" s="4">
        <v>252</v>
      </c>
      <c r="B253" s="1" t="s">
        <v>823</v>
      </c>
      <c r="C253" s="4" t="s">
        <v>824</v>
      </c>
      <c r="D253" s="1" t="s">
        <v>825</v>
      </c>
      <c r="E253" s="9" t="s">
        <v>985</v>
      </c>
      <c r="F253" s="9" t="s">
        <v>1119</v>
      </c>
      <c r="G253" s="9" t="s">
        <v>9</v>
      </c>
      <c r="H253" s="9" t="s">
        <v>2016</v>
      </c>
      <c r="I253" s="1" t="s">
        <v>829</v>
      </c>
      <c r="J253" s="1">
        <v>1287000</v>
      </c>
      <c r="K253" s="1" t="s">
        <v>830</v>
      </c>
      <c r="L253" s="5">
        <v>46056</v>
      </c>
      <c r="M253" s="6">
        <v>35</v>
      </c>
      <c r="O253" s="6" t="s">
        <v>1982</v>
      </c>
      <c r="P253" s="5">
        <v>46057</v>
      </c>
      <c r="Q253" s="6">
        <v>34</v>
      </c>
      <c r="R253" s="1">
        <v>1287000</v>
      </c>
      <c r="S253" s="1" t="s">
        <v>856</v>
      </c>
      <c r="U253" s="4" t="s">
        <v>894</v>
      </c>
      <c r="V253" s="9" t="s">
        <v>897</v>
      </c>
      <c r="W253" s="4" t="s">
        <v>835</v>
      </c>
      <c r="AL253" s="1" t="s">
        <v>836</v>
      </c>
      <c r="AM253" s="1" t="s">
        <v>837</v>
      </c>
      <c r="AN253" s="1" t="s">
        <v>1982</v>
      </c>
      <c r="AP253" s="22">
        <f t="shared" si="6"/>
        <v>35</v>
      </c>
      <c r="AQ253" s="22">
        <f t="shared" si="7"/>
        <v>34</v>
      </c>
    </row>
    <row r="254" spans="1:43" ht="20.25" customHeight="1" x14ac:dyDescent="0.3">
      <c r="A254" s="4">
        <v>253</v>
      </c>
      <c r="B254" s="1" t="s">
        <v>823</v>
      </c>
      <c r="C254" s="4" t="s">
        <v>824</v>
      </c>
      <c r="D254" s="1" t="s">
        <v>825</v>
      </c>
      <c r="E254" s="9" t="s">
        <v>985</v>
      </c>
      <c r="F254" s="9" t="s">
        <v>1119</v>
      </c>
      <c r="G254" s="9" t="s">
        <v>9</v>
      </c>
      <c r="H254" s="9" t="s">
        <v>2017</v>
      </c>
      <c r="I254" s="1" t="s">
        <v>829</v>
      </c>
      <c r="J254" s="1">
        <v>1287000</v>
      </c>
      <c r="K254" s="1" t="s">
        <v>830</v>
      </c>
      <c r="L254" s="5">
        <v>46056</v>
      </c>
      <c r="M254" s="6">
        <v>35</v>
      </c>
      <c r="O254" s="6" t="s">
        <v>1982</v>
      </c>
      <c r="P254" s="5">
        <v>46057</v>
      </c>
      <c r="Q254" s="6">
        <v>34</v>
      </c>
      <c r="R254" s="1">
        <v>1287000</v>
      </c>
      <c r="S254" s="1" t="s">
        <v>856</v>
      </c>
      <c r="U254" s="4" t="s">
        <v>894</v>
      </c>
      <c r="V254" s="9" t="s">
        <v>1029</v>
      </c>
      <c r="W254" s="4" t="s">
        <v>835</v>
      </c>
      <c r="AL254" s="1" t="s">
        <v>836</v>
      </c>
      <c r="AM254" s="1" t="s">
        <v>837</v>
      </c>
      <c r="AN254" s="1" t="s">
        <v>1982</v>
      </c>
      <c r="AP254" s="22">
        <f t="shared" si="6"/>
        <v>35</v>
      </c>
      <c r="AQ254" s="22">
        <f t="shared" si="7"/>
        <v>34</v>
      </c>
    </row>
    <row r="255" spans="1:43" ht="20.25" customHeight="1" x14ac:dyDescent="0.3">
      <c r="A255" s="4">
        <v>254</v>
      </c>
      <c r="B255" s="1" t="s">
        <v>823</v>
      </c>
      <c r="C255" s="4" t="s">
        <v>824</v>
      </c>
      <c r="D255" s="1" t="s">
        <v>825</v>
      </c>
      <c r="E255" s="9" t="s">
        <v>985</v>
      </c>
      <c r="F255" s="9" t="s">
        <v>1119</v>
      </c>
      <c r="G255" s="9" t="s">
        <v>9</v>
      </c>
      <c r="H255" s="9" t="s">
        <v>1123</v>
      </c>
      <c r="I255" s="1" t="s">
        <v>829</v>
      </c>
      <c r="J255" s="1">
        <v>1287000</v>
      </c>
      <c r="K255" s="1" t="s">
        <v>830</v>
      </c>
      <c r="L255" s="5">
        <v>46049</v>
      </c>
      <c r="M255" s="6">
        <v>42</v>
      </c>
      <c r="O255" s="6" t="s">
        <v>987</v>
      </c>
      <c r="P255" s="5">
        <v>46051</v>
      </c>
      <c r="Q255" s="6">
        <v>40</v>
      </c>
      <c r="R255" s="1">
        <v>1287000</v>
      </c>
      <c r="S255" s="1" t="s">
        <v>861</v>
      </c>
      <c r="U255" s="4" t="s">
        <v>894</v>
      </c>
      <c r="V255" s="9" t="s">
        <v>1029</v>
      </c>
      <c r="W255" s="4" t="s">
        <v>835</v>
      </c>
      <c r="AL255" s="1" t="s">
        <v>836</v>
      </c>
      <c r="AM255" s="1" t="s">
        <v>837</v>
      </c>
      <c r="AN255" s="2" t="s">
        <v>987</v>
      </c>
      <c r="AP255" s="22">
        <f t="shared" si="6"/>
        <v>42</v>
      </c>
      <c r="AQ255" s="22">
        <f t="shared" si="7"/>
        <v>40</v>
      </c>
    </row>
    <row r="256" spans="1:43" ht="20.25" customHeight="1" x14ac:dyDescent="0.3">
      <c r="A256" s="4">
        <v>255</v>
      </c>
      <c r="B256" s="1" t="s">
        <v>823</v>
      </c>
      <c r="C256" s="4" t="s">
        <v>824</v>
      </c>
      <c r="D256" s="1" t="s">
        <v>825</v>
      </c>
      <c r="E256" s="9" t="s">
        <v>985</v>
      </c>
      <c r="F256" s="9" t="s">
        <v>1119</v>
      </c>
      <c r="G256" s="9" t="s">
        <v>9</v>
      </c>
      <c r="H256" s="9" t="s">
        <v>2246</v>
      </c>
      <c r="I256" s="1" t="s">
        <v>829</v>
      </c>
      <c r="J256" s="1">
        <v>1287000</v>
      </c>
      <c r="K256" s="1" t="s">
        <v>830</v>
      </c>
      <c r="L256" s="5">
        <v>46063</v>
      </c>
      <c r="M256" s="6">
        <v>28</v>
      </c>
      <c r="O256" s="6" t="s">
        <v>2207</v>
      </c>
      <c r="P256" s="5">
        <v>46064</v>
      </c>
      <c r="Q256" s="6">
        <v>27</v>
      </c>
      <c r="R256" s="1">
        <v>1287000</v>
      </c>
      <c r="S256" s="1" t="s">
        <v>856</v>
      </c>
      <c r="U256" s="4" t="s">
        <v>894</v>
      </c>
      <c r="V256" s="9" t="s">
        <v>1335</v>
      </c>
      <c r="W256" s="4" t="s">
        <v>835</v>
      </c>
      <c r="AL256" s="1" t="s">
        <v>836</v>
      </c>
      <c r="AM256" s="1" t="s">
        <v>837</v>
      </c>
      <c r="AN256" s="1" t="s">
        <v>2207</v>
      </c>
      <c r="AP256" s="22">
        <f t="shared" si="6"/>
        <v>28</v>
      </c>
      <c r="AQ256" s="22">
        <f t="shared" si="7"/>
        <v>27</v>
      </c>
    </row>
    <row r="257" spans="1:43" ht="20.25" customHeight="1" x14ac:dyDescent="0.3">
      <c r="A257" s="4">
        <v>256</v>
      </c>
      <c r="B257" s="1" t="s">
        <v>823</v>
      </c>
      <c r="C257" s="4" t="s">
        <v>824</v>
      </c>
      <c r="D257" s="1" t="s">
        <v>825</v>
      </c>
      <c r="E257" s="9" t="s">
        <v>985</v>
      </c>
      <c r="F257" s="9" t="s">
        <v>1119</v>
      </c>
      <c r="G257" s="9" t="s">
        <v>9</v>
      </c>
      <c r="H257" s="9" t="s">
        <v>1126</v>
      </c>
      <c r="I257" s="1" t="s">
        <v>829</v>
      </c>
      <c r="J257" s="1">
        <v>1287000</v>
      </c>
      <c r="K257" s="1" t="s">
        <v>830</v>
      </c>
      <c r="L257" s="5">
        <v>46051</v>
      </c>
      <c r="M257" s="6">
        <v>40</v>
      </c>
      <c r="O257" s="6" t="s">
        <v>1031</v>
      </c>
      <c r="P257" s="5">
        <v>46057</v>
      </c>
      <c r="Q257" s="6">
        <v>34</v>
      </c>
      <c r="R257" s="1">
        <v>1287000</v>
      </c>
      <c r="S257" s="1" t="s">
        <v>999</v>
      </c>
      <c r="U257" s="4" t="s">
        <v>894</v>
      </c>
      <c r="V257" s="9" t="s">
        <v>1293</v>
      </c>
      <c r="W257" s="4" t="s">
        <v>835</v>
      </c>
      <c r="AL257" s="1" t="s">
        <v>836</v>
      </c>
      <c r="AM257" s="1" t="s">
        <v>837</v>
      </c>
      <c r="AN257" s="1" t="s">
        <v>1031</v>
      </c>
      <c r="AP257" s="22">
        <f t="shared" si="6"/>
        <v>40</v>
      </c>
      <c r="AQ257" s="22">
        <f t="shared" si="7"/>
        <v>34</v>
      </c>
    </row>
    <row r="258" spans="1:43" ht="20.25" customHeight="1" x14ac:dyDescent="0.3">
      <c r="A258" s="4">
        <v>257</v>
      </c>
      <c r="B258" s="1" t="s">
        <v>823</v>
      </c>
      <c r="C258" s="4" t="s">
        <v>824</v>
      </c>
      <c r="D258" s="1" t="s">
        <v>825</v>
      </c>
      <c r="E258" s="9" t="s">
        <v>985</v>
      </c>
      <c r="F258" s="9" t="s">
        <v>1119</v>
      </c>
      <c r="G258" s="9" t="s">
        <v>9</v>
      </c>
      <c r="H258" s="9" t="s">
        <v>1125</v>
      </c>
      <c r="I258" s="1" t="s">
        <v>829</v>
      </c>
      <c r="J258" s="1">
        <v>1287000</v>
      </c>
      <c r="K258" s="1" t="s">
        <v>830</v>
      </c>
      <c r="L258" s="5">
        <v>46051</v>
      </c>
      <c r="M258" s="6">
        <v>40</v>
      </c>
      <c r="O258" s="6" t="s">
        <v>1031</v>
      </c>
      <c r="P258" s="5">
        <v>46052</v>
      </c>
      <c r="Q258" s="6">
        <v>39</v>
      </c>
      <c r="R258" s="1">
        <v>1287000</v>
      </c>
      <c r="S258" s="1" t="s">
        <v>856</v>
      </c>
      <c r="U258" s="4" t="s">
        <v>894</v>
      </c>
      <c r="V258" s="9" t="s">
        <v>997</v>
      </c>
      <c r="W258" s="4" t="s">
        <v>835</v>
      </c>
      <c r="AL258" s="1" t="s">
        <v>836</v>
      </c>
      <c r="AM258" s="1" t="s">
        <v>837</v>
      </c>
      <c r="AN258" s="1" t="s">
        <v>1031</v>
      </c>
      <c r="AP258" s="22">
        <f t="shared" si="6"/>
        <v>40</v>
      </c>
      <c r="AQ258" s="22">
        <f t="shared" si="7"/>
        <v>39</v>
      </c>
    </row>
    <row r="259" spans="1:43" ht="20.25" customHeight="1" x14ac:dyDescent="0.3">
      <c r="A259" s="4">
        <v>258</v>
      </c>
      <c r="B259" s="1" t="s">
        <v>823</v>
      </c>
      <c r="C259" s="4" t="s">
        <v>824</v>
      </c>
      <c r="D259" s="1" t="s">
        <v>825</v>
      </c>
      <c r="E259" s="9" t="s">
        <v>985</v>
      </c>
      <c r="F259" s="9" t="s">
        <v>1119</v>
      </c>
      <c r="G259" s="9" t="s">
        <v>9</v>
      </c>
      <c r="H259" s="9" t="s">
        <v>1127</v>
      </c>
      <c r="I259" s="1" t="s">
        <v>829</v>
      </c>
      <c r="J259" s="1">
        <v>1287000</v>
      </c>
      <c r="K259" s="1" t="s">
        <v>830</v>
      </c>
      <c r="L259" s="5">
        <v>46049</v>
      </c>
      <c r="M259" s="6">
        <v>42</v>
      </c>
      <c r="O259" s="6" t="s">
        <v>987</v>
      </c>
      <c r="P259" s="5">
        <v>46051</v>
      </c>
      <c r="Q259" s="6">
        <v>40</v>
      </c>
      <c r="R259" s="1">
        <v>1287000</v>
      </c>
      <c r="S259" s="1" t="s">
        <v>856</v>
      </c>
      <c r="U259" s="4" t="s">
        <v>899</v>
      </c>
      <c r="V259" s="9" t="s">
        <v>900</v>
      </c>
      <c r="W259" s="4" t="s">
        <v>835</v>
      </c>
      <c r="AL259" s="1" t="s">
        <v>836</v>
      </c>
      <c r="AM259" s="1" t="s">
        <v>837</v>
      </c>
      <c r="AN259" s="1" t="s">
        <v>987</v>
      </c>
      <c r="AP259" s="22">
        <f t="shared" ref="AP259:AP322" si="8">M259</f>
        <v>42</v>
      </c>
      <c r="AQ259" s="22">
        <f t="shared" ref="AQ259:AQ322" si="9">Q259</f>
        <v>40</v>
      </c>
    </row>
    <row r="260" spans="1:43" ht="20.25" customHeight="1" x14ac:dyDescent="0.3">
      <c r="A260" s="4">
        <v>259</v>
      </c>
      <c r="B260" s="1" t="s">
        <v>823</v>
      </c>
      <c r="C260" s="4" t="s">
        <v>824</v>
      </c>
      <c r="D260" s="1" t="s">
        <v>825</v>
      </c>
      <c r="E260" s="9" t="s">
        <v>985</v>
      </c>
      <c r="F260" s="9" t="s">
        <v>1119</v>
      </c>
      <c r="G260" s="9" t="s">
        <v>9</v>
      </c>
      <c r="H260" s="9" t="s">
        <v>2343</v>
      </c>
      <c r="I260" s="1" t="s">
        <v>829</v>
      </c>
      <c r="J260" s="1">
        <v>1287000</v>
      </c>
      <c r="K260" s="1" t="s">
        <v>830</v>
      </c>
      <c r="L260" s="5">
        <v>46066</v>
      </c>
      <c r="M260" s="6">
        <v>25</v>
      </c>
      <c r="O260" s="6" t="s">
        <v>2337</v>
      </c>
      <c r="P260" s="5">
        <v>46067</v>
      </c>
      <c r="Q260" s="6">
        <v>24</v>
      </c>
      <c r="R260" s="1">
        <v>1287000</v>
      </c>
      <c r="S260" s="1" t="s">
        <v>861</v>
      </c>
      <c r="U260" s="4" t="s">
        <v>899</v>
      </c>
      <c r="V260" s="9" t="s">
        <v>1711</v>
      </c>
      <c r="W260" s="4" t="s">
        <v>835</v>
      </c>
      <c r="AL260" s="1" t="s">
        <v>836</v>
      </c>
      <c r="AM260" s="1" t="s">
        <v>837</v>
      </c>
      <c r="AN260" s="2" t="s">
        <v>2337</v>
      </c>
      <c r="AP260" s="22">
        <f t="shared" si="8"/>
        <v>25</v>
      </c>
      <c r="AQ260" s="22">
        <f t="shared" si="9"/>
        <v>24</v>
      </c>
    </row>
    <row r="261" spans="1:43" ht="20.25" customHeight="1" x14ac:dyDescent="0.3">
      <c r="A261" s="4">
        <v>260</v>
      </c>
      <c r="B261" s="1" t="s">
        <v>823</v>
      </c>
      <c r="C261" s="4" t="s">
        <v>824</v>
      </c>
      <c r="D261" s="1" t="s">
        <v>825</v>
      </c>
      <c r="E261" s="9" t="s">
        <v>985</v>
      </c>
      <c r="F261" s="9" t="s">
        <v>1119</v>
      </c>
      <c r="G261" s="9" t="s">
        <v>9</v>
      </c>
      <c r="H261" s="9" t="s">
        <v>2239</v>
      </c>
      <c r="I261" s="1" t="s">
        <v>829</v>
      </c>
      <c r="J261" s="1">
        <v>1287000</v>
      </c>
      <c r="K261" s="1" t="s">
        <v>830</v>
      </c>
      <c r="L261" s="5">
        <v>46063</v>
      </c>
      <c r="M261" s="6">
        <v>28</v>
      </c>
      <c r="O261" s="6" t="s">
        <v>2207</v>
      </c>
      <c r="P261" s="5">
        <v>46065</v>
      </c>
      <c r="Q261" s="6">
        <v>26</v>
      </c>
      <c r="R261" s="1">
        <v>1287000</v>
      </c>
      <c r="S261" s="1" t="s">
        <v>856</v>
      </c>
      <c r="U261" s="4" t="s">
        <v>899</v>
      </c>
      <c r="V261" s="9" t="s">
        <v>1712</v>
      </c>
      <c r="W261" s="4" t="s">
        <v>835</v>
      </c>
      <c r="AL261" s="1" t="s">
        <v>836</v>
      </c>
      <c r="AM261" s="1" t="s">
        <v>837</v>
      </c>
      <c r="AN261" s="1" t="s">
        <v>2207</v>
      </c>
      <c r="AP261" s="22">
        <f t="shared" si="8"/>
        <v>28</v>
      </c>
      <c r="AQ261" s="22">
        <f t="shared" si="9"/>
        <v>26</v>
      </c>
    </row>
    <row r="262" spans="1:43" ht="20.25" customHeight="1" x14ac:dyDescent="0.3">
      <c r="A262" s="4">
        <v>261</v>
      </c>
      <c r="B262" s="1" t="s">
        <v>823</v>
      </c>
      <c r="C262" s="4" t="s">
        <v>824</v>
      </c>
      <c r="D262" s="1" t="s">
        <v>825</v>
      </c>
      <c r="E262" s="9" t="s">
        <v>985</v>
      </c>
      <c r="F262" s="9" t="s">
        <v>1119</v>
      </c>
      <c r="G262" s="9" t="s">
        <v>9</v>
      </c>
      <c r="H262" s="9" t="s">
        <v>1144</v>
      </c>
      <c r="I262" s="1" t="s">
        <v>829</v>
      </c>
      <c r="J262" s="1">
        <v>1287000</v>
      </c>
      <c r="K262" s="1" t="s">
        <v>830</v>
      </c>
      <c r="L262" s="5">
        <v>46051</v>
      </c>
      <c r="M262" s="6">
        <v>40</v>
      </c>
      <c r="O262" s="6" t="s">
        <v>1031</v>
      </c>
      <c r="P262" s="5">
        <v>46076</v>
      </c>
      <c r="Q262" s="6">
        <v>15</v>
      </c>
      <c r="R262" s="1">
        <v>1287000</v>
      </c>
      <c r="S262" s="1" t="s">
        <v>856</v>
      </c>
      <c r="U262" s="4" t="s">
        <v>899</v>
      </c>
      <c r="V262" s="9" t="s">
        <v>1713</v>
      </c>
      <c r="W262" s="4" t="s">
        <v>835</v>
      </c>
      <c r="AL262" s="1" t="s">
        <v>836</v>
      </c>
      <c r="AM262" s="1" t="s">
        <v>837</v>
      </c>
      <c r="AN262" s="1" t="s">
        <v>1031</v>
      </c>
      <c r="AP262" s="22">
        <f t="shared" si="8"/>
        <v>40</v>
      </c>
      <c r="AQ262" s="22">
        <f t="shared" si="9"/>
        <v>15</v>
      </c>
    </row>
    <row r="263" spans="1:43" ht="20.25" customHeight="1" x14ac:dyDescent="0.3">
      <c r="A263" s="4">
        <v>262</v>
      </c>
      <c r="B263" s="1" t="s">
        <v>823</v>
      </c>
      <c r="C263" s="4" t="s">
        <v>824</v>
      </c>
      <c r="D263" s="1" t="s">
        <v>825</v>
      </c>
      <c r="E263" s="9" t="s">
        <v>985</v>
      </c>
      <c r="F263" s="9" t="s">
        <v>1119</v>
      </c>
      <c r="G263" s="9" t="s">
        <v>9</v>
      </c>
      <c r="H263" s="9" t="s">
        <v>1128</v>
      </c>
      <c r="I263" s="1" t="s">
        <v>829</v>
      </c>
      <c r="J263" s="1">
        <v>1287000</v>
      </c>
      <c r="K263" s="1" t="s">
        <v>830</v>
      </c>
      <c r="L263" s="5">
        <v>46049</v>
      </c>
      <c r="M263" s="6">
        <v>42</v>
      </c>
      <c r="O263" s="6" t="s">
        <v>987</v>
      </c>
      <c r="P263" s="5">
        <v>46050</v>
      </c>
      <c r="Q263" s="6">
        <v>41</v>
      </c>
      <c r="R263" s="1">
        <v>1287000</v>
      </c>
      <c r="S263" s="1" t="s">
        <v>856</v>
      </c>
      <c r="U263" s="4" t="s">
        <v>899</v>
      </c>
      <c r="V263" s="9" t="s">
        <v>904</v>
      </c>
      <c r="W263" s="4" t="s">
        <v>835</v>
      </c>
      <c r="AL263" s="1" t="s">
        <v>836</v>
      </c>
      <c r="AM263" s="1" t="s">
        <v>837</v>
      </c>
      <c r="AN263" s="1" t="s">
        <v>987</v>
      </c>
      <c r="AP263" s="22">
        <f t="shared" si="8"/>
        <v>42</v>
      </c>
      <c r="AQ263" s="22">
        <f t="shared" si="9"/>
        <v>41</v>
      </c>
    </row>
    <row r="264" spans="1:43" ht="20.25" customHeight="1" x14ac:dyDescent="0.3">
      <c r="A264" s="4">
        <v>263</v>
      </c>
      <c r="B264" s="1" t="s">
        <v>823</v>
      </c>
      <c r="C264" s="4" t="s">
        <v>824</v>
      </c>
      <c r="D264" s="1" t="s">
        <v>825</v>
      </c>
      <c r="E264" s="9" t="s">
        <v>985</v>
      </c>
      <c r="F264" s="9" t="s">
        <v>1119</v>
      </c>
      <c r="G264" s="9" t="s">
        <v>9</v>
      </c>
      <c r="H264" s="9" t="s">
        <v>1146</v>
      </c>
      <c r="I264" s="1" t="s">
        <v>829</v>
      </c>
      <c r="J264" s="1">
        <v>1287000</v>
      </c>
      <c r="K264" s="1" t="s">
        <v>830</v>
      </c>
      <c r="L264" s="5">
        <v>46051</v>
      </c>
      <c r="M264" s="6">
        <v>40</v>
      </c>
      <c r="O264" s="6" t="s">
        <v>1031</v>
      </c>
      <c r="P264" s="5">
        <v>46052</v>
      </c>
      <c r="Q264" s="6">
        <v>39</v>
      </c>
      <c r="R264" s="1">
        <v>1287000</v>
      </c>
      <c r="S264" s="1" t="s">
        <v>856</v>
      </c>
      <c r="U264" s="4" t="s">
        <v>899</v>
      </c>
      <c r="V264" s="9" t="s">
        <v>1655</v>
      </c>
      <c r="W264" s="4" t="s">
        <v>835</v>
      </c>
      <c r="AL264" s="1" t="s">
        <v>836</v>
      </c>
      <c r="AM264" s="1" t="s">
        <v>837</v>
      </c>
      <c r="AN264" s="1" t="s">
        <v>1031</v>
      </c>
      <c r="AP264" s="22">
        <f t="shared" si="8"/>
        <v>40</v>
      </c>
      <c r="AQ264" s="22">
        <f t="shared" si="9"/>
        <v>39</v>
      </c>
    </row>
    <row r="265" spans="1:43" ht="20.25" customHeight="1" x14ac:dyDescent="0.3">
      <c r="A265" s="4">
        <v>264</v>
      </c>
      <c r="B265" s="1" t="s">
        <v>823</v>
      </c>
      <c r="C265" s="4" t="s">
        <v>824</v>
      </c>
      <c r="D265" s="1" t="s">
        <v>825</v>
      </c>
      <c r="E265" s="9" t="s">
        <v>985</v>
      </c>
      <c r="F265" s="9" t="s">
        <v>1119</v>
      </c>
      <c r="G265" s="9" t="s">
        <v>9</v>
      </c>
      <c r="H265" s="9" t="s">
        <v>2237</v>
      </c>
      <c r="I265" s="1" t="s">
        <v>829</v>
      </c>
      <c r="J265" s="1">
        <v>1287000</v>
      </c>
      <c r="K265" s="1" t="s">
        <v>830</v>
      </c>
      <c r="L265" s="5">
        <v>46063</v>
      </c>
      <c r="M265" s="6">
        <v>28</v>
      </c>
      <c r="O265" s="6" t="s">
        <v>2207</v>
      </c>
      <c r="P265" s="5">
        <v>46065</v>
      </c>
      <c r="Q265" s="6">
        <v>26</v>
      </c>
      <c r="R265" s="1">
        <v>1287000</v>
      </c>
      <c r="S265" s="1" t="s">
        <v>856</v>
      </c>
      <c r="U265" s="4" t="s">
        <v>899</v>
      </c>
      <c r="V265" s="9" t="s">
        <v>1519</v>
      </c>
      <c r="W265" s="4" t="s">
        <v>835</v>
      </c>
      <c r="AL265" s="1" t="s">
        <v>836</v>
      </c>
      <c r="AM265" s="1" t="s">
        <v>837</v>
      </c>
      <c r="AN265" s="1" t="s">
        <v>2207</v>
      </c>
      <c r="AP265" s="22">
        <f t="shared" si="8"/>
        <v>28</v>
      </c>
      <c r="AQ265" s="22">
        <f t="shared" si="9"/>
        <v>26</v>
      </c>
    </row>
    <row r="266" spans="1:43" ht="20.25" customHeight="1" x14ac:dyDescent="0.3">
      <c r="A266" s="4">
        <v>265</v>
      </c>
      <c r="B266" s="1" t="s">
        <v>823</v>
      </c>
      <c r="C266" s="4" t="s">
        <v>824</v>
      </c>
      <c r="D266" s="1" t="s">
        <v>825</v>
      </c>
      <c r="E266" s="9" t="s">
        <v>985</v>
      </c>
      <c r="F266" s="9" t="s">
        <v>1119</v>
      </c>
      <c r="G266" s="9" t="s">
        <v>9</v>
      </c>
      <c r="H266" s="9" t="s">
        <v>1145</v>
      </c>
      <c r="I266" s="1" t="s">
        <v>829</v>
      </c>
      <c r="J266" s="1">
        <v>1287000</v>
      </c>
      <c r="K266" s="1" t="s">
        <v>830</v>
      </c>
      <c r="L266" s="5">
        <v>46051</v>
      </c>
      <c r="M266" s="6">
        <v>40</v>
      </c>
      <c r="O266" s="6" t="s">
        <v>1031</v>
      </c>
      <c r="P266" s="5">
        <v>46052</v>
      </c>
      <c r="Q266" s="6">
        <v>39</v>
      </c>
      <c r="R266" s="1">
        <v>1287000</v>
      </c>
      <c r="S266" s="1" t="s">
        <v>856</v>
      </c>
      <c r="U266" s="4" t="s">
        <v>899</v>
      </c>
      <c r="V266" s="9" t="s">
        <v>906</v>
      </c>
      <c r="W266" s="4" t="s">
        <v>835</v>
      </c>
      <c r="AL266" s="1" t="s">
        <v>836</v>
      </c>
      <c r="AM266" s="1" t="s">
        <v>837</v>
      </c>
      <c r="AN266" s="1" t="s">
        <v>1031</v>
      </c>
      <c r="AP266" s="22">
        <f t="shared" si="8"/>
        <v>40</v>
      </c>
      <c r="AQ266" s="22">
        <f t="shared" si="9"/>
        <v>39</v>
      </c>
    </row>
    <row r="267" spans="1:43" ht="20.25" customHeight="1" x14ac:dyDescent="0.3">
      <c r="A267" s="4">
        <v>266</v>
      </c>
      <c r="B267" s="1" t="s">
        <v>823</v>
      </c>
      <c r="C267" s="4" t="s">
        <v>824</v>
      </c>
      <c r="D267" s="1" t="s">
        <v>825</v>
      </c>
      <c r="E267" s="9" t="s">
        <v>985</v>
      </c>
      <c r="F267" s="9" t="s">
        <v>1119</v>
      </c>
      <c r="G267" s="9" t="s">
        <v>9</v>
      </c>
      <c r="H267" s="9" t="s">
        <v>2232</v>
      </c>
      <c r="I267" s="1" t="s">
        <v>829</v>
      </c>
      <c r="J267" s="1">
        <v>1287000</v>
      </c>
      <c r="K267" s="1" t="s">
        <v>830</v>
      </c>
      <c r="L267" s="5">
        <v>46063</v>
      </c>
      <c r="M267" s="6">
        <v>28</v>
      </c>
      <c r="O267" s="6" t="s">
        <v>2207</v>
      </c>
      <c r="P267" s="5">
        <v>46065</v>
      </c>
      <c r="Q267" s="6">
        <v>26</v>
      </c>
      <c r="R267" s="1">
        <v>1287000</v>
      </c>
      <c r="S267" s="1" t="s">
        <v>856</v>
      </c>
      <c r="U267" s="4" t="s">
        <v>851</v>
      </c>
      <c r="V267" s="9" t="s">
        <v>1660</v>
      </c>
      <c r="W267" s="4" t="s">
        <v>835</v>
      </c>
      <c r="AL267" s="1" t="s">
        <v>836</v>
      </c>
      <c r="AM267" s="1" t="s">
        <v>837</v>
      </c>
      <c r="AN267" s="2" t="s">
        <v>2207</v>
      </c>
      <c r="AP267" s="22">
        <f t="shared" si="8"/>
        <v>28</v>
      </c>
      <c r="AQ267" s="22">
        <f t="shared" si="9"/>
        <v>26</v>
      </c>
    </row>
    <row r="268" spans="1:43" ht="20.25" customHeight="1" x14ac:dyDescent="0.3">
      <c r="A268" s="4">
        <v>267</v>
      </c>
      <c r="B268" s="1" t="s">
        <v>823</v>
      </c>
      <c r="C268" s="4" t="s">
        <v>824</v>
      </c>
      <c r="D268" s="1" t="s">
        <v>825</v>
      </c>
      <c r="E268" s="9" t="s">
        <v>985</v>
      </c>
      <c r="F268" s="9" t="s">
        <v>1119</v>
      </c>
      <c r="G268" s="9" t="s">
        <v>9</v>
      </c>
      <c r="H268" s="9" t="s">
        <v>2008</v>
      </c>
      <c r="I268" s="1" t="s">
        <v>829</v>
      </c>
      <c r="J268" s="1">
        <v>1287000</v>
      </c>
      <c r="K268" s="1" t="s">
        <v>830</v>
      </c>
      <c r="L268" s="5">
        <v>46056</v>
      </c>
      <c r="M268" s="6">
        <v>35</v>
      </c>
      <c r="O268" s="6" t="s">
        <v>1982</v>
      </c>
      <c r="P268" s="5">
        <v>46057</v>
      </c>
      <c r="Q268" s="6">
        <v>34</v>
      </c>
      <c r="R268" s="1">
        <v>1287000</v>
      </c>
      <c r="S268" s="1" t="s">
        <v>856</v>
      </c>
      <c r="U268" s="4" t="s">
        <v>851</v>
      </c>
      <c r="V268" s="9" t="s">
        <v>2063</v>
      </c>
      <c r="W268" s="4" t="s">
        <v>835</v>
      </c>
      <c r="AL268" s="1" t="s">
        <v>836</v>
      </c>
      <c r="AM268" s="1" t="s">
        <v>837</v>
      </c>
      <c r="AN268" s="1" t="s">
        <v>1982</v>
      </c>
      <c r="AP268" s="22">
        <f t="shared" si="8"/>
        <v>35</v>
      </c>
      <c r="AQ268" s="22">
        <f t="shared" si="9"/>
        <v>34</v>
      </c>
    </row>
    <row r="269" spans="1:43" ht="20.25" customHeight="1" x14ac:dyDescent="0.3">
      <c r="A269" s="4">
        <v>268</v>
      </c>
      <c r="B269" s="1" t="s">
        <v>823</v>
      </c>
      <c r="C269" s="4" t="s">
        <v>824</v>
      </c>
      <c r="D269" s="1" t="s">
        <v>825</v>
      </c>
      <c r="E269" s="9" t="s">
        <v>985</v>
      </c>
      <c r="F269" s="9" t="s">
        <v>1119</v>
      </c>
      <c r="G269" s="9" t="s">
        <v>9</v>
      </c>
      <c r="H269" s="9" t="s">
        <v>2004</v>
      </c>
      <c r="I269" s="1" t="s">
        <v>829</v>
      </c>
      <c r="J269" s="1">
        <v>1287000</v>
      </c>
      <c r="K269" s="1" t="s">
        <v>830</v>
      </c>
      <c r="L269" s="5">
        <v>46056</v>
      </c>
      <c r="M269" s="6">
        <v>35</v>
      </c>
      <c r="O269" s="6" t="s">
        <v>1982</v>
      </c>
      <c r="P269" s="5">
        <v>46057</v>
      </c>
      <c r="Q269" s="6">
        <v>34</v>
      </c>
      <c r="R269" s="1">
        <v>1287000</v>
      </c>
      <c r="S269" s="1" t="s">
        <v>856</v>
      </c>
      <c r="U269" s="4" t="s">
        <v>851</v>
      </c>
      <c r="V269" s="9" t="s">
        <v>1434</v>
      </c>
      <c r="W269" s="4" t="s">
        <v>835</v>
      </c>
      <c r="AL269" s="1" t="s">
        <v>836</v>
      </c>
      <c r="AM269" s="1" t="s">
        <v>837</v>
      </c>
      <c r="AN269" s="1" t="s">
        <v>1982</v>
      </c>
      <c r="AP269" s="22">
        <f t="shared" si="8"/>
        <v>35</v>
      </c>
      <c r="AQ269" s="22">
        <f t="shared" si="9"/>
        <v>34</v>
      </c>
    </row>
    <row r="270" spans="1:43" ht="20.25" customHeight="1" x14ac:dyDescent="0.3">
      <c r="A270" s="4">
        <v>269</v>
      </c>
      <c r="B270" s="1" t="s">
        <v>823</v>
      </c>
      <c r="C270" s="4" t="s">
        <v>824</v>
      </c>
      <c r="D270" s="1" t="s">
        <v>825</v>
      </c>
      <c r="E270" s="9" t="s">
        <v>985</v>
      </c>
      <c r="F270" s="9" t="s">
        <v>1119</v>
      </c>
      <c r="G270" s="9" t="s">
        <v>9</v>
      </c>
      <c r="H270" s="9" t="s">
        <v>2282</v>
      </c>
      <c r="I270" s="1" t="s">
        <v>829</v>
      </c>
      <c r="J270" s="1">
        <v>1287000</v>
      </c>
      <c r="K270" s="1" t="s">
        <v>830</v>
      </c>
      <c r="L270" s="5">
        <v>46064</v>
      </c>
      <c r="M270" s="6">
        <v>27</v>
      </c>
      <c r="O270" s="6" t="s">
        <v>2269</v>
      </c>
      <c r="P270" s="5">
        <v>46084</v>
      </c>
      <c r="Q270" s="6">
        <v>7</v>
      </c>
      <c r="R270" s="1">
        <v>1287000</v>
      </c>
      <c r="S270" s="1" t="s">
        <v>856</v>
      </c>
      <c r="U270" s="4" t="s">
        <v>851</v>
      </c>
      <c r="V270" s="9" t="s">
        <v>1035</v>
      </c>
      <c r="W270" s="4" t="s">
        <v>835</v>
      </c>
      <c r="AL270" s="1" t="s">
        <v>836</v>
      </c>
      <c r="AM270" s="1" t="s">
        <v>837</v>
      </c>
      <c r="AN270" s="1" t="s">
        <v>2269</v>
      </c>
      <c r="AP270" s="22">
        <f t="shared" si="8"/>
        <v>27</v>
      </c>
      <c r="AQ270" s="22">
        <f t="shared" si="9"/>
        <v>7</v>
      </c>
    </row>
    <row r="271" spans="1:43" ht="20.25" customHeight="1" x14ac:dyDescent="0.3">
      <c r="A271" s="4">
        <v>270</v>
      </c>
      <c r="B271" s="1" t="s">
        <v>823</v>
      </c>
      <c r="C271" s="4" t="s">
        <v>824</v>
      </c>
      <c r="D271" s="1" t="s">
        <v>825</v>
      </c>
      <c r="E271" s="9" t="s">
        <v>985</v>
      </c>
      <c r="F271" s="9" t="s">
        <v>1119</v>
      </c>
      <c r="G271" s="9" t="s">
        <v>9</v>
      </c>
      <c r="H271" s="9" t="s">
        <v>2297</v>
      </c>
      <c r="I271" s="1" t="s">
        <v>829</v>
      </c>
      <c r="J271" s="1">
        <v>1287000</v>
      </c>
      <c r="K271" s="1" t="s">
        <v>830</v>
      </c>
      <c r="L271" s="5">
        <v>46064</v>
      </c>
      <c r="M271" s="6">
        <v>27</v>
      </c>
      <c r="O271" s="6" t="s">
        <v>2269</v>
      </c>
      <c r="P271" s="5">
        <v>46066</v>
      </c>
      <c r="Q271" s="6">
        <v>25</v>
      </c>
      <c r="R271" s="1">
        <v>1287000</v>
      </c>
      <c r="S271" s="1" t="s">
        <v>856</v>
      </c>
      <c r="U271" s="4" t="s">
        <v>851</v>
      </c>
      <c r="V271" s="9" t="s">
        <v>1379</v>
      </c>
      <c r="W271" s="4" t="s">
        <v>835</v>
      </c>
      <c r="AL271" s="1" t="s">
        <v>836</v>
      </c>
      <c r="AM271" s="1" t="s">
        <v>837</v>
      </c>
      <c r="AN271" s="1" t="s">
        <v>2269</v>
      </c>
      <c r="AP271" s="22">
        <f t="shared" si="8"/>
        <v>27</v>
      </c>
      <c r="AQ271" s="22">
        <f t="shared" si="9"/>
        <v>25</v>
      </c>
    </row>
    <row r="272" spans="1:43" ht="20.25" customHeight="1" x14ac:dyDescent="0.3">
      <c r="A272" s="4">
        <v>271</v>
      </c>
      <c r="B272" s="1" t="s">
        <v>823</v>
      </c>
      <c r="C272" s="4" t="s">
        <v>824</v>
      </c>
      <c r="D272" s="1" t="s">
        <v>825</v>
      </c>
      <c r="E272" s="9" t="s">
        <v>985</v>
      </c>
      <c r="F272" s="9" t="s">
        <v>1119</v>
      </c>
      <c r="G272" s="9" t="s">
        <v>9</v>
      </c>
      <c r="H272" s="9" t="s">
        <v>2009</v>
      </c>
      <c r="I272" s="1" t="s">
        <v>829</v>
      </c>
      <c r="J272" s="1">
        <v>1287000</v>
      </c>
      <c r="K272" s="1" t="s">
        <v>830</v>
      </c>
      <c r="L272" s="5">
        <v>46056</v>
      </c>
      <c r="M272" s="6">
        <v>35</v>
      </c>
      <c r="O272" s="6" t="s">
        <v>1982</v>
      </c>
      <c r="P272" s="5">
        <v>46058</v>
      </c>
      <c r="Q272" s="6">
        <v>33</v>
      </c>
      <c r="R272" s="1">
        <v>1287000</v>
      </c>
      <c r="S272" s="1" t="s">
        <v>856</v>
      </c>
      <c r="U272" s="4" t="s">
        <v>851</v>
      </c>
      <c r="V272" s="9" t="s">
        <v>1036</v>
      </c>
      <c r="W272" s="4" t="s">
        <v>835</v>
      </c>
      <c r="AL272" s="1" t="s">
        <v>836</v>
      </c>
      <c r="AM272" s="1" t="s">
        <v>837</v>
      </c>
      <c r="AN272" s="2" t="s">
        <v>1982</v>
      </c>
      <c r="AP272" s="22">
        <f t="shared" si="8"/>
        <v>35</v>
      </c>
      <c r="AQ272" s="22">
        <f t="shared" si="9"/>
        <v>33</v>
      </c>
    </row>
    <row r="273" spans="1:43" ht="20.25" customHeight="1" x14ac:dyDescent="0.3">
      <c r="A273" s="4">
        <v>272</v>
      </c>
      <c r="B273" s="1" t="s">
        <v>823</v>
      </c>
      <c r="C273" s="4" t="s">
        <v>824</v>
      </c>
      <c r="D273" s="1" t="s">
        <v>825</v>
      </c>
      <c r="E273" s="9" t="s">
        <v>985</v>
      </c>
      <c r="F273" s="9" t="s">
        <v>1119</v>
      </c>
      <c r="G273" s="9" t="s">
        <v>9</v>
      </c>
      <c r="H273" s="9" t="s">
        <v>2180</v>
      </c>
      <c r="I273" s="1" t="s">
        <v>829</v>
      </c>
      <c r="J273" s="1">
        <v>1287000</v>
      </c>
      <c r="K273" s="1" t="s">
        <v>830</v>
      </c>
      <c r="L273" s="5">
        <v>46062</v>
      </c>
      <c r="M273" s="6">
        <v>29</v>
      </c>
      <c r="O273" s="6" t="s">
        <v>2174</v>
      </c>
      <c r="P273" s="5">
        <v>46064</v>
      </c>
      <c r="Q273" s="6">
        <v>27</v>
      </c>
      <c r="R273" s="1">
        <v>1287000</v>
      </c>
      <c r="S273" s="1" t="s">
        <v>856</v>
      </c>
      <c r="U273" s="4" t="s">
        <v>851</v>
      </c>
      <c r="V273" s="9" t="s">
        <v>1000</v>
      </c>
      <c r="W273" s="4" t="s">
        <v>835</v>
      </c>
      <c r="AL273" s="1" t="s">
        <v>836</v>
      </c>
      <c r="AM273" s="1" t="s">
        <v>837</v>
      </c>
      <c r="AN273" s="1" t="s">
        <v>2174</v>
      </c>
      <c r="AP273" s="22">
        <f t="shared" si="8"/>
        <v>29</v>
      </c>
      <c r="AQ273" s="22">
        <f t="shared" si="9"/>
        <v>27</v>
      </c>
    </row>
    <row r="274" spans="1:43" ht="20.25" customHeight="1" x14ac:dyDescent="0.3">
      <c r="A274" s="4">
        <v>273</v>
      </c>
      <c r="B274" s="1" t="s">
        <v>823</v>
      </c>
      <c r="C274" s="4" t="s">
        <v>824</v>
      </c>
      <c r="D274" s="1" t="s">
        <v>825</v>
      </c>
      <c r="E274" s="9" t="s">
        <v>985</v>
      </c>
      <c r="F274" s="9" t="s">
        <v>1119</v>
      </c>
      <c r="G274" s="9" t="s">
        <v>9</v>
      </c>
      <c r="H274" s="9" t="s">
        <v>2250</v>
      </c>
      <c r="I274" s="1" t="s">
        <v>829</v>
      </c>
      <c r="J274" s="1">
        <v>1287000</v>
      </c>
      <c r="K274" s="1" t="s">
        <v>830</v>
      </c>
      <c r="L274" s="5">
        <v>46063</v>
      </c>
      <c r="M274" s="6">
        <v>28</v>
      </c>
      <c r="O274" s="6" t="s">
        <v>2207</v>
      </c>
      <c r="P274" s="5">
        <v>46066</v>
      </c>
      <c r="Q274" s="6">
        <v>25</v>
      </c>
      <c r="R274" s="1">
        <v>1287000</v>
      </c>
      <c r="S274" s="1" t="s">
        <v>856</v>
      </c>
      <c r="U274" s="4" t="s">
        <v>851</v>
      </c>
      <c r="V274" s="9" t="s">
        <v>1663</v>
      </c>
      <c r="W274" s="4" t="s">
        <v>835</v>
      </c>
      <c r="AL274" s="1" t="s">
        <v>836</v>
      </c>
      <c r="AM274" s="1" t="s">
        <v>837</v>
      </c>
      <c r="AN274" s="1" t="s">
        <v>2207</v>
      </c>
      <c r="AP274" s="22">
        <f t="shared" si="8"/>
        <v>28</v>
      </c>
      <c r="AQ274" s="22">
        <f t="shared" si="9"/>
        <v>25</v>
      </c>
    </row>
    <row r="275" spans="1:43" ht="20.25" customHeight="1" x14ac:dyDescent="0.3">
      <c r="A275" s="4">
        <v>274</v>
      </c>
      <c r="B275" s="1" t="s">
        <v>823</v>
      </c>
      <c r="C275" s="4" t="s">
        <v>824</v>
      </c>
      <c r="D275" s="1" t="s">
        <v>825</v>
      </c>
      <c r="E275" s="9" t="s">
        <v>985</v>
      </c>
      <c r="F275" s="9" t="s">
        <v>1119</v>
      </c>
      <c r="G275" s="9" t="s">
        <v>9</v>
      </c>
      <c r="H275" s="9" t="s">
        <v>2236</v>
      </c>
      <c r="I275" s="1" t="s">
        <v>829</v>
      </c>
      <c r="J275" s="1">
        <v>1287000</v>
      </c>
      <c r="K275" s="1" t="s">
        <v>830</v>
      </c>
      <c r="L275" s="5">
        <v>46063</v>
      </c>
      <c r="M275" s="6">
        <v>28</v>
      </c>
      <c r="O275" s="6" t="s">
        <v>2207</v>
      </c>
      <c r="P275" s="5">
        <v>46066</v>
      </c>
      <c r="Q275" s="6">
        <v>25</v>
      </c>
      <c r="R275" s="1">
        <v>1287000</v>
      </c>
      <c r="S275" s="1" t="s">
        <v>856</v>
      </c>
      <c r="U275" s="4" t="s">
        <v>851</v>
      </c>
      <c r="V275" s="9" t="s">
        <v>1663</v>
      </c>
      <c r="W275" s="4" t="s">
        <v>835</v>
      </c>
      <c r="AL275" s="1" t="s">
        <v>836</v>
      </c>
      <c r="AM275" s="1" t="s">
        <v>837</v>
      </c>
      <c r="AN275" s="1" t="s">
        <v>2207</v>
      </c>
      <c r="AP275" s="22">
        <f t="shared" si="8"/>
        <v>28</v>
      </c>
      <c r="AQ275" s="22">
        <f t="shared" si="9"/>
        <v>25</v>
      </c>
    </row>
    <row r="276" spans="1:43" ht="20.25" customHeight="1" x14ac:dyDescent="0.3">
      <c r="A276" s="4">
        <v>275</v>
      </c>
      <c r="B276" s="1" t="s">
        <v>823</v>
      </c>
      <c r="C276" s="4" t="s">
        <v>824</v>
      </c>
      <c r="D276" s="1" t="s">
        <v>825</v>
      </c>
      <c r="E276" s="9" t="s">
        <v>985</v>
      </c>
      <c r="F276" s="9" t="s">
        <v>1119</v>
      </c>
      <c r="G276" s="9" t="s">
        <v>9</v>
      </c>
      <c r="H276" s="9" t="s">
        <v>1147</v>
      </c>
      <c r="I276" s="1" t="s">
        <v>829</v>
      </c>
      <c r="J276" s="1">
        <v>1287000</v>
      </c>
      <c r="K276" s="1" t="s">
        <v>830</v>
      </c>
      <c r="L276" s="5">
        <v>46051</v>
      </c>
      <c r="M276" s="6">
        <v>40</v>
      </c>
      <c r="O276" s="6" t="s">
        <v>1031</v>
      </c>
      <c r="P276" s="5">
        <v>46055</v>
      </c>
      <c r="Q276" s="6">
        <v>36</v>
      </c>
      <c r="R276" s="1">
        <v>1287000</v>
      </c>
      <c r="S276" s="1" t="s">
        <v>856</v>
      </c>
      <c r="U276" s="4" t="s">
        <v>851</v>
      </c>
      <c r="V276" s="9" t="s">
        <v>1037</v>
      </c>
      <c r="W276" s="4" t="s">
        <v>835</v>
      </c>
      <c r="AL276" s="1" t="s">
        <v>836</v>
      </c>
      <c r="AM276" s="1" t="s">
        <v>837</v>
      </c>
      <c r="AN276" s="1" t="s">
        <v>1031</v>
      </c>
      <c r="AP276" s="22">
        <f t="shared" si="8"/>
        <v>40</v>
      </c>
      <c r="AQ276" s="22">
        <f t="shared" si="9"/>
        <v>36</v>
      </c>
    </row>
    <row r="277" spans="1:43" ht="20.25" customHeight="1" x14ac:dyDescent="0.3">
      <c r="A277" s="4">
        <v>276</v>
      </c>
      <c r="B277" s="1" t="s">
        <v>823</v>
      </c>
      <c r="C277" s="4" t="s">
        <v>824</v>
      </c>
      <c r="D277" s="1" t="s">
        <v>825</v>
      </c>
      <c r="E277" s="9" t="s">
        <v>985</v>
      </c>
      <c r="F277" s="9" t="s">
        <v>1119</v>
      </c>
      <c r="G277" s="9" t="s">
        <v>9</v>
      </c>
      <c r="H277" s="9" t="s">
        <v>2191</v>
      </c>
      <c r="I277" s="1" t="s">
        <v>829</v>
      </c>
      <c r="J277" s="1">
        <v>1287000</v>
      </c>
      <c r="K277" s="1" t="s">
        <v>830</v>
      </c>
      <c r="L277" s="5">
        <v>46062</v>
      </c>
      <c r="M277" s="6">
        <v>29</v>
      </c>
      <c r="O277" s="6" t="s">
        <v>2174</v>
      </c>
      <c r="P277" s="5">
        <v>46064</v>
      </c>
      <c r="Q277" s="6">
        <v>27</v>
      </c>
      <c r="R277" s="1">
        <v>1287000</v>
      </c>
      <c r="S277" s="1" t="s">
        <v>856</v>
      </c>
      <c r="U277" s="4" t="s">
        <v>851</v>
      </c>
      <c r="V277" s="9" t="s">
        <v>1087</v>
      </c>
      <c r="W277" s="4" t="s">
        <v>835</v>
      </c>
      <c r="AL277" s="1" t="s">
        <v>836</v>
      </c>
      <c r="AM277" s="1" t="s">
        <v>837</v>
      </c>
      <c r="AN277" s="2" t="s">
        <v>2174</v>
      </c>
      <c r="AP277" s="22">
        <f t="shared" si="8"/>
        <v>29</v>
      </c>
      <c r="AQ277" s="22">
        <f t="shared" si="9"/>
        <v>27</v>
      </c>
    </row>
    <row r="278" spans="1:43" ht="20.25" customHeight="1" x14ac:dyDescent="0.3">
      <c r="A278" s="4">
        <v>277</v>
      </c>
      <c r="B278" s="1" t="s">
        <v>823</v>
      </c>
      <c r="C278" s="4" t="s">
        <v>824</v>
      </c>
      <c r="D278" s="1" t="s">
        <v>825</v>
      </c>
      <c r="E278" s="9" t="s">
        <v>985</v>
      </c>
      <c r="F278" s="9" t="s">
        <v>1119</v>
      </c>
      <c r="G278" s="9" t="s">
        <v>9</v>
      </c>
      <c r="H278" s="9" t="s">
        <v>2179</v>
      </c>
      <c r="I278" s="1" t="s">
        <v>829</v>
      </c>
      <c r="J278" s="1">
        <v>1287000</v>
      </c>
      <c r="K278" s="1" t="s">
        <v>830</v>
      </c>
      <c r="L278" s="5">
        <v>46062</v>
      </c>
      <c r="M278" s="6">
        <v>29</v>
      </c>
      <c r="O278" s="6" t="s">
        <v>2174</v>
      </c>
      <c r="P278" s="5">
        <v>46063</v>
      </c>
      <c r="Q278" s="6">
        <v>28</v>
      </c>
      <c r="R278" s="1">
        <v>1287000</v>
      </c>
      <c r="S278" s="1" t="s">
        <v>856</v>
      </c>
      <c r="U278" s="4" t="s">
        <v>851</v>
      </c>
      <c r="V278" s="9" t="s">
        <v>1130</v>
      </c>
      <c r="W278" s="4" t="s">
        <v>835</v>
      </c>
      <c r="AL278" s="1" t="s">
        <v>836</v>
      </c>
      <c r="AM278" s="1" t="s">
        <v>837</v>
      </c>
      <c r="AN278" s="1" t="s">
        <v>2174</v>
      </c>
      <c r="AP278" s="22">
        <f t="shared" si="8"/>
        <v>29</v>
      </c>
      <c r="AQ278" s="22">
        <f t="shared" si="9"/>
        <v>28</v>
      </c>
    </row>
    <row r="279" spans="1:43" ht="20.25" customHeight="1" x14ac:dyDescent="0.3">
      <c r="A279" s="4">
        <v>278</v>
      </c>
      <c r="B279" s="1" t="s">
        <v>823</v>
      </c>
      <c r="C279" s="4" t="s">
        <v>824</v>
      </c>
      <c r="D279" s="1" t="s">
        <v>825</v>
      </c>
      <c r="E279" s="9" t="s">
        <v>985</v>
      </c>
      <c r="F279" s="9" t="s">
        <v>1119</v>
      </c>
      <c r="G279" s="9" t="s">
        <v>9</v>
      </c>
      <c r="H279" s="9" t="s">
        <v>1129</v>
      </c>
      <c r="I279" s="1" t="s">
        <v>829</v>
      </c>
      <c r="J279" s="1">
        <v>1287000</v>
      </c>
      <c r="K279" s="1" t="s">
        <v>830</v>
      </c>
      <c r="L279" s="5">
        <v>46049</v>
      </c>
      <c r="M279" s="6">
        <v>42</v>
      </c>
      <c r="O279" s="6" t="s">
        <v>987</v>
      </c>
      <c r="P279" s="5">
        <v>46050</v>
      </c>
      <c r="Q279" s="6">
        <v>41</v>
      </c>
      <c r="R279" s="1">
        <v>1287000</v>
      </c>
      <c r="S279" s="1" t="s">
        <v>856</v>
      </c>
      <c r="U279" s="4" t="s">
        <v>851</v>
      </c>
      <c r="V279" s="9" t="s">
        <v>1130</v>
      </c>
      <c r="W279" s="4" t="s">
        <v>835</v>
      </c>
      <c r="AL279" s="1" t="s">
        <v>836</v>
      </c>
      <c r="AM279" s="1" t="s">
        <v>837</v>
      </c>
      <c r="AN279" s="2" t="s">
        <v>987</v>
      </c>
      <c r="AP279" s="22">
        <f t="shared" si="8"/>
        <v>42</v>
      </c>
      <c r="AQ279" s="22">
        <f t="shared" si="9"/>
        <v>41</v>
      </c>
    </row>
    <row r="280" spans="1:43" ht="20.25" customHeight="1" x14ac:dyDescent="0.3">
      <c r="A280" s="4">
        <v>279</v>
      </c>
      <c r="B280" s="1" t="s">
        <v>823</v>
      </c>
      <c r="C280" s="4" t="s">
        <v>824</v>
      </c>
      <c r="D280" s="1" t="s">
        <v>825</v>
      </c>
      <c r="E280" s="9" t="s">
        <v>985</v>
      </c>
      <c r="F280" s="9" t="s">
        <v>1119</v>
      </c>
      <c r="G280" s="9" t="s">
        <v>9</v>
      </c>
      <c r="H280" s="9" t="s">
        <v>2178</v>
      </c>
      <c r="I280" s="1" t="s">
        <v>829</v>
      </c>
      <c r="J280" s="1">
        <v>1287000</v>
      </c>
      <c r="K280" s="1" t="s">
        <v>830</v>
      </c>
      <c r="L280" s="5">
        <v>46062</v>
      </c>
      <c r="M280" s="6">
        <v>29</v>
      </c>
      <c r="O280" s="6" t="s">
        <v>2174</v>
      </c>
      <c r="P280" s="5">
        <v>46063</v>
      </c>
      <c r="Q280" s="6">
        <v>28</v>
      </c>
      <c r="R280" s="1">
        <v>1287000</v>
      </c>
      <c r="S280" s="1" t="s">
        <v>856</v>
      </c>
      <c r="U280" s="4" t="s">
        <v>851</v>
      </c>
      <c r="V280" s="9" t="s">
        <v>1562</v>
      </c>
      <c r="W280" s="4" t="s">
        <v>835</v>
      </c>
      <c r="AL280" s="1" t="s">
        <v>836</v>
      </c>
      <c r="AM280" s="1" t="s">
        <v>837</v>
      </c>
      <c r="AN280" s="1" t="s">
        <v>2174</v>
      </c>
      <c r="AP280" s="22">
        <f t="shared" si="8"/>
        <v>29</v>
      </c>
      <c r="AQ280" s="22">
        <f t="shared" si="9"/>
        <v>28</v>
      </c>
    </row>
    <row r="281" spans="1:43" ht="20.25" customHeight="1" x14ac:dyDescent="0.3">
      <c r="A281" s="4">
        <v>280</v>
      </c>
      <c r="B281" s="1" t="s">
        <v>823</v>
      </c>
      <c r="C281" s="4" t="s">
        <v>824</v>
      </c>
      <c r="D281" s="1" t="s">
        <v>825</v>
      </c>
      <c r="E281" s="9" t="s">
        <v>985</v>
      </c>
      <c r="F281" s="9" t="s">
        <v>1119</v>
      </c>
      <c r="G281" s="9" t="s">
        <v>9</v>
      </c>
      <c r="H281" s="9" t="s">
        <v>2182</v>
      </c>
      <c r="I281" s="1" t="s">
        <v>829</v>
      </c>
      <c r="J281" s="1">
        <v>1287000</v>
      </c>
      <c r="K281" s="1" t="s">
        <v>830</v>
      </c>
      <c r="L281" s="5">
        <v>46062</v>
      </c>
      <c r="M281" s="6">
        <v>29</v>
      </c>
      <c r="O281" s="6" t="s">
        <v>2174</v>
      </c>
      <c r="P281" s="5">
        <v>46064</v>
      </c>
      <c r="Q281" s="6">
        <v>27</v>
      </c>
      <c r="R281" s="1">
        <v>1287000</v>
      </c>
      <c r="S281" s="1" t="s">
        <v>856</v>
      </c>
      <c r="U281" s="4" t="s">
        <v>851</v>
      </c>
      <c r="V281" s="9" t="s">
        <v>1088</v>
      </c>
      <c r="W281" s="4" t="s">
        <v>835</v>
      </c>
      <c r="AL281" s="1" t="s">
        <v>836</v>
      </c>
      <c r="AM281" s="1" t="s">
        <v>837</v>
      </c>
      <c r="AN281" s="2" t="s">
        <v>2174</v>
      </c>
      <c r="AP281" s="22">
        <f t="shared" si="8"/>
        <v>29</v>
      </c>
      <c r="AQ281" s="22">
        <f t="shared" si="9"/>
        <v>27</v>
      </c>
    </row>
    <row r="282" spans="1:43" ht="20.25" customHeight="1" x14ac:dyDescent="0.3">
      <c r="A282" s="4">
        <v>281</v>
      </c>
      <c r="B282" s="1" t="s">
        <v>823</v>
      </c>
      <c r="C282" s="4" t="s">
        <v>824</v>
      </c>
      <c r="D282" s="1" t="s">
        <v>825</v>
      </c>
      <c r="E282" s="9" t="s">
        <v>985</v>
      </c>
      <c r="F282" s="9" t="s">
        <v>1119</v>
      </c>
      <c r="G282" s="9" t="s">
        <v>9</v>
      </c>
      <c r="H282" s="9" t="s">
        <v>1148</v>
      </c>
      <c r="I282" s="1" t="s">
        <v>829</v>
      </c>
      <c r="J282" s="1">
        <v>1287000</v>
      </c>
      <c r="K282" s="1" t="s">
        <v>830</v>
      </c>
      <c r="L282" s="5">
        <v>46051</v>
      </c>
      <c r="M282" s="6">
        <v>40</v>
      </c>
      <c r="O282" s="6" t="s">
        <v>1031</v>
      </c>
      <c r="P282" s="5">
        <v>46055</v>
      </c>
      <c r="Q282" s="6">
        <v>36</v>
      </c>
      <c r="R282" s="1">
        <v>1287000</v>
      </c>
      <c r="S282" s="1" t="s">
        <v>856</v>
      </c>
      <c r="U282" s="4" t="s">
        <v>851</v>
      </c>
      <c r="V282" s="9" t="s">
        <v>1665</v>
      </c>
      <c r="W282" s="4" t="s">
        <v>835</v>
      </c>
      <c r="AL282" s="1" t="s">
        <v>836</v>
      </c>
      <c r="AM282" s="1" t="s">
        <v>837</v>
      </c>
      <c r="AN282" s="2" t="s">
        <v>1031</v>
      </c>
      <c r="AP282" s="22">
        <f t="shared" si="8"/>
        <v>40</v>
      </c>
      <c r="AQ282" s="22">
        <f t="shared" si="9"/>
        <v>36</v>
      </c>
    </row>
    <row r="283" spans="1:43" ht="20.25" customHeight="1" x14ac:dyDescent="0.3">
      <c r="A283" s="4">
        <v>282</v>
      </c>
      <c r="B283" s="1" t="s">
        <v>823</v>
      </c>
      <c r="C283" s="4" t="s">
        <v>824</v>
      </c>
      <c r="D283" s="1" t="s">
        <v>825</v>
      </c>
      <c r="E283" s="9" t="s">
        <v>985</v>
      </c>
      <c r="F283" s="9" t="s">
        <v>1119</v>
      </c>
      <c r="G283" s="9" t="s">
        <v>9</v>
      </c>
      <c r="H283" s="9" t="s">
        <v>2295</v>
      </c>
      <c r="I283" s="1" t="s">
        <v>829</v>
      </c>
      <c r="J283" s="1">
        <v>1287000</v>
      </c>
      <c r="K283" s="1" t="s">
        <v>830</v>
      </c>
      <c r="L283" s="5">
        <v>46064</v>
      </c>
      <c r="M283" s="6">
        <v>27</v>
      </c>
      <c r="O283" s="6" t="s">
        <v>2269</v>
      </c>
      <c r="P283" s="5">
        <v>46066</v>
      </c>
      <c r="Q283" s="6">
        <v>25</v>
      </c>
      <c r="R283" s="1">
        <v>1287000</v>
      </c>
      <c r="S283" s="1" t="s">
        <v>856</v>
      </c>
      <c r="U283" s="4" t="s">
        <v>851</v>
      </c>
      <c r="V283" s="9" t="s">
        <v>1666</v>
      </c>
      <c r="W283" s="4" t="s">
        <v>835</v>
      </c>
      <c r="AL283" s="1" t="s">
        <v>836</v>
      </c>
      <c r="AM283" s="1" t="s">
        <v>837</v>
      </c>
      <c r="AN283" s="1" t="s">
        <v>2269</v>
      </c>
      <c r="AP283" s="22">
        <f t="shared" si="8"/>
        <v>27</v>
      </c>
      <c r="AQ283" s="22">
        <f t="shared" si="9"/>
        <v>25</v>
      </c>
    </row>
    <row r="284" spans="1:43" ht="20.25" customHeight="1" x14ac:dyDescent="0.3">
      <c r="A284" s="4">
        <v>283</v>
      </c>
      <c r="B284" s="1" t="s">
        <v>823</v>
      </c>
      <c r="C284" s="4" t="s">
        <v>824</v>
      </c>
      <c r="D284" s="1" t="s">
        <v>825</v>
      </c>
      <c r="E284" s="9" t="s">
        <v>985</v>
      </c>
      <c r="F284" s="9" t="s">
        <v>1119</v>
      </c>
      <c r="G284" s="9" t="s">
        <v>9</v>
      </c>
      <c r="H284" s="9" t="s">
        <v>2241</v>
      </c>
      <c r="I284" s="1" t="s">
        <v>829</v>
      </c>
      <c r="J284" s="1">
        <v>1287000</v>
      </c>
      <c r="K284" s="1" t="s">
        <v>830</v>
      </c>
      <c r="L284" s="5">
        <v>46063</v>
      </c>
      <c r="M284" s="6">
        <v>28</v>
      </c>
      <c r="O284" s="6" t="s">
        <v>2207</v>
      </c>
      <c r="P284" s="5">
        <v>46065</v>
      </c>
      <c r="Q284" s="6">
        <v>26</v>
      </c>
      <c r="R284" s="1">
        <v>1287000</v>
      </c>
      <c r="S284" s="1" t="s">
        <v>856</v>
      </c>
      <c r="U284" s="4" t="s">
        <v>851</v>
      </c>
      <c r="V284" s="9" t="s">
        <v>1132</v>
      </c>
      <c r="W284" s="4" t="s">
        <v>835</v>
      </c>
      <c r="AL284" s="1" t="s">
        <v>836</v>
      </c>
      <c r="AM284" s="1" t="s">
        <v>837</v>
      </c>
      <c r="AN284" s="2" t="s">
        <v>2207</v>
      </c>
      <c r="AP284" s="22">
        <f t="shared" si="8"/>
        <v>28</v>
      </c>
      <c r="AQ284" s="22">
        <f t="shared" si="9"/>
        <v>26</v>
      </c>
    </row>
    <row r="285" spans="1:43" ht="20.25" customHeight="1" x14ac:dyDescent="0.3">
      <c r="A285" s="4">
        <v>284</v>
      </c>
      <c r="B285" s="1" t="s">
        <v>823</v>
      </c>
      <c r="C285" s="4" t="s">
        <v>824</v>
      </c>
      <c r="D285" s="1" t="s">
        <v>825</v>
      </c>
      <c r="E285" s="9" t="s">
        <v>985</v>
      </c>
      <c r="F285" s="9" t="s">
        <v>1119</v>
      </c>
      <c r="G285" s="9" t="s">
        <v>9</v>
      </c>
      <c r="H285" s="9" t="s">
        <v>1131</v>
      </c>
      <c r="I285" s="1" t="s">
        <v>829</v>
      </c>
      <c r="J285" s="1">
        <v>1287000</v>
      </c>
      <c r="K285" s="1" t="s">
        <v>830</v>
      </c>
      <c r="L285" s="5">
        <v>46049</v>
      </c>
      <c r="M285" s="6">
        <v>42</v>
      </c>
      <c r="O285" s="6" t="s">
        <v>987</v>
      </c>
      <c r="P285" s="5">
        <v>46050</v>
      </c>
      <c r="Q285" s="6">
        <v>41</v>
      </c>
      <c r="R285" s="1">
        <v>1287000</v>
      </c>
      <c r="S285" s="1" t="s">
        <v>856</v>
      </c>
      <c r="U285" s="4" t="s">
        <v>851</v>
      </c>
      <c r="V285" s="9" t="s">
        <v>1132</v>
      </c>
      <c r="W285" s="4" t="s">
        <v>835</v>
      </c>
      <c r="AL285" s="1" t="s">
        <v>836</v>
      </c>
      <c r="AM285" s="1" t="s">
        <v>837</v>
      </c>
      <c r="AN285" s="2" t="s">
        <v>987</v>
      </c>
      <c r="AP285" s="22">
        <f t="shared" si="8"/>
        <v>42</v>
      </c>
      <c r="AQ285" s="22">
        <f t="shared" si="9"/>
        <v>41</v>
      </c>
    </row>
    <row r="286" spans="1:43" ht="20.25" customHeight="1" x14ac:dyDescent="0.3">
      <c r="A286" s="4">
        <v>285</v>
      </c>
      <c r="B286" s="1" t="s">
        <v>823</v>
      </c>
      <c r="C286" s="4" t="s">
        <v>824</v>
      </c>
      <c r="D286" s="1" t="s">
        <v>825</v>
      </c>
      <c r="E286" s="9" t="s">
        <v>985</v>
      </c>
      <c r="F286" s="9" t="s">
        <v>1119</v>
      </c>
      <c r="G286" s="9" t="s">
        <v>9</v>
      </c>
      <c r="H286" s="9" t="s">
        <v>2345</v>
      </c>
      <c r="I286" s="1" t="s">
        <v>829</v>
      </c>
      <c r="J286" s="1">
        <v>1287000</v>
      </c>
      <c r="K286" s="1" t="s">
        <v>830</v>
      </c>
      <c r="L286" s="5">
        <v>46066</v>
      </c>
      <c r="M286" s="6">
        <v>25</v>
      </c>
      <c r="O286" s="6" t="s">
        <v>2337</v>
      </c>
      <c r="P286" s="5">
        <v>46073</v>
      </c>
      <c r="Q286" s="6">
        <v>18</v>
      </c>
      <c r="R286" s="1">
        <v>1287000</v>
      </c>
      <c r="S286" s="1" t="s">
        <v>856</v>
      </c>
      <c r="U286" s="4" t="s">
        <v>851</v>
      </c>
      <c r="V286" s="9" t="s">
        <v>1777</v>
      </c>
      <c r="W286" s="4" t="s">
        <v>835</v>
      </c>
      <c r="AL286" s="1" t="s">
        <v>836</v>
      </c>
      <c r="AM286" s="1" t="s">
        <v>837</v>
      </c>
      <c r="AN286" s="1" t="s">
        <v>2337</v>
      </c>
      <c r="AP286" s="22">
        <f t="shared" si="8"/>
        <v>25</v>
      </c>
      <c r="AQ286" s="22">
        <f t="shared" si="9"/>
        <v>18</v>
      </c>
    </row>
    <row r="287" spans="1:43" ht="20.25" customHeight="1" x14ac:dyDescent="0.3">
      <c r="A287" s="4">
        <v>286</v>
      </c>
      <c r="B287" s="1" t="s">
        <v>823</v>
      </c>
      <c r="C287" s="4" t="s">
        <v>824</v>
      </c>
      <c r="D287" s="1" t="s">
        <v>825</v>
      </c>
      <c r="E287" s="9" t="s">
        <v>985</v>
      </c>
      <c r="F287" s="9" t="s">
        <v>1119</v>
      </c>
      <c r="G287" s="9" t="s">
        <v>9</v>
      </c>
      <c r="H287" s="9" t="s">
        <v>2003</v>
      </c>
      <c r="I287" s="1" t="s">
        <v>829</v>
      </c>
      <c r="J287" s="1">
        <v>1287000</v>
      </c>
      <c r="K287" s="1" t="s">
        <v>830</v>
      </c>
      <c r="L287" s="5">
        <v>46056</v>
      </c>
      <c r="M287" s="6">
        <v>35</v>
      </c>
      <c r="O287" s="6" t="s">
        <v>1982</v>
      </c>
      <c r="P287" s="5">
        <v>46057</v>
      </c>
      <c r="Q287" s="6">
        <v>34</v>
      </c>
      <c r="R287" s="1">
        <v>1287000</v>
      </c>
      <c r="S287" s="1" t="s">
        <v>856</v>
      </c>
      <c r="U287" s="4" t="s">
        <v>851</v>
      </c>
      <c r="V287" s="9" t="s">
        <v>1436</v>
      </c>
      <c r="W287" s="4" t="s">
        <v>835</v>
      </c>
      <c r="AL287" s="1" t="s">
        <v>836</v>
      </c>
      <c r="AM287" s="1" t="s">
        <v>837</v>
      </c>
      <c r="AN287" s="1" t="s">
        <v>1982</v>
      </c>
      <c r="AP287" s="22">
        <f t="shared" si="8"/>
        <v>35</v>
      </c>
      <c r="AQ287" s="22">
        <f t="shared" si="9"/>
        <v>34</v>
      </c>
    </row>
    <row r="288" spans="1:43" ht="20.25" customHeight="1" x14ac:dyDescent="0.3">
      <c r="A288" s="4">
        <v>287</v>
      </c>
      <c r="B288" s="1" t="s">
        <v>823</v>
      </c>
      <c r="C288" s="4" t="s">
        <v>824</v>
      </c>
      <c r="D288" s="1" t="s">
        <v>825</v>
      </c>
      <c r="E288" s="9" t="s">
        <v>985</v>
      </c>
      <c r="F288" s="9" t="s">
        <v>1119</v>
      </c>
      <c r="G288" s="9" t="s">
        <v>9</v>
      </c>
      <c r="H288" s="9" t="s">
        <v>2007</v>
      </c>
      <c r="I288" s="1" t="s">
        <v>829</v>
      </c>
      <c r="J288" s="1">
        <v>1287000</v>
      </c>
      <c r="K288" s="1" t="s">
        <v>830</v>
      </c>
      <c r="L288" s="5">
        <v>46056</v>
      </c>
      <c r="M288" s="6">
        <v>35</v>
      </c>
      <c r="O288" s="6" t="s">
        <v>1982</v>
      </c>
      <c r="P288" s="5">
        <v>46058</v>
      </c>
      <c r="Q288" s="6">
        <v>33</v>
      </c>
      <c r="R288" s="1">
        <v>1287000</v>
      </c>
      <c r="S288" s="1" t="s">
        <v>856</v>
      </c>
      <c r="U288" s="4" t="s">
        <v>851</v>
      </c>
      <c r="V288" s="9" t="s">
        <v>1039</v>
      </c>
      <c r="W288" s="4" t="s">
        <v>835</v>
      </c>
      <c r="AL288" s="1" t="s">
        <v>836</v>
      </c>
      <c r="AM288" s="1" t="s">
        <v>837</v>
      </c>
      <c r="AN288" s="1" t="s">
        <v>1982</v>
      </c>
      <c r="AP288" s="22">
        <f t="shared" si="8"/>
        <v>35</v>
      </c>
      <c r="AQ288" s="22">
        <f t="shared" si="9"/>
        <v>33</v>
      </c>
    </row>
    <row r="289" spans="1:43" ht="20.25" customHeight="1" x14ac:dyDescent="0.3">
      <c r="A289" s="4">
        <v>288</v>
      </c>
      <c r="B289" s="1" t="s">
        <v>823</v>
      </c>
      <c r="C289" s="4" t="s">
        <v>824</v>
      </c>
      <c r="D289" s="1" t="s">
        <v>825</v>
      </c>
      <c r="E289" s="9" t="s">
        <v>985</v>
      </c>
      <c r="F289" s="9" t="s">
        <v>1119</v>
      </c>
      <c r="G289" s="9" t="s">
        <v>9</v>
      </c>
      <c r="H289" s="9" t="s">
        <v>2006</v>
      </c>
      <c r="I289" s="1" t="s">
        <v>829</v>
      </c>
      <c r="J289" s="1">
        <v>1287000</v>
      </c>
      <c r="K289" s="1" t="s">
        <v>830</v>
      </c>
      <c r="L289" s="5">
        <v>46056</v>
      </c>
      <c r="M289" s="6">
        <v>35</v>
      </c>
      <c r="O289" s="6" t="s">
        <v>1982</v>
      </c>
      <c r="P289" s="5">
        <v>46057</v>
      </c>
      <c r="Q289" s="6">
        <v>34</v>
      </c>
      <c r="R289" s="1">
        <v>1287000</v>
      </c>
      <c r="S289" s="1" t="s">
        <v>856</v>
      </c>
      <c r="U289" s="4" t="s">
        <v>851</v>
      </c>
      <c r="V289" s="9" t="s">
        <v>1668</v>
      </c>
      <c r="W289" s="4" t="s">
        <v>835</v>
      </c>
      <c r="AL289" s="1" t="s">
        <v>836</v>
      </c>
      <c r="AM289" s="1" t="s">
        <v>837</v>
      </c>
      <c r="AN289" s="2" t="s">
        <v>1982</v>
      </c>
      <c r="AP289" s="22">
        <f t="shared" si="8"/>
        <v>35</v>
      </c>
      <c r="AQ289" s="22">
        <f t="shared" si="9"/>
        <v>34</v>
      </c>
    </row>
    <row r="290" spans="1:43" ht="20.25" customHeight="1" x14ac:dyDescent="0.3">
      <c r="A290" s="4">
        <v>289</v>
      </c>
      <c r="B290" s="1" t="s">
        <v>823</v>
      </c>
      <c r="C290" s="4" t="s">
        <v>824</v>
      </c>
      <c r="D290" s="1" t="s">
        <v>825</v>
      </c>
      <c r="E290" s="9" t="s">
        <v>985</v>
      </c>
      <c r="F290" s="9" t="s">
        <v>1119</v>
      </c>
      <c r="G290" s="9" t="s">
        <v>9</v>
      </c>
      <c r="H290" s="9" t="s">
        <v>2181</v>
      </c>
      <c r="I290" s="1" t="s">
        <v>829</v>
      </c>
      <c r="J290" s="1">
        <v>1287000</v>
      </c>
      <c r="K290" s="1" t="s">
        <v>830</v>
      </c>
      <c r="L290" s="5">
        <v>46062</v>
      </c>
      <c r="M290" s="6">
        <v>29</v>
      </c>
      <c r="O290" s="6" t="s">
        <v>2174</v>
      </c>
      <c r="P290" s="5">
        <v>46063</v>
      </c>
      <c r="Q290" s="6">
        <v>28</v>
      </c>
      <c r="R290" s="1">
        <v>1287000</v>
      </c>
      <c r="S290" s="1" t="s">
        <v>856</v>
      </c>
      <c r="U290" s="4" t="s">
        <v>851</v>
      </c>
      <c r="V290" s="9" t="s">
        <v>852</v>
      </c>
      <c r="W290" s="4" t="s">
        <v>835</v>
      </c>
      <c r="AL290" s="1" t="s">
        <v>836</v>
      </c>
      <c r="AM290" s="1" t="s">
        <v>837</v>
      </c>
      <c r="AN290" s="1" t="s">
        <v>2174</v>
      </c>
      <c r="AP290" s="22">
        <f t="shared" si="8"/>
        <v>29</v>
      </c>
      <c r="AQ290" s="22">
        <f t="shared" si="9"/>
        <v>28</v>
      </c>
    </row>
    <row r="291" spans="1:43" ht="20.25" customHeight="1" x14ac:dyDescent="0.3">
      <c r="A291" s="4">
        <v>290</v>
      </c>
      <c r="B291" s="1" t="s">
        <v>823</v>
      </c>
      <c r="C291" s="4" t="s">
        <v>824</v>
      </c>
      <c r="D291" s="1" t="s">
        <v>825</v>
      </c>
      <c r="E291" s="9" t="s">
        <v>985</v>
      </c>
      <c r="F291" s="9" t="s">
        <v>1119</v>
      </c>
      <c r="G291" s="9" t="s">
        <v>9</v>
      </c>
      <c r="H291" s="9" t="s">
        <v>2005</v>
      </c>
      <c r="I291" s="1" t="s">
        <v>829</v>
      </c>
      <c r="J291" s="1">
        <v>1287000</v>
      </c>
      <c r="K291" s="1" t="s">
        <v>830</v>
      </c>
      <c r="L291" s="5">
        <v>46056</v>
      </c>
      <c r="M291" s="6">
        <v>35</v>
      </c>
      <c r="O291" s="6" t="s">
        <v>1982</v>
      </c>
      <c r="P291" s="5">
        <v>46057</v>
      </c>
      <c r="Q291" s="6">
        <v>34</v>
      </c>
      <c r="R291" s="1">
        <v>1287000</v>
      </c>
      <c r="S291" s="1" t="s">
        <v>856</v>
      </c>
      <c r="U291" s="4" t="s">
        <v>851</v>
      </c>
      <c r="V291" s="9" t="s">
        <v>1134</v>
      </c>
      <c r="W291" s="4" t="s">
        <v>835</v>
      </c>
      <c r="AL291" s="1" t="s">
        <v>836</v>
      </c>
      <c r="AM291" s="1" t="s">
        <v>837</v>
      </c>
      <c r="AN291" s="2" t="s">
        <v>1982</v>
      </c>
      <c r="AP291" s="22">
        <f t="shared" si="8"/>
        <v>35</v>
      </c>
      <c r="AQ291" s="22">
        <f t="shared" si="9"/>
        <v>34</v>
      </c>
    </row>
    <row r="292" spans="1:43" ht="20.25" customHeight="1" x14ac:dyDescent="0.3">
      <c r="A292" s="4">
        <v>291</v>
      </c>
      <c r="B292" s="1" t="s">
        <v>823</v>
      </c>
      <c r="C292" s="4" t="s">
        <v>824</v>
      </c>
      <c r="D292" s="1" t="s">
        <v>825</v>
      </c>
      <c r="E292" s="9" t="s">
        <v>985</v>
      </c>
      <c r="F292" s="9" t="s">
        <v>1119</v>
      </c>
      <c r="G292" s="9" t="s">
        <v>9</v>
      </c>
      <c r="H292" s="9" t="s">
        <v>1133</v>
      </c>
      <c r="I292" s="1" t="s">
        <v>829</v>
      </c>
      <c r="J292" s="1">
        <v>1287000</v>
      </c>
      <c r="K292" s="1" t="s">
        <v>830</v>
      </c>
      <c r="L292" s="5">
        <v>46049</v>
      </c>
      <c r="M292" s="6">
        <v>42</v>
      </c>
      <c r="O292" s="6" t="s">
        <v>987</v>
      </c>
      <c r="P292" s="5">
        <v>46050</v>
      </c>
      <c r="Q292" s="6">
        <v>41</v>
      </c>
      <c r="R292" s="1">
        <v>1287000</v>
      </c>
      <c r="S292" s="1" t="s">
        <v>856</v>
      </c>
      <c r="U292" s="4" t="s">
        <v>851</v>
      </c>
      <c r="V292" s="9" t="s">
        <v>1134</v>
      </c>
      <c r="W292" s="4" t="s">
        <v>835</v>
      </c>
      <c r="AL292" s="1" t="s">
        <v>836</v>
      </c>
      <c r="AM292" s="1" t="s">
        <v>837</v>
      </c>
      <c r="AN292" s="1" t="s">
        <v>987</v>
      </c>
      <c r="AP292" s="22">
        <f t="shared" si="8"/>
        <v>42</v>
      </c>
      <c r="AQ292" s="22">
        <f t="shared" si="9"/>
        <v>41</v>
      </c>
    </row>
    <row r="293" spans="1:43" ht="20.25" customHeight="1" x14ac:dyDescent="0.3">
      <c r="A293" s="4">
        <v>292</v>
      </c>
      <c r="B293" s="1" t="s">
        <v>823</v>
      </c>
      <c r="C293" s="4" t="s">
        <v>824</v>
      </c>
      <c r="D293" s="1" t="s">
        <v>825</v>
      </c>
      <c r="E293" s="9" t="s">
        <v>985</v>
      </c>
      <c r="F293" s="9" t="s">
        <v>1119</v>
      </c>
      <c r="G293" s="9" t="s">
        <v>9</v>
      </c>
      <c r="H293" s="9" t="s">
        <v>2184</v>
      </c>
      <c r="I293" s="1" t="s">
        <v>829</v>
      </c>
      <c r="J293" s="1">
        <v>1287000</v>
      </c>
      <c r="K293" s="1" t="s">
        <v>830</v>
      </c>
      <c r="L293" s="5">
        <v>46062</v>
      </c>
      <c r="M293" s="6">
        <v>29</v>
      </c>
      <c r="O293" s="6" t="s">
        <v>2174</v>
      </c>
      <c r="P293" s="5">
        <v>46063</v>
      </c>
      <c r="Q293" s="6">
        <v>28</v>
      </c>
      <c r="R293" s="1">
        <v>1287000</v>
      </c>
      <c r="S293" s="1" t="s">
        <v>856</v>
      </c>
      <c r="U293" s="4" t="s">
        <v>851</v>
      </c>
      <c r="V293" s="9" t="s">
        <v>937</v>
      </c>
      <c r="W293" s="4" t="s">
        <v>835</v>
      </c>
      <c r="AL293" s="1" t="s">
        <v>836</v>
      </c>
      <c r="AM293" s="1" t="s">
        <v>837</v>
      </c>
      <c r="AN293" s="1" t="s">
        <v>2174</v>
      </c>
      <c r="AP293" s="22">
        <f t="shared" si="8"/>
        <v>29</v>
      </c>
      <c r="AQ293" s="22">
        <f t="shared" si="9"/>
        <v>28</v>
      </c>
    </row>
    <row r="294" spans="1:43" ht="20.25" customHeight="1" x14ac:dyDescent="0.3">
      <c r="A294" s="4">
        <v>293</v>
      </c>
      <c r="B294" s="1" t="s">
        <v>823</v>
      </c>
      <c r="C294" s="4" t="s">
        <v>824</v>
      </c>
      <c r="D294" s="1" t="s">
        <v>825</v>
      </c>
      <c r="E294" s="9" t="s">
        <v>985</v>
      </c>
      <c r="F294" s="9" t="s">
        <v>1119</v>
      </c>
      <c r="G294" s="9" t="s">
        <v>9</v>
      </c>
      <c r="H294" s="9" t="s">
        <v>2183</v>
      </c>
      <c r="I294" s="1" t="s">
        <v>829</v>
      </c>
      <c r="J294" s="1">
        <v>1287000</v>
      </c>
      <c r="K294" s="1" t="s">
        <v>830</v>
      </c>
      <c r="L294" s="5">
        <v>46062</v>
      </c>
      <c r="M294" s="6">
        <v>29</v>
      </c>
      <c r="O294" s="6" t="s">
        <v>2174</v>
      </c>
      <c r="P294" s="5">
        <v>46063</v>
      </c>
      <c r="Q294" s="6">
        <v>28</v>
      </c>
      <c r="R294" s="1">
        <v>1287000</v>
      </c>
      <c r="S294" s="1" t="s">
        <v>856</v>
      </c>
      <c r="U294" s="4" t="s">
        <v>851</v>
      </c>
      <c r="V294" s="9" t="s">
        <v>937</v>
      </c>
      <c r="W294" s="4" t="s">
        <v>835</v>
      </c>
      <c r="AL294" s="1" t="s">
        <v>836</v>
      </c>
      <c r="AM294" s="1" t="s">
        <v>837</v>
      </c>
      <c r="AN294" s="1" t="s">
        <v>2174</v>
      </c>
      <c r="AP294" s="22">
        <f t="shared" si="8"/>
        <v>29</v>
      </c>
      <c r="AQ294" s="22">
        <f t="shared" si="9"/>
        <v>28</v>
      </c>
    </row>
    <row r="295" spans="1:43" ht="20.25" customHeight="1" x14ac:dyDescent="0.3">
      <c r="A295" s="4">
        <v>294</v>
      </c>
      <c r="B295" s="1" t="s">
        <v>823</v>
      </c>
      <c r="C295" s="4" t="s">
        <v>824</v>
      </c>
      <c r="D295" s="1" t="s">
        <v>825</v>
      </c>
      <c r="E295" s="9" t="s">
        <v>985</v>
      </c>
      <c r="F295" s="9" t="s">
        <v>1119</v>
      </c>
      <c r="G295" s="9" t="s">
        <v>9</v>
      </c>
      <c r="H295" s="9" t="s">
        <v>2231</v>
      </c>
      <c r="I295" s="1" t="s">
        <v>829</v>
      </c>
      <c r="J295" s="1">
        <v>1287000</v>
      </c>
      <c r="K295" s="1" t="s">
        <v>830</v>
      </c>
      <c r="L295" s="5">
        <v>46063</v>
      </c>
      <c r="M295" s="6">
        <v>28</v>
      </c>
      <c r="O295" s="6" t="s">
        <v>2207</v>
      </c>
      <c r="P295" s="5">
        <v>46066</v>
      </c>
      <c r="Q295" s="6">
        <v>25</v>
      </c>
      <c r="R295" s="1">
        <v>1287000</v>
      </c>
      <c r="S295" s="1" t="s">
        <v>856</v>
      </c>
      <c r="U295" s="4" t="s">
        <v>851</v>
      </c>
      <c r="V295" s="9" t="s">
        <v>928</v>
      </c>
      <c r="W295" s="4" t="s">
        <v>835</v>
      </c>
      <c r="AL295" s="1" t="s">
        <v>836</v>
      </c>
      <c r="AM295" s="1" t="s">
        <v>837</v>
      </c>
      <c r="AN295" s="1" t="s">
        <v>2207</v>
      </c>
      <c r="AP295" s="22">
        <f t="shared" si="8"/>
        <v>28</v>
      </c>
      <c r="AQ295" s="22">
        <f t="shared" si="9"/>
        <v>25</v>
      </c>
    </row>
    <row r="296" spans="1:43" ht="20.25" customHeight="1" x14ac:dyDescent="0.3">
      <c r="A296" s="4">
        <v>295</v>
      </c>
      <c r="B296" s="1" t="s">
        <v>823</v>
      </c>
      <c r="C296" s="4" t="s">
        <v>824</v>
      </c>
      <c r="D296" s="1" t="s">
        <v>825</v>
      </c>
      <c r="E296" s="9" t="s">
        <v>985</v>
      </c>
      <c r="F296" s="9" t="s">
        <v>1119</v>
      </c>
      <c r="G296" s="9" t="s">
        <v>9</v>
      </c>
      <c r="H296" s="9" t="s">
        <v>2245</v>
      </c>
      <c r="I296" s="1" t="s">
        <v>829</v>
      </c>
      <c r="J296" s="1">
        <v>1287000</v>
      </c>
      <c r="K296" s="1" t="s">
        <v>830</v>
      </c>
      <c r="L296" s="5">
        <v>46063</v>
      </c>
      <c r="M296" s="6">
        <v>28</v>
      </c>
      <c r="O296" s="6" t="s">
        <v>2207</v>
      </c>
      <c r="P296" s="5">
        <v>46066</v>
      </c>
      <c r="Q296" s="6">
        <v>25</v>
      </c>
      <c r="R296" s="1">
        <v>1287000</v>
      </c>
      <c r="S296" s="1" t="s">
        <v>856</v>
      </c>
      <c r="U296" s="4" t="s">
        <v>851</v>
      </c>
      <c r="V296" s="9" t="s">
        <v>2329</v>
      </c>
      <c r="W296" s="4" t="s">
        <v>835</v>
      </c>
      <c r="AL296" s="1" t="s">
        <v>836</v>
      </c>
      <c r="AM296" s="1" t="s">
        <v>837</v>
      </c>
      <c r="AN296" s="1" t="s">
        <v>2207</v>
      </c>
      <c r="AP296" s="22">
        <f t="shared" si="8"/>
        <v>28</v>
      </c>
      <c r="AQ296" s="22">
        <f t="shared" si="9"/>
        <v>25</v>
      </c>
    </row>
    <row r="297" spans="1:43" ht="20.25" customHeight="1" x14ac:dyDescent="0.3">
      <c r="A297" s="4">
        <v>296</v>
      </c>
      <c r="B297" s="1" t="s">
        <v>823</v>
      </c>
      <c r="C297" s="4" t="s">
        <v>824</v>
      </c>
      <c r="D297" s="1" t="s">
        <v>825</v>
      </c>
      <c r="E297" s="9" t="s">
        <v>985</v>
      </c>
      <c r="F297" s="9" t="s">
        <v>1119</v>
      </c>
      <c r="G297" s="9" t="s">
        <v>9</v>
      </c>
      <c r="H297" s="9" t="s">
        <v>2281</v>
      </c>
      <c r="I297" s="1" t="s">
        <v>829</v>
      </c>
      <c r="J297" s="1">
        <v>1287000</v>
      </c>
      <c r="K297" s="1" t="s">
        <v>830</v>
      </c>
      <c r="L297" s="5">
        <v>46064</v>
      </c>
      <c r="M297" s="6">
        <v>27</v>
      </c>
      <c r="O297" s="6" t="s">
        <v>2269</v>
      </c>
      <c r="P297" s="5">
        <v>46066</v>
      </c>
      <c r="Q297" s="6">
        <v>25</v>
      </c>
      <c r="R297" s="1">
        <v>1287000</v>
      </c>
      <c r="S297" s="1" t="s">
        <v>856</v>
      </c>
      <c r="U297" s="4" t="s">
        <v>851</v>
      </c>
      <c r="V297" s="9" t="s">
        <v>1778</v>
      </c>
      <c r="W297" s="4" t="s">
        <v>835</v>
      </c>
      <c r="AL297" s="1" t="s">
        <v>836</v>
      </c>
      <c r="AM297" s="1" t="s">
        <v>837</v>
      </c>
      <c r="AN297" s="1" t="s">
        <v>2269</v>
      </c>
      <c r="AP297" s="22">
        <f t="shared" si="8"/>
        <v>27</v>
      </c>
      <c r="AQ297" s="22">
        <f t="shared" si="9"/>
        <v>25</v>
      </c>
    </row>
    <row r="298" spans="1:43" ht="20.25" customHeight="1" x14ac:dyDescent="0.3">
      <c r="A298" s="4">
        <v>297</v>
      </c>
      <c r="B298" s="1" t="s">
        <v>823</v>
      </c>
      <c r="C298" s="4" t="s">
        <v>824</v>
      </c>
      <c r="D298" s="1" t="s">
        <v>825</v>
      </c>
      <c r="E298" s="9" t="s">
        <v>985</v>
      </c>
      <c r="F298" s="9" t="s">
        <v>1119</v>
      </c>
      <c r="G298" s="9" t="s">
        <v>9</v>
      </c>
      <c r="H298" s="9" t="s">
        <v>2011</v>
      </c>
      <c r="I298" s="1" t="s">
        <v>829</v>
      </c>
      <c r="J298" s="1">
        <v>1287000</v>
      </c>
      <c r="K298" s="1" t="s">
        <v>830</v>
      </c>
      <c r="L298" s="5">
        <v>46056</v>
      </c>
      <c r="M298" s="6">
        <v>35</v>
      </c>
      <c r="O298" s="6" t="s">
        <v>1982</v>
      </c>
      <c r="P298" s="5">
        <v>46062</v>
      </c>
      <c r="Q298" s="6">
        <v>29</v>
      </c>
      <c r="R298" s="1">
        <v>1287000</v>
      </c>
      <c r="S298" s="1" t="s">
        <v>856</v>
      </c>
      <c r="U298" s="4" t="s">
        <v>854</v>
      </c>
      <c r="V298" s="9" t="s">
        <v>1671</v>
      </c>
      <c r="W298" s="4" t="s">
        <v>835</v>
      </c>
      <c r="AL298" s="1" t="s">
        <v>836</v>
      </c>
      <c r="AM298" s="1" t="s">
        <v>837</v>
      </c>
      <c r="AN298" s="2" t="s">
        <v>1982</v>
      </c>
      <c r="AP298" s="22">
        <f t="shared" si="8"/>
        <v>35</v>
      </c>
      <c r="AQ298" s="22">
        <f t="shared" si="9"/>
        <v>29</v>
      </c>
    </row>
    <row r="299" spans="1:43" ht="20.25" customHeight="1" x14ac:dyDescent="0.3">
      <c r="A299" s="4">
        <v>298</v>
      </c>
      <c r="B299" s="1" t="s">
        <v>823</v>
      </c>
      <c r="C299" s="4" t="s">
        <v>824</v>
      </c>
      <c r="D299" s="1" t="s">
        <v>825</v>
      </c>
      <c r="E299" s="9" t="s">
        <v>985</v>
      </c>
      <c r="F299" s="9" t="s">
        <v>1119</v>
      </c>
      <c r="G299" s="9" t="s">
        <v>9</v>
      </c>
      <c r="H299" s="9" t="s">
        <v>1152</v>
      </c>
      <c r="I299" s="1" t="s">
        <v>829</v>
      </c>
      <c r="J299" s="1">
        <v>1287000</v>
      </c>
      <c r="K299" s="1" t="s">
        <v>830</v>
      </c>
      <c r="L299" s="5">
        <v>46051</v>
      </c>
      <c r="M299" s="6">
        <v>40</v>
      </c>
      <c r="O299" s="6" t="s">
        <v>1031</v>
      </c>
      <c r="P299" s="5">
        <v>46052</v>
      </c>
      <c r="Q299" s="6">
        <v>39</v>
      </c>
      <c r="R299" s="1">
        <v>1287000</v>
      </c>
      <c r="S299" s="1" t="s">
        <v>856</v>
      </c>
      <c r="U299" s="4" t="s">
        <v>854</v>
      </c>
      <c r="V299" s="9" t="s">
        <v>1672</v>
      </c>
      <c r="W299" s="4" t="s">
        <v>835</v>
      </c>
      <c r="AL299" s="1" t="s">
        <v>836</v>
      </c>
      <c r="AM299" s="1" t="s">
        <v>837</v>
      </c>
      <c r="AN299" s="2" t="s">
        <v>1031</v>
      </c>
      <c r="AP299" s="22">
        <f t="shared" si="8"/>
        <v>40</v>
      </c>
      <c r="AQ299" s="22">
        <f t="shared" si="9"/>
        <v>39</v>
      </c>
    </row>
    <row r="300" spans="1:43" ht="20.25" customHeight="1" x14ac:dyDescent="0.3">
      <c r="A300" s="4">
        <v>299</v>
      </c>
      <c r="B300" s="1" t="s">
        <v>823</v>
      </c>
      <c r="C300" s="4" t="s">
        <v>824</v>
      </c>
      <c r="D300" s="1" t="s">
        <v>825</v>
      </c>
      <c r="E300" s="9" t="s">
        <v>985</v>
      </c>
      <c r="F300" s="9" t="s">
        <v>1119</v>
      </c>
      <c r="G300" s="9" t="s">
        <v>9</v>
      </c>
      <c r="H300" s="9" t="s">
        <v>1151</v>
      </c>
      <c r="I300" s="1" t="s">
        <v>829</v>
      </c>
      <c r="J300" s="1">
        <v>1287000</v>
      </c>
      <c r="K300" s="1" t="s">
        <v>830</v>
      </c>
      <c r="L300" s="5">
        <v>46051</v>
      </c>
      <c r="M300" s="6">
        <v>40</v>
      </c>
      <c r="O300" s="6" t="s">
        <v>1031</v>
      </c>
      <c r="P300" s="5">
        <v>46076</v>
      </c>
      <c r="Q300" s="6">
        <v>15</v>
      </c>
      <c r="R300" s="1">
        <v>1287000</v>
      </c>
      <c r="S300" s="1" t="s">
        <v>856</v>
      </c>
      <c r="U300" s="4" t="s">
        <v>854</v>
      </c>
      <c r="V300" s="9" t="s">
        <v>1092</v>
      </c>
      <c r="W300" s="4" t="s">
        <v>835</v>
      </c>
      <c r="AL300" s="1" t="s">
        <v>836</v>
      </c>
      <c r="AM300" s="1" t="s">
        <v>837</v>
      </c>
      <c r="AN300" s="1" t="s">
        <v>1031</v>
      </c>
      <c r="AP300" s="22">
        <f t="shared" si="8"/>
        <v>40</v>
      </c>
      <c r="AQ300" s="22">
        <f t="shared" si="9"/>
        <v>15</v>
      </c>
    </row>
    <row r="301" spans="1:43" ht="20.25" customHeight="1" x14ac:dyDescent="0.3">
      <c r="A301" s="4">
        <v>300</v>
      </c>
      <c r="B301" s="1" t="s">
        <v>823</v>
      </c>
      <c r="C301" s="4" t="s">
        <v>824</v>
      </c>
      <c r="D301" s="1" t="s">
        <v>825</v>
      </c>
      <c r="E301" s="9" t="s">
        <v>985</v>
      </c>
      <c r="F301" s="9" t="s">
        <v>1119</v>
      </c>
      <c r="G301" s="9" t="s">
        <v>9</v>
      </c>
      <c r="H301" s="9" t="s">
        <v>2186</v>
      </c>
      <c r="I301" s="1" t="s">
        <v>829</v>
      </c>
      <c r="J301" s="1">
        <v>1287000</v>
      </c>
      <c r="K301" s="1" t="s">
        <v>830</v>
      </c>
      <c r="L301" s="5">
        <v>46062</v>
      </c>
      <c r="M301" s="6">
        <v>29</v>
      </c>
      <c r="O301" s="6" t="s">
        <v>2174</v>
      </c>
      <c r="P301" s="5">
        <v>46065</v>
      </c>
      <c r="Q301" s="6">
        <v>26</v>
      </c>
      <c r="R301" s="1">
        <v>1287000</v>
      </c>
      <c r="S301" s="1" t="s">
        <v>856</v>
      </c>
      <c r="U301" s="4" t="s">
        <v>854</v>
      </c>
      <c r="V301" s="9" t="s">
        <v>1628</v>
      </c>
      <c r="W301" s="4" t="s">
        <v>835</v>
      </c>
      <c r="AL301" s="1" t="s">
        <v>836</v>
      </c>
      <c r="AM301" s="1" t="s">
        <v>837</v>
      </c>
      <c r="AN301" s="1" t="s">
        <v>2174</v>
      </c>
      <c r="AP301" s="22">
        <f t="shared" si="8"/>
        <v>29</v>
      </c>
      <c r="AQ301" s="22">
        <f t="shared" si="9"/>
        <v>26</v>
      </c>
    </row>
    <row r="302" spans="1:43" ht="20.25" customHeight="1" x14ac:dyDescent="0.3">
      <c r="A302" s="4">
        <v>301</v>
      </c>
      <c r="B302" s="1" t="s">
        <v>823</v>
      </c>
      <c r="C302" s="4" t="s">
        <v>824</v>
      </c>
      <c r="D302" s="1" t="s">
        <v>825</v>
      </c>
      <c r="E302" s="9" t="s">
        <v>985</v>
      </c>
      <c r="F302" s="9" t="s">
        <v>1119</v>
      </c>
      <c r="G302" s="9" t="s">
        <v>9</v>
      </c>
      <c r="H302" s="9" t="s">
        <v>2187</v>
      </c>
      <c r="I302" s="1" t="s">
        <v>829</v>
      </c>
      <c r="J302" s="1">
        <v>1287000</v>
      </c>
      <c r="K302" s="1" t="s">
        <v>830</v>
      </c>
      <c r="L302" s="5">
        <v>46062</v>
      </c>
      <c r="M302" s="6">
        <v>29</v>
      </c>
      <c r="O302" s="6" t="s">
        <v>2174</v>
      </c>
      <c r="P302" s="5">
        <v>46064</v>
      </c>
      <c r="Q302" s="6">
        <v>27</v>
      </c>
      <c r="R302" s="1">
        <v>1287000</v>
      </c>
      <c r="S302" s="1" t="s">
        <v>856</v>
      </c>
      <c r="U302" s="4" t="s">
        <v>854</v>
      </c>
      <c r="V302" s="9" t="s">
        <v>1675</v>
      </c>
      <c r="W302" s="4" t="s">
        <v>835</v>
      </c>
      <c r="AL302" s="1" t="s">
        <v>836</v>
      </c>
      <c r="AM302" s="1" t="s">
        <v>837</v>
      </c>
      <c r="AN302" s="2" t="s">
        <v>2174</v>
      </c>
      <c r="AP302" s="22">
        <f t="shared" si="8"/>
        <v>29</v>
      </c>
      <c r="AQ302" s="22">
        <f t="shared" si="9"/>
        <v>27</v>
      </c>
    </row>
    <row r="303" spans="1:43" ht="20.25" customHeight="1" x14ac:dyDescent="0.3">
      <c r="A303" s="4">
        <v>302</v>
      </c>
      <c r="B303" s="1" t="s">
        <v>823</v>
      </c>
      <c r="C303" s="4" t="s">
        <v>824</v>
      </c>
      <c r="D303" s="1" t="s">
        <v>825</v>
      </c>
      <c r="E303" s="9" t="s">
        <v>985</v>
      </c>
      <c r="F303" s="9" t="s">
        <v>1119</v>
      </c>
      <c r="G303" s="9" t="s">
        <v>9</v>
      </c>
      <c r="H303" s="9" t="s">
        <v>2249</v>
      </c>
      <c r="I303" s="1" t="s">
        <v>829</v>
      </c>
      <c r="J303" s="1">
        <v>1287000</v>
      </c>
      <c r="K303" s="1" t="s">
        <v>830</v>
      </c>
      <c r="L303" s="5">
        <v>46063</v>
      </c>
      <c r="M303" s="6">
        <v>28</v>
      </c>
      <c r="O303" s="6" t="s">
        <v>2207</v>
      </c>
      <c r="P303" s="5">
        <v>46065</v>
      </c>
      <c r="Q303" s="6">
        <v>26</v>
      </c>
      <c r="R303" s="1">
        <v>1287000</v>
      </c>
      <c r="S303" s="1" t="s">
        <v>856</v>
      </c>
      <c r="U303" s="4" t="s">
        <v>854</v>
      </c>
      <c r="V303" s="9" t="s">
        <v>1254</v>
      </c>
      <c r="W303" s="4" t="s">
        <v>835</v>
      </c>
      <c r="AL303" s="1" t="s">
        <v>836</v>
      </c>
      <c r="AM303" s="1" t="s">
        <v>837</v>
      </c>
      <c r="AN303" s="1" t="s">
        <v>2207</v>
      </c>
      <c r="AP303" s="22">
        <f t="shared" si="8"/>
        <v>28</v>
      </c>
      <c r="AQ303" s="22">
        <f t="shared" si="9"/>
        <v>26</v>
      </c>
    </row>
    <row r="304" spans="1:43" ht="20.25" customHeight="1" x14ac:dyDescent="0.3">
      <c r="A304" s="4">
        <v>303</v>
      </c>
      <c r="B304" s="1" t="s">
        <v>823</v>
      </c>
      <c r="C304" s="4" t="s">
        <v>824</v>
      </c>
      <c r="D304" s="1" t="s">
        <v>825</v>
      </c>
      <c r="E304" s="9" t="s">
        <v>985</v>
      </c>
      <c r="F304" s="9" t="s">
        <v>1119</v>
      </c>
      <c r="G304" s="9" t="s">
        <v>9</v>
      </c>
      <c r="H304" s="9" t="s">
        <v>2238</v>
      </c>
      <c r="I304" s="1" t="s">
        <v>829</v>
      </c>
      <c r="J304" s="1">
        <v>1287000</v>
      </c>
      <c r="K304" s="1" t="s">
        <v>830</v>
      </c>
      <c r="L304" s="5">
        <v>46063</v>
      </c>
      <c r="M304" s="6">
        <v>28</v>
      </c>
      <c r="O304" s="6" t="s">
        <v>2207</v>
      </c>
      <c r="P304" s="5">
        <v>46065</v>
      </c>
      <c r="Q304" s="6">
        <v>26</v>
      </c>
      <c r="R304" s="1">
        <v>1287000</v>
      </c>
      <c r="S304" s="1" t="s">
        <v>856</v>
      </c>
      <c r="U304" s="4" t="s">
        <v>854</v>
      </c>
      <c r="V304" s="9" t="s">
        <v>1254</v>
      </c>
      <c r="W304" s="4" t="s">
        <v>835</v>
      </c>
      <c r="AL304" s="1" t="s">
        <v>836</v>
      </c>
      <c r="AM304" s="1" t="s">
        <v>837</v>
      </c>
      <c r="AN304" s="1" t="s">
        <v>2207</v>
      </c>
      <c r="AP304" s="22">
        <f t="shared" si="8"/>
        <v>28</v>
      </c>
      <c r="AQ304" s="22">
        <f t="shared" si="9"/>
        <v>26</v>
      </c>
    </row>
    <row r="305" spans="1:43" ht="20.25" customHeight="1" x14ac:dyDescent="0.3">
      <c r="A305" s="4">
        <v>304</v>
      </c>
      <c r="B305" s="1" t="s">
        <v>823</v>
      </c>
      <c r="C305" s="4" t="s">
        <v>824</v>
      </c>
      <c r="D305" s="1" t="s">
        <v>825</v>
      </c>
      <c r="E305" s="9" t="s">
        <v>985</v>
      </c>
      <c r="F305" s="9" t="s">
        <v>1119</v>
      </c>
      <c r="G305" s="9" t="s">
        <v>9</v>
      </c>
      <c r="H305" s="9" t="s">
        <v>2010</v>
      </c>
      <c r="I305" s="1" t="s">
        <v>829</v>
      </c>
      <c r="J305" s="1">
        <v>1287000</v>
      </c>
      <c r="K305" s="1" t="s">
        <v>830</v>
      </c>
      <c r="L305" s="5">
        <v>46056</v>
      </c>
      <c r="M305" s="6">
        <v>35</v>
      </c>
      <c r="O305" s="6" t="s">
        <v>1982</v>
      </c>
      <c r="P305" s="5">
        <v>46062</v>
      </c>
      <c r="Q305" s="6">
        <v>29</v>
      </c>
      <c r="R305" s="1">
        <v>1287000</v>
      </c>
      <c r="S305" s="1" t="s">
        <v>856</v>
      </c>
      <c r="U305" s="4" t="s">
        <v>854</v>
      </c>
      <c r="V305" s="9" t="s">
        <v>1254</v>
      </c>
      <c r="W305" s="4" t="s">
        <v>835</v>
      </c>
      <c r="AL305" s="1" t="s">
        <v>836</v>
      </c>
      <c r="AM305" s="1" t="s">
        <v>837</v>
      </c>
      <c r="AN305" s="1" t="s">
        <v>1982</v>
      </c>
      <c r="AP305" s="22">
        <f t="shared" si="8"/>
        <v>35</v>
      </c>
      <c r="AQ305" s="22">
        <f t="shared" si="9"/>
        <v>29</v>
      </c>
    </row>
    <row r="306" spans="1:43" ht="20.25" customHeight="1" x14ac:dyDescent="0.3">
      <c r="A306" s="4">
        <v>305</v>
      </c>
      <c r="B306" s="1" t="s">
        <v>823</v>
      </c>
      <c r="C306" s="4" t="s">
        <v>824</v>
      </c>
      <c r="D306" s="1" t="s">
        <v>825</v>
      </c>
      <c r="E306" s="9" t="s">
        <v>985</v>
      </c>
      <c r="F306" s="9" t="s">
        <v>1119</v>
      </c>
      <c r="G306" s="9" t="s">
        <v>9</v>
      </c>
      <c r="H306" s="9" t="s">
        <v>2294</v>
      </c>
      <c r="I306" s="1" t="s">
        <v>829</v>
      </c>
      <c r="J306" s="1">
        <v>1287000</v>
      </c>
      <c r="K306" s="1" t="s">
        <v>830</v>
      </c>
      <c r="L306" s="5">
        <v>46064</v>
      </c>
      <c r="M306" s="6">
        <v>27</v>
      </c>
      <c r="O306" s="6" t="s">
        <v>2269</v>
      </c>
      <c r="P306" s="5">
        <v>46076</v>
      </c>
      <c r="Q306" s="6">
        <v>15</v>
      </c>
      <c r="R306" s="1">
        <v>1287000</v>
      </c>
      <c r="S306" s="1" t="s">
        <v>856</v>
      </c>
      <c r="U306" s="4" t="s">
        <v>854</v>
      </c>
      <c r="V306" s="9" t="s">
        <v>2382</v>
      </c>
      <c r="W306" s="4" t="s">
        <v>835</v>
      </c>
      <c r="AL306" s="1" t="s">
        <v>836</v>
      </c>
      <c r="AM306" s="1" t="s">
        <v>837</v>
      </c>
      <c r="AN306" s="2" t="s">
        <v>2269</v>
      </c>
      <c r="AP306" s="22">
        <f t="shared" si="8"/>
        <v>27</v>
      </c>
      <c r="AQ306" s="22">
        <f t="shared" si="9"/>
        <v>15</v>
      </c>
    </row>
    <row r="307" spans="1:43" ht="20.25" customHeight="1" x14ac:dyDescent="0.3">
      <c r="A307" s="4">
        <v>306</v>
      </c>
      <c r="B307" s="1" t="s">
        <v>823</v>
      </c>
      <c r="C307" s="4" t="s">
        <v>824</v>
      </c>
      <c r="D307" s="1" t="s">
        <v>825</v>
      </c>
      <c r="E307" s="9" t="s">
        <v>985</v>
      </c>
      <c r="F307" s="9" t="s">
        <v>1119</v>
      </c>
      <c r="G307" s="9" t="s">
        <v>9</v>
      </c>
      <c r="H307" s="9" t="s">
        <v>1135</v>
      </c>
      <c r="I307" s="1" t="s">
        <v>829</v>
      </c>
      <c r="J307" s="1">
        <v>1287000</v>
      </c>
      <c r="K307" s="1" t="s">
        <v>830</v>
      </c>
      <c r="L307" s="5">
        <v>46035</v>
      </c>
      <c r="M307" s="6">
        <v>56</v>
      </c>
      <c r="O307" s="6" t="s">
        <v>1136</v>
      </c>
      <c r="P307" s="5">
        <v>46037</v>
      </c>
      <c r="Q307" s="6">
        <v>54</v>
      </c>
      <c r="R307" s="1">
        <v>1287000</v>
      </c>
      <c r="S307" s="1" t="s">
        <v>856</v>
      </c>
      <c r="U307" s="4" t="s">
        <v>854</v>
      </c>
      <c r="V307" s="9" t="s">
        <v>1094</v>
      </c>
      <c r="W307" s="4" t="s">
        <v>835</v>
      </c>
      <c r="AL307" s="1" t="s">
        <v>836</v>
      </c>
      <c r="AM307" s="1" t="s">
        <v>837</v>
      </c>
      <c r="AN307" s="2" t="s">
        <v>1136</v>
      </c>
      <c r="AP307" s="22">
        <f t="shared" si="8"/>
        <v>56</v>
      </c>
      <c r="AQ307" s="22">
        <f t="shared" si="9"/>
        <v>54</v>
      </c>
    </row>
    <row r="308" spans="1:43" ht="20.25" customHeight="1" x14ac:dyDescent="0.3">
      <c r="A308" s="4">
        <v>307</v>
      </c>
      <c r="B308" s="1" t="s">
        <v>823</v>
      </c>
      <c r="C308" s="4" t="s">
        <v>824</v>
      </c>
      <c r="D308" s="1" t="s">
        <v>825</v>
      </c>
      <c r="E308" s="9" t="s">
        <v>985</v>
      </c>
      <c r="F308" s="9" t="s">
        <v>1119</v>
      </c>
      <c r="G308" s="9" t="s">
        <v>9</v>
      </c>
      <c r="H308" s="9" t="s">
        <v>2185</v>
      </c>
      <c r="I308" s="1" t="s">
        <v>829</v>
      </c>
      <c r="J308" s="1">
        <v>1287000</v>
      </c>
      <c r="K308" s="1" t="s">
        <v>830</v>
      </c>
      <c r="L308" s="5">
        <v>46062</v>
      </c>
      <c r="M308" s="6">
        <v>29</v>
      </c>
      <c r="O308" s="6" t="s">
        <v>2174</v>
      </c>
      <c r="P308" s="5">
        <v>46065</v>
      </c>
      <c r="Q308" s="6">
        <v>26</v>
      </c>
      <c r="R308" s="1">
        <v>1287000</v>
      </c>
      <c r="S308" s="1" t="s">
        <v>856</v>
      </c>
      <c r="U308" s="4" t="s">
        <v>854</v>
      </c>
      <c r="V308" s="9" t="s">
        <v>860</v>
      </c>
      <c r="W308" s="4" t="s">
        <v>835</v>
      </c>
      <c r="AL308" s="1" t="s">
        <v>836</v>
      </c>
      <c r="AM308" s="1" t="s">
        <v>837</v>
      </c>
      <c r="AN308" s="1" t="s">
        <v>2174</v>
      </c>
      <c r="AP308" s="22">
        <f t="shared" si="8"/>
        <v>29</v>
      </c>
      <c r="AQ308" s="22">
        <f t="shared" si="9"/>
        <v>26</v>
      </c>
    </row>
    <row r="309" spans="1:43" ht="20.25" customHeight="1" x14ac:dyDescent="0.3">
      <c r="A309" s="4">
        <v>308</v>
      </c>
      <c r="B309" s="1" t="s">
        <v>823</v>
      </c>
      <c r="C309" s="4" t="s">
        <v>824</v>
      </c>
      <c r="D309" s="1" t="s">
        <v>825</v>
      </c>
      <c r="E309" s="9" t="s">
        <v>985</v>
      </c>
      <c r="F309" s="9" t="s">
        <v>1119</v>
      </c>
      <c r="G309" s="9" t="s">
        <v>9</v>
      </c>
      <c r="H309" s="9" t="s">
        <v>1150</v>
      </c>
      <c r="I309" s="1" t="s">
        <v>829</v>
      </c>
      <c r="J309" s="1">
        <v>1287000</v>
      </c>
      <c r="K309" s="1" t="s">
        <v>830</v>
      </c>
      <c r="L309" s="5">
        <v>46051</v>
      </c>
      <c r="M309" s="6">
        <v>40</v>
      </c>
      <c r="O309" s="6" t="s">
        <v>1031</v>
      </c>
      <c r="P309" s="5">
        <v>46052</v>
      </c>
      <c r="Q309" s="6">
        <v>39</v>
      </c>
      <c r="R309" s="1">
        <v>1287000</v>
      </c>
      <c r="S309" s="1" t="s">
        <v>856</v>
      </c>
      <c r="U309" s="4" t="s">
        <v>854</v>
      </c>
      <c r="V309" s="9" t="s">
        <v>862</v>
      </c>
      <c r="W309" s="4" t="s">
        <v>835</v>
      </c>
      <c r="AL309" s="1" t="s">
        <v>836</v>
      </c>
      <c r="AM309" s="1" t="s">
        <v>837</v>
      </c>
      <c r="AN309" s="2" t="s">
        <v>1031</v>
      </c>
      <c r="AP309" s="22">
        <f t="shared" si="8"/>
        <v>40</v>
      </c>
      <c r="AQ309" s="22">
        <f t="shared" si="9"/>
        <v>39</v>
      </c>
    </row>
    <row r="310" spans="1:43" ht="20.25" customHeight="1" x14ac:dyDescent="0.3">
      <c r="A310" s="4">
        <v>309</v>
      </c>
      <c r="B310" s="1" t="s">
        <v>823</v>
      </c>
      <c r="C310" s="4" t="s">
        <v>824</v>
      </c>
      <c r="D310" s="1" t="s">
        <v>825</v>
      </c>
      <c r="E310" s="9" t="s">
        <v>985</v>
      </c>
      <c r="F310" s="9" t="s">
        <v>1119</v>
      </c>
      <c r="G310" s="9" t="s">
        <v>9</v>
      </c>
      <c r="H310" s="9" t="s">
        <v>2333</v>
      </c>
      <c r="I310" s="1" t="s">
        <v>829</v>
      </c>
      <c r="J310" s="1">
        <v>0</v>
      </c>
      <c r="K310" s="1" t="s">
        <v>830</v>
      </c>
      <c r="L310" s="5">
        <v>46066</v>
      </c>
      <c r="M310" s="6">
        <v>25</v>
      </c>
      <c r="N310" s="6" t="s">
        <v>878</v>
      </c>
      <c r="O310" s="6" t="s">
        <v>2328</v>
      </c>
      <c r="P310" s="5">
        <v>46066</v>
      </c>
      <c r="Q310" s="6">
        <v>25</v>
      </c>
      <c r="R310" s="1">
        <v>0</v>
      </c>
      <c r="S310" s="1" t="s">
        <v>972</v>
      </c>
      <c r="U310" s="4" t="s">
        <v>972</v>
      </c>
      <c r="V310" s="9" t="s">
        <v>1050</v>
      </c>
      <c r="W310" s="4" t="s">
        <v>835</v>
      </c>
      <c r="AL310" s="1" t="s">
        <v>836</v>
      </c>
      <c r="AM310" s="1" t="s">
        <v>837</v>
      </c>
      <c r="AN310" s="1" t="s">
        <v>2328</v>
      </c>
      <c r="AP310" s="22">
        <f t="shared" si="8"/>
        <v>25</v>
      </c>
      <c r="AQ310" s="22">
        <f t="shared" si="9"/>
        <v>25</v>
      </c>
    </row>
    <row r="311" spans="1:43" ht="20.25" customHeight="1" x14ac:dyDescent="0.3">
      <c r="A311" s="4">
        <v>310</v>
      </c>
      <c r="B311" s="1" t="s">
        <v>823</v>
      </c>
      <c r="C311" s="4" t="s">
        <v>824</v>
      </c>
      <c r="D311" s="1" t="s">
        <v>825</v>
      </c>
      <c r="E311" s="9" t="s">
        <v>985</v>
      </c>
      <c r="F311" s="9" t="s">
        <v>1119</v>
      </c>
      <c r="G311" s="9" t="s">
        <v>9</v>
      </c>
      <c r="H311" s="9" t="s">
        <v>2081</v>
      </c>
      <c r="I311" s="1" t="s">
        <v>829</v>
      </c>
      <c r="J311" s="1">
        <v>0</v>
      </c>
      <c r="K311" s="1" t="s">
        <v>830</v>
      </c>
      <c r="L311" s="5">
        <v>46058</v>
      </c>
      <c r="M311" s="6">
        <v>33</v>
      </c>
      <c r="N311" s="6" t="s">
        <v>964</v>
      </c>
      <c r="O311" s="6" t="s">
        <v>2074</v>
      </c>
      <c r="P311" s="5">
        <v>46062</v>
      </c>
      <c r="Q311" s="6">
        <v>29</v>
      </c>
      <c r="R311" s="1">
        <v>0</v>
      </c>
      <c r="S311" s="1" t="s">
        <v>972</v>
      </c>
      <c r="U311" s="4" t="s">
        <v>972</v>
      </c>
      <c r="V311" s="9" t="s">
        <v>1863</v>
      </c>
      <c r="W311" s="4" t="s">
        <v>835</v>
      </c>
      <c r="AL311" s="1" t="s">
        <v>836</v>
      </c>
      <c r="AM311" s="1" t="s">
        <v>837</v>
      </c>
      <c r="AN311" s="2" t="s">
        <v>2074</v>
      </c>
      <c r="AP311" s="22">
        <f t="shared" si="8"/>
        <v>33</v>
      </c>
      <c r="AQ311" s="22">
        <f t="shared" si="9"/>
        <v>29</v>
      </c>
    </row>
    <row r="312" spans="1:43" ht="20.25" customHeight="1" x14ac:dyDescent="0.3">
      <c r="A312" s="4">
        <v>311</v>
      </c>
      <c r="B312" s="1" t="s">
        <v>823</v>
      </c>
      <c r="C312" s="4" t="s">
        <v>824</v>
      </c>
      <c r="D312" s="1" t="s">
        <v>825</v>
      </c>
      <c r="E312" s="9" t="s">
        <v>985</v>
      </c>
      <c r="F312" s="9" t="s">
        <v>1119</v>
      </c>
      <c r="G312" s="9" t="s">
        <v>9</v>
      </c>
      <c r="H312" s="9" t="s">
        <v>2090</v>
      </c>
      <c r="I312" s="1" t="s">
        <v>829</v>
      </c>
      <c r="J312" s="1">
        <v>0</v>
      </c>
      <c r="K312" s="1" t="s">
        <v>830</v>
      </c>
      <c r="L312" s="5">
        <v>46058</v>
      </c>
      <c r="M312" s="6">
        <v>33</v>
      </c>
      <c r="N312" s="6" t="s">
        <v>964</v>
      </c>
      <c r="O312" s="6" t="s">
        <v>2074</v>
      </c>
      <c r="P312" s="5">
        <v>46060</v>
      </c>
      <c r="Q312" s="6">
        <v>31</v>
      </c>
      <c r="R312" s="1">
        <v>0</v>
      </c>
      <c r="S312" s="1" t="s">
        <v>972</v>
      </c>
      <c r="U312" s="4" t="s">
        <v>972</v>
      </c>
      <c r="V312" s="9" t="s">
        <v>1679</v>
      </c>
      <c r="W312" s="4" t="s">
        <v>835</v>
      </c>
      <c r="AL312" s="1" t="s">
        <v>836</v>
      </c>
      <c r="AM312" s="1" t="s">
        <v>837</v>
      </c>
      <c r="AN312" s="2" t="s">
        <v>2074</v>
      </c>
      <c r="AP312" s="22">
        <f t="shared" si="8"/>
        <v>33</v>
      </c>
      <c r="AQ312" s="22">
        <f t="shared" si="9"/>
        <v>31</v>
      </c>
    </row>
    <row r="313" spans="1:43" ht="20.25" customHeight="1" x14ac:dyDescent="0.3">
      <c r="A313" s="4">
        <v>312</v>
      </c>
      <c r="B313" s="1" t="s">
        <v>823</v>
      </c>
      <c r="C313" s="4" t="s">
        <v>824</v>
      </c>
      <c r="D313" s="1" t="s">
        <v>825</v>
      </c>
      <c r="E313" s="9" t="s">
        <v>985</v>
      </c>
      <c r="F313" s="9" t="s">
        <v>1119</v>
      </c>
      <c r="G313" s="9" t="s">
        <v>9</v>
      </c>
      <c r="H313" s="9" t="s">
        <v>2264</v>
      </c>
      <c r="I313" s="1" t="s">
        <v>829</v>
      </c>
      <c r="J313" s="1">
        <v>0</v>
      </c>
      <c r="K313" s="1" t="s">
        <v>830</v>
      </c>
      <c r="L313" s="5">
        <v>46064</v>
      </c>
      <c r="M313" s="6">
        <v>27</v>
      </c>
      <c r="N313" s="6" t="s">
        <v>964</v>
      </c>
      <c r="O313" s="6" t="s">
        <v>2213</v>
      </c>
      <c r="P313" s="5">
        <v>46072</v>
      </c>
      <c r="Q313" s="6">
        <v>19</v>
      </c>
      <c r="R313" s="1">
        <v>0</v>
      </c>
      <c r="S313" s="1" t="s">
        <v>939</v>
      </c>
      <c r="U313" s="4" t="s">
        <v>972</v>
      </c>
      <c r="V313" s="9" t="s">
        <v>1200</v>
      </c>
      <c r="W313" s="4" t="s">
        <v>835</v>
      </c>
      <c r="AL313" s="1" t="s">
        <v>836</v>
      </c>
      <c r="AM313" s="1" t="s">
        <v>837</v>
      </c>
      <c r="AN313" s="1" t="s">
        <v>2213</v>
      </c>
      <c r="AP313" s="22">
        <f t="shared" si="8"/>
        <v>27</v>
      </c>
      <c r="AQ313" s="22">
        <f t="shared" si="9"/>
        <v>19</v>
      </c>
    </row>
    <row r="314" spans="1:43" ht="20.25" customHeight="1" x14ac:dyDescent="0.3">
      <c r="A314" s="4">
        <v>313</v>
      </c>
      <c r="B314" s="1" t="s">
        <v>823</v>
      </c>
      <c r="C314" s="4" t="s">
        <v>824</v>
      </c>
      <c r="D314" s="1" t="s">
        <v>825</v>
      </c>
      <c r="E314" s="9" t="s">
        <v>985</v>
      </c>
      <c r="F314" s="9" t="s">
        <v>1119</v>
      </c>
      <c r="G314" s="9" t="s">
        <v>9</v>
      </c>
      <c r="H314" s="9" t="s">
        <v>2087</v>
      </c>
      <c r="I314" s="1" t="s">
        <v>829</v>
      </c>
      <c r="J314" s="1">
        <v>0</v>
      </c>
      <c r="K314" s="1" t="s">
        <v>830</v>
      </c>
      <c r="L314" s="5">
        <v>46058</v>
      </c>
      <c r="M314" s="6">
        <v>33</v>
      </c>
      <c r="N314" s="6" t="s">
        <v>964</v>
      </c>
      <c r="O314" s="6" t="s">
        <v>2074</v>
      </c>
      <c r="P314" s="5">
        <v>46088</v>
      </c>
      <c r="Q314" s="6">
        <v>3</v>
      </c>
      <c r="R314" s="1">
        <v>0</v>
      </c>
      <c r="S314" s="1" t="s">
        <v>972</v>
      </c>
      <c r="U314" s="4" t="s">
        <v>972</v>
      </c>
      <c r="V314" s="9" t="s">
        <v>1006</v>
      </c>
      <c r="W314" s="4" t="s">
        <v>835</v>
      </c>
      <c r="AL314" s="1" t="s">
        <v>836</v>
      </c>
      <c r="AM314" s="1" t="s">
        <v>837</v>
      </c>
      <c r="AN314" s="2" t="s">
        <v>2074</v>
      </c>
      <c r="AP314" s="22">
        <f t="shared" si="8"/>
        <v>33</v>
      </c>
      <c r="AQ314" s="22">
        <f t="shared" si="9"/>
        <v>3</v>
      </c>
    </row>
    <row r="315" spans="1:43" ht="20.25" customHeight="1" x14ac:dyDescent="0.3">
      <c r="A315" s="4">
        <v>314</v>
      </c>
      <c r="B315" s="1" t="s">
        <v>823</v>
      </c>
      <c r="C315" s="4" t="s">
        <v>824</v>
      </c>
      <c r="D315" s="1" t="s">
        <v>825</v>
      </c>
      <c r="E315" s="9" t="s">
        <v>985</v>
      </c>
      <c r="F315" s="9" t="s">
        <v>1119</v>
      </c>
      <c r="G315" s="9" t="s">
        <v>9</v>
      </c>
      <c r="H315" s="9" t="s">
        <v>2083</v>
      </c>
      <c r="I315" s="1" t="s">
        <v>829</v>
      </c>
      <c r="J315" s="1">
        <v>0</v>
      </c>
      <c r="K315" s="1" t="s">
        <v>830</v>
      </c>
      <c r="L315" s="5">
        <v>46058</v>
      </c>
      <c r="M315" s="6">
        <v>33</v>
      </c>
      <c r="N315" s="6" t="s">
        <v>964</v>
      </c>
      <c r="O315" s="6" t="s">
        <v>2074</v>
      </c>
      <c r="P315" s="5">
        <v>46062</v>
      </c>
      <c r="Q315" s="6">
        <v>29</v>
      </c>
      <c r="R315" s="1">
        <v>0</v>
      </c>
      <c r="S315" s="1" t="s">
        <v>972</v>
      </c>
      <c r="U315" s="4" t="s">
        <v>972</v>
      </c>
      <c r="V315" s="9" t="s">
        <v>1265</v>
      </c>
      <c r="W315" s="4" t="s">
        <v>835</v>
      </c>
      <c r="AL315" s="1" t="s">
        <v>836</v>
      </c>
      <c r="AM315" s="1" t="s">
        <v>837</v>
      </c>
      <c r="AN315" s="2" t="s">
        <v>2074</v>
      </c>
      <c r="AP315" s="22">
        <f t="shared" si="8"/>
        <v>33</v>
      </c>
      <c r="AQ315" s="22">
        <f t="shared" si="9"/>
        <v>29</v>
      </c>
    </row>
    <row r="316" spans="1:43" ht="20.25" customHeight="1" x14ac:dyDescent="0.3">
      <c r="A316" s="4">
        <v>315</v>
      </c>
      <c r="B316" s="1" t="s">
        <v>823</v>
      </c>
      <c r="C316" s="4" t="s">
        <v>824</v>
      </c>
      <c r="D316" s="1" t="s">
        <v>825</v>
      </c>
      <c r="E316" s="9" t="s">
        <v>985</v>
      </c>
      <c r="F316" s="9" t="s">
        <v>1119</v>
      </c>
      <c r="G316" s="9" t="s">
        <v>9</v>
      </c>
      <c r="H316" s="9" t="s">
        <v>2089</v>
      </c>
      <c r="I316" s="1" t="s">
        <v>829</v>
      </c>
      <c r="J316" s="1">
        <v>0</v>
      </c>
      <c r="K316" s="1" t="s">
        <v>830</v>
      </c>
      <c r="L316" s="5">
        <v>46058</v>
      </c>
      <c r="M316" s="6">
        <v>33</v>
      </c>
      <c r="N316" s="6" t="s">
        <v>964</v>
      </c>
      <c r="O316" s="6" t="s">
        <v>2074</v>
      </c>
      <c r="P316" s="5">
        <v>46058</v>
      </c>
      <c r="Q316" s="6">
        <v>33</v>
      </c>
      <c r="R316" s="1">
        <v>0</v>
      </c>
      <c r="S316" s="1" t="s">
        <v>972</v>
      </c>
      <c r="U316" s="4" t="s">
        <v>972</v>
      </c>
      <c r="V316" s="9" t="s">
        <v>1721</v>
      </c>
      <c r="W316" s="4" t="s">
        <v>835</v>
      </c>
      <c r="AL316" s="1" t="s">
        <v>836</v>
      </c>
      <c r="AM316" s="1" t="s">
        <v>837</v>
      </c>
      <c r="AN316" s="1" t="s">
        <v>2074</v>
      </c>
      <c r="AP316" s="22">
        <f t="shared" si="8"/>
        <v>33</v>
      </c>
      <c r="AQ316" s="22">
        <f t="shared" si="9"/>
        <v>33</v>
      </c>
    </row>
    <row r="317" spans="1:43" ht="20.25" customHeight="1" x14ac:dyDescent="0.3">
      <c r="A317" s="4">
        <v>316</v>
      </c>
      <c r="B317" s="1" t="s">
        <v>823</v>
      </c>
      <c r="C317" s="4" t="s">
        <v>824</v>
      </c>
      <c r="D317" s="1" t="s">
        <v>825</v>
      </c>
      <c r="E317" s="9" t="s">
        <v>985</v>
      </c>
      <c r="F317" s="9" t="s">
        <v>1119</v>
      </c>
      <c r="G317" s="9" t="s">
        <v>9</v>
      </c>
      <c r="H317" s="9" t="s">
        <v>1142</v>
      </c>
      <c r="I317" s="1" t="s">
        <v>829</v>
      </c>
      <c r="J317" s="1">
        <v>0</v>
      </c>
      <c r="K317" s="1" t="s">
        <v>830</v>
      </c>
      <c r="L317" s="5">
        <v>46051</v>
      </c>
      <c r="M317" s="6">
        <v>40</v>
      </c>
      <c r="N317" s="6" t="s">
        <v>878</v>
      </c>
      <c r="O317" s="6" t="s">
        <v>1003</v>
      </c>
      <c r="P317" s="5">
        <v>46051</v>
      </c>
      <c r="Q317" s="6">
        <v>40</v>
      </c>
      <c r="R317" s="1">
        <v>0</v>
      </c>
      <c r="S317" s="1" t="s">
        <v>972</v>
      </c>
      <c r="U317" s="4" t="s">
        <v>972</v>
      </c>
      <c r="V317" s="9" t="s">
        <v>1143</v>
      </c>
      <c r="W317" s="4" t="s">
        <v>835</v>
      </c>
      <c r="AL317" s="1" t="s">
        <v>836</v>
      </c>
      <c r="AM317" s="1" t="s">
        <v>837</v>
      </c>
      <c r="AN317" s="1" t="s">
        <v>1003</v>
      </c>
      <c r="AP317" s="22">
        <f t="shared" si="8"/>
        <v>40</v>
      </c>
      <c r="AQ317" s="22">
        <f t="shared" si="9"/>
        <v>40</v>
      </c>
    </row>
    <row r="318" spans="1:43" ht="20.25" customHeight="1" x14ac:dyDescent="0.3">
      <c r="A318" s="4">
        <v>317</v>
      </c>
      <c r="B318" s="1" t="s">
        <v>823</v>
      </c>
      <c r="C318" s="4" t="s">
        <v>824</v>
      </c>
      <c r="D318" s="1" t="s">
        <v>825</v>
      </c>
      <c r="E318" s="9" t="s">
        <v>985</v>
      </c>
      <c r="F318" s="9" t="s">
        <v>1119</v>
      </c>
      <c r="G318" s="9" t="s">
        <v>9</v>
      </c>
      <c r="H318" s="9" t="s">
        <v>1138</v>
      </c>
      <c r="I318" s="1" t="s">
        <v>829</v>
      </c>
      <c r="J318" s="1">
        <v>0</v>
      </c>
      <c r="K318" s="1" t="s">
        <v>830</v>
      </c>
      <c r="L318" s="5">
        <v>46051</v>
      </c>
      <c r="M318" s="6">
        <v>40</v>
      </c>
      <c r="N318" s="6" t="s">
        <v>878</v>
      </c>
      <c r="O318" s="6" t="s">
        <v>1003</v>
      </c>
      <c r="P318" s="5">
        <v>46052</v>
      </c>
      <c r="Q318" s="6">
        <v>39</v>
      </c>
      <c r="R318" s="1">
        <v>0</v>
      </c>
      <c r="S318" s="1" t="s">
        <v>972</v>
      </c>
      <c r="U318" s="4" t="s">
        <v>972</v>
      </c>
      <c r="V318" s="9" t="s">
        <v>1444</v>
      </c>
      <c r="W318" s="4" t="s">
        <v>835</v>
      </c>
      <c r="AL318" s="1" t="s">
        <v>836</v>
      </c>
      <c r="AM318" s="1" t="s">
        <v>837</v>
      </c>
      <c r="AN318" s="2" t="s">
        <v>1003</v>
      </c>
      <c r="AP318" s="22">
        <f t="shared" si="8"/>
        <v>40</v>
      </c>
      <c r="AQ318" s="22">
        <f t="shared" si="9"/>
        <v>39</v>
      </c>
    </row>
    <row r="319" spans="1:43" ht="20.25" customHeight="1" x14ac:dyDescent="0.3">
      <c r="A319" s="4">
        <v>318</v>
      </c>
      <c r="B319" s="1" t="s">
        <v>823</v>
      </c>
      <c r="C319" s="4" t="s">
        <v>824</v>
      </c>
      <c r="D319" s="1" t="s">
        <v>825</v>
      </c>
      <c r="E319" s="9" t="s">
        <v>985</v>
      </c>
      <c r="F319" s="9" t="s">
        <v>1119</v>
      </c>
      <c r="G319" s="9" t="s">
        <v>9</v>
      </c>
      <c r="H319" s="9" t="s">
        <v>2214</v>
      </c>
      <c r="I319" s="1" t="s">
        <v>829</v>
      </c>
      <c r="J319" s="1">
        <v>1287000</v>
      </c>
      <c r="K319" s="1" t="s">
        <v>830</v>
      </c>
      <c r="L319" s="5">
        <v>46064</v>
      </c>
      <c r="M319" s="6">
        <v>27</v>
      </c>
      <c r="N319" s="6" t="s">
        <v>944</v>
      </c>
      <c r="O319" s="6" t="s">
        <v>2213</v>
      </c>
      <c r="P319" s="5">
        <v>46064</v>
      </c>
      <c r="Q319" s="6">
        <v>27</v>
      </c>
      <c r="R319" s="1">
        <v>1287000</v>
      </c>
      <c r="S319" s="1" t="s">
        <v>944</v>
      </c>
      <c r="U319" s="4" t="s">
        <v>833</v>
      </c>
      <c r="V319" s="9" t="s">
        <v>842</v>
      </c>
      <c r="W319" s="4" t="s">
        <v>835</v>
      </c>
      <c r="AL319" s="1" t="s">
        <v>836</v>
      </c>
      <c r="AM319" s="1" t="s">
        <v>837</v>
      </c>
      <c r="AN319" s="1" t="s">
        <v>2213</v>
      </c>
      <c r="AP319" s="22">
        <f t="shared" si="8"/>
        <v>27</v>
      </c>
      <c r="AQ319" s="22">
        <f t="shared" si="9"/>
        <v>27</v>
      </c>
    </row>
    <row r="320" spans="1:43" ht="20.25" customHeight="1" x14ac:dyDescent="0.3">
      <c r="A320" s="4">
        <v>319</v>
      </c>
      <c r="B320" s="1" t="s">
        <v>823</v>
      </c>
      <c r="C320" s="4" t="s">
        <v>824</v>
      </c>
      <c r="D320" s="1" t="s">
        <v>825</v>
      </c>
      <c r="E320" s="9" t="s">
        <v>985</v>
      </c>
      <c r="F320" s="9" t="s">
        <v>1119</v>
      </c>
      <c r="G320" s="9" t="s">
        <v>9</v>
      </c>
      <c r="H320" s="9" t="s">
        <v>2227</v>
      </c>
      <c r="I320" s="1" t="s">
        <v>829</v>
      </c>
      <c r="J320" s="1">
        <v>1287000</v>
      </c>
      <c r="K320" s="1" t="s">
        <v>830</v>
      </c>
      <c r="L320" s="5">
        <v>46064</v>
      </c>
      <c r="M320" s="6">
        <v>27</v>
      </c>
      <c r="N320" s="6" t="s">
        <v>944</v>
      </c>
      <c r="O320" s="6" t="s">
        <v>2213</v>
      </c>
      <c r="P320" s="5">
        <v>46064</v>
      </c>
      <c r="Q320" s="6">
        <v>27</v>
      </c>
      <c r="R320" s="1">
        <v>1287000</v>
      </c>
      <c r="S320" s="1" t="s">
        <v>944</v>
      </c>
      <c r="U320" s="4" t="s">
        <v>833</v>
      </c>
      <c r="V320" s="9" t="s">
        <v>842</v>
      </c>
      <c r="W320" s="4" t="s">
        <v>835</v>
      </c>
      <c r="AL320" s="1" t="s">
        <v>836</v>
      </c>
      <c r="AM320" s="1" t="s">
        <v>837</v>
      </c>
      <c r="AN320" s="2" t="s">
        <v>2213</v>
      </c>
      <c r="AP320" s="22">
        <f t="shared" si="8"/>
        <v>27</v>
      </c>
      <c r="AQ320" s="22">
        <f t="shared" si="9"/>
        <v>27</v>
      </c>
    </row>
    <row r="321" spans="1:43" ht="20.25" customHeight="1" x14ac:dyDescent="0.3">
      <c r="A321" s="4">
        <v>320</v>
      </c>
      <c r="B321" s="1" t="s">
        <v>823</v>
      </c>
      <c r="C321" s="4" t="s">
        <v>824</v>
      </c>
      <c r="D321" s="1" t="s">
        <v>825</v>
      </c>
      <c r="E321" s="9" t="s">
        <v>985</v>
      </c>
      <c r="F321" s="9" t="s">
        <v>1119</v>
      </c>
      <c r="G321" s="9" t="s">
        <v>9</v>
      </c>
      <c r="H321" s="9" t="s">
        <v>2217</v>
      </c>
      <c r="I321" s="1" t="s">
        <v>829</v>
      </c>
      <c r="J321" s="1">
        <v>1287000</v>
      </c>
      <c r="K321" s="1" t="s">
        <v>830</v>
      </c>
      <c r="L321" s="5">
        <v>46064</v>
      </c>
      <c r="M321" s="6">
        <v>27</v>
      </c>
      <c r="N321" s="6" t="s">
        <v>944</v>
      </c>
      <c r="O321" s="6" t="s">
        <v>2213</v>
      </c>
      <c r="P321" s="5">
        <v>46064</v>
      </c>
      <c r="Q321" s="6">
        <v>27</v>
      </c>
      <c r="R321" s="1">
        <v>1287000</v>
      </c>
      <c r="S321" s="1" t="s">
        <v>944</v>
      </c>
      <c r="U321" s="4" t="s">
        <v>833</v>
      </c>
      <c r="V321" s="9" t="s">
        <v>842</v>
      </c>
      <c r="W321" s="4" t="s">
        <v>835</v>
      </c>
      <c r="AL321" s="1" t="s">
        <v>836</v>
      </c>
      <c r="AM321" s="1" t="s">
        <v>837</v>
      </c>
      <c r="AN321" s="2" t="s">
        <v>2213</v>
      </c>
      <c r="AP321" s="22">
        <f t="shared" si="8"/>
        <v>27</v>
      </c>
      <c r="AQ321" s="22">
        <f t="shared" si="9"/>
        <v>27</v>
      </c>
    </row>
    <row r="322" spans="1:43" ht="20.25" customHeight="1" x14ac:dyDescent="0.3">
      <c r="A322" s="4">
        <v>321</v>
      </c>
      <c r="B322" s="1" t="s">
        <v>823</v>
      </c>
      <c r="C322" s="4" t="s">
        <v>824</v>
      </c>
      <c r="D322" s="1" t="s">
        <v>825</v>
      </c>
      <c r="E322" s="9" t="s">
        <v>985</v>
      </c>
      <c r="F322" s="9" t="s">
        <v>1119</v>
      </c>
      <c r="G322" s="9" t="s">
        <v>9</v>
      </c>
      <c r="H322" s="9" t="s">
        <v>2223</v>
      </c>
      <c r="I322" s="1" t="s">
        <v>829</v>
      </c>
      <c r="J322" s="1">
        <v>1287000</v>
      </c>
      <c r="K322" s="1" t="s">
        <v>830</v>
      </c>
      <c r="L322" s="5">
        <v>46064</v>
      </c>
      <c r="M322" s="6">
        <v>27</v>
      </c>
      <c r="N322" s="6" t="s">
        <v>944</v>
      </c>
      <c r="O322" s="6" t="s">
        <v>2213</v>
      </c>
      <c r="P322" s="5">
        <v>46064</v>
      </c>
      <c r="Q322" s="6">
        <v>27</v>
      </c>
      <c r="R322" s="1">
        <v>1287000</v>
      </c>
      <c r="S322" s="1" t="s">
        <v>944</v>
      </c>
      <c r="U322" s="4" t="s">
        <v>833</v>
      </c>
      <c r="V322" s="9" t="s">
        <v>842</v>
      </c>
      <c r="W322" s="4" t="s">
        <v>835</v>
      </c>
      <c r="AL322" s="1" t="s">
        <v>836</v>
      </c>
      <c r="AM322" s="1" t="s">
        <v>837</v>
      </c>
      <c r="AN322" s="1" t="s">
        <v>2213</v>
      </c>
      <c r="AP322" s="22">
        <f t="shared" si="8"/>
        <v>27</v>
      </c>
      <c r="AQ322" s="22">
        <f t="shared" si="9"/>
        <v>27</v>
      </c>
    </row>
    <row r="323" spans="1:43" ht="20.25" customHeight="1" x14ac:dyDescent="0.3">
      <c r="A323" s="4">
        <v>322</v>
      </c>
      <c r="B323" s="1" t="s">
        <v>823</v>
      </c>
      <c r="C323" s="4" t="s">
        <v>824</v>
      </c>
      <c r="D323" s="1" t="s">
        <v>825</v>
      </c>
      <c r="E323" s="9" t="s">
        <v>985</v>
      </c>
      <c r="F323" s="9" t="s">
        <v>1119</v>
      </c>
      <c r="G323" s="9" t="s">
        <v>9</v>
      </c>
      <c r="H323" s="9" t="s">
        <v>2192</v>
      </c>
      <c r="I323" s="1" t="s">
        <v>829</v>
      </c>
      <c r="J323" s="1">
        <v>1287000</v>
      </c>
      <c r="K323" s="1" t="s">
        <v>830</v>
      </c>
      <c r="L323" s="5">
        <v>46063</v>
      </c>
      <c r="M323" s="6">
        <v>28</v>
      </c>
      <c r="N323" s="6" t="s">
        <v>944</v>
      </c>
      <c r="O323" s="6" t="s">
        <v>2193</v>
      </c>
      <c r="P323" s="5">
        <v>46063</v>
      </c>
      <c r="Q323" s="6">
        <v>28</v>
      </c>
      <c r="R323" s="1">
        <v>1287000</v>
      </c>
      <c r="S323" s="1" t="s">
        <v>944</v>
      </c>
      <c r="U323" s="4" t="s">
        <v>833</v>
      </c>
      <c r="V323" s="9" t="s">
        <v>842</v>
      </c>
      <c r="W323" s="4" t="s">
        <v>835</v>
      </c>
      <c r="AL323" s="1" t="s">
        <v>836</v>
      </c>
      <c r="AM323" s="1" t="s">
        <v>837</v>
      </c>
      <c r="AN323" s="2" t="s">
        <v>2193</v>
      </c>
      <c r="AP323" s="22">
        <f t="shared" ref="AP323:AP386" si="10">M323</f>
        <v>28</v>
      </c>
      <c r="AQ323" s="22">
        <f t="shared" ref="AQ323:AQ386" si="11">Q323</f>
        <v>28</v>
      </c>
    </row>
    <row r="324" spans="1:43" ht="20.25" customHeight="1" x14ac:dyDescent="0.3">
      <c r="A324" s="4">
        <v>323</v>
      </c>
      <c r="B324" s="1" t="s">
        <v>823</v>
      </c>
      <c r="C324" s="4" t="s">
        <v>824</v>
      </c>
      <c r="D324" s="1" t="s">
        <v>825</v>
      </c>
      <c r="E324" s="9" t="s">
        <v>985</v>
      </c>
      <c r="F324" s="9" t="s">
        <v>1119</v>
      </c>
      <c r="G324" s="9" t="s">
        <v>9</v>
      </c>
      <c r="H324" s="9" t="s">
        <v>2194</v>
      </c>
      <c r="I324" s="1" t="s">
        <v>829</v>
      </c>
      <c r="J324" s="1">
        <v>1287000</v>
      </c>
      <c r="K324" s="1" t="s">
        <v>830</v>
      </c>
      <c r="L324" s="5">
        <v>46063</v>
      </c>
      <c r="M324" s="6">
        <v>28</v>
      </c>
      <c r="N324" s="6" t="s">
        <v>944</v>
      </c>
      <c r="O324" s="6" t="s">
        <v>2193</v>
      </c>
      <c r="P324" s="5">
        <v>46063</v>
      </c>
      <c r="Q324" s="6">
        <v>28</v>
      </c>
      <c r="R324" s="1">
        <v>1287000</v>
      </c>
      <c r="S324" s="1" t="s">
        <v>944</v>
      </c>
      <c r="U324" s="4" t="s">
        <v>833</v>
      </c>
      <c r="V324" s="9" t="s">
        <v>842</v>
      </c>
      <c r="W324" s="4" t="s">
        <v>835</v>
      </c>
      <c r="AL324" s="1" t="s">
        <v>836</v>
      </c>
      <c r="AM324" s="1" t="s">
        <v>837</v>
      </c>
      <c r="AN324" s="2" t="s">
        <v>2193</v>
      </c>
      <c r="AP324" s="22">
        <f t="shared" si="10"/>
        <v>28</v>
      </c>
      <c r="AQ324" s="22">
        <f t="shared" si="11"/>
        <v>28</v>
      </c>
    </row>
    <row r="325" spans="1:43" ht="20.25" customHeight="1" x14ac:dyDescent="0.3">
      <c r="A325" s="4">
        <v>324</v>
      </c>
      <c r="B325" s="1" t="s">
        <v>823</v>
      </c>
      <c r="C325" s="4" t="s">
        <v>824</v>
      </c>
      <c r="D325" s="1" t="s">
        <v>825</v>
      </c>
      <c r="E325" s="9" t="s">
        <v>985</v>
      </c>
      <c r="F325" s="9" t="s">
        <v>1119</v>
      </c>
      <c r="G325" s="9" t="s">
        <v>9</v>
      </c>
      <c r="H325" s="9" t="s">
        <v>2195</v>
      </c>
      <c r="I325" s="1" t="s">
        <v>829</v>
      </c>
      <c r="J325" s="1">
        <v>1287000</v>
      </c>
      <c r="K325" s="1" t="s">
        <v>830</v>
      </c>
      <c r="L325" s="5">
        <v>46063</v>
      </c>
      <c r="M325" s="6">
        <v>28</v>
      </c>
      <c r="N325" s="6" t="s">
        <v>944</v>
      </c>
      <c r="O325" s="6" t="s">
        <v>2193</v>
      </c>
      <c r="P325" s="5">
        <v>46063</v>
      </c>
      <c r="Q325" s="6">
        <v>28</v>
      </c>
      <c r="R325" s="1">
        <v>1287000</v>
      </c>
      <c r="S325" s="1" t="s">
        <v>944</v>
      </c>
      <c r="U325" s="4" t="s">
        <v>833</v>
      </c>
      <c r="V325" s="9" t="s">
        <v>842</v>
      </c>
      <c r="W325" s="4" t="s">
        <v>835</v>
      </c>
      <c r="AL325" s="1" t="s">
        <v>836</v>
      </c>
      <c r="AM325" s="1" t="s">
        <v>837</v>
      </c>
      <c r="AN325" s="1" t="s">
        <v>2193</v>
      </c>
      <c r="AP325" s="22">
        <f t="shared" si="10"/>
        <v>28</v>
      </c>
      <c r="AQ325" s="22">
        <f t="shared" si="11"/>
        <v>28</v>
      </c>
    </row>
    <row r="326" spans="1:43" ht="20.25" customHeight="1" x14ac:dyDescent="0.3">
      <c r="A326" s="4">
        <v>325</v>
      </c>
      <c r="B326" s="1" t="s">
        <v>823</v>
      </c>
      <c r="C326" s="4" t="s">
        <v>824</v>
      </c>
      <c r="D326" s="1" t="s">
        <v>825</v>
      </c>
      <c r="E326" s="9" t="s">
        <v>985</v>
      </c>
      <c r="F326" s="9" t="s">
        <v>1119</v>
      </c>
      <c r="G326" s="9" t="s">
        <v>9</v>
      </c>
      <c r="H326" s="9" t="s">
        <v>1155</v>
      </c>
      <c r="I326" s="1" t="s">
        <v>829</v>
      </c>
      <c r="J326" s="1">
        <v>1287000</v>
      </c>
      <c r="K326" s="1" t="s">
        <v>830</v>
      </c>
      <c r="L326" s="5">
        <v>46050</v>
      </c>
      <c r="M326" s="6">
        <v>41</v>
      </c>
      <c r="N326" s="6" t="s">
        <v>944</v>
      </c>
      <c r="O326" s="6" t="s">
        <v>1153</v>
      </c>
      <c r="P326" s="5">
        <v>46050</v>
      </c>
      <c r="Q326" s="6">
        <v>41</v>
      </c>
      <c r="R326" s="1">
        <v>1287000</v>
      </c>
      <c r="S326" s="1" t="s">
        <v>944</v>
      </c>
      <c r="U326" s="4" t="s">
        <v>833</v>
      </c>
      <c r="V326" s="9" t="s">
        <v>842</v>
      </c>
      <c r="W326" s="4" t="s">
        <v>835</v>
      </c>
      <c r="AL326" s="1" t="s">
        <v>836</v>
      </c>
      <c r="AM326" s="1" t="s">
        <v>837</v>
      </c>
      <c r="AN326" s="1" t="s">
        <v>1153</v>
      </c>
      <c r="AP326" s="22">
        <f t="shared" si="10"/>
        <v>41</v>
      </c>
      <c r="AQ326" s="22">
        <f t="shared" si="11"/>
        <v>41</v>
      </c>
    </row>
    <row r="327" spans="1:43" ht="20.25" customHeight="1" x14ac:dyDescent="0.3">
      <c r="A327" s="4">
        <v>326</v>
      </c>
      <c r="B327" s="1" t="s">
        <v>823</v>
      </c>
      <c r="C327" s="4" t="s">
        <v>824</v>
      </c>
      <c r="D327" s="1" t="s">
        <v>825</v>
      </c>
      <c r="E327" s="9" t="s">
        <v>985</v>
      </c>
      <c r="F327" s="9" t="s">
        <v>1119</v>
      </c>
      <c r="G327" s="9" t="s">
        <v>9</v>
      </c>
      <c r="H327" s="9" t="s">
        <v>1154</v>
      </c>
      <c r="I327" s="1" t="s">
        <v>829</v>
      </c>
      <c r="J327" s="1">
        <v>1287000</v>
      </c>
      <c r="K327" s="1" t="s">
        <v>830</v>
      </c>
      <c r="L327" s="5">
        <v>46050</v>
      </c>
      <c r="M327" s="6">
        <v>41</v>
      </c>
      <c r="N327" s="6" t="s">
        <v>944</v>
      </c>
      <c r="O327" s="6" t="s">
        <v>1153</v>
      </c>
      <c r="P327" s="5">
        <v>46050</v>
      </c>
      <c r="Q327" s="6">
        <v>41</v>
      </c>
      <c r="R327" s="1">
        <v>1287000</v>
      </c>
      <c r="S327" s="1" t="s">
        <v>944</v>
      </c>
      <c r="U327" s="4" t="s">
        <v>833</v>
      </c>
      <c r="V327" s="9" t="s">
        <v>842</v>
      </c>
      <c r="W327" s="4" t="s">
        <v>835</v>
      </c>
      <c r="AL327" s="1" t="s">
        <v>836</v>
      </c>
      <c r="AM327" s="1" t="s">
        <v>837</v>
      </c>
      <c r="AN327" s="1" t="s">
        <v>1153</v>
      </c>
      <c r="AP327" s="22">
        <f t="shared" si="10"/>
        <v>41</v>
      </c>
      <c r="AQ327" s="22">
        <f t="shared" si="11"/>
        <v>41</v>
      </c>
    </row>
    <row r="328" spans="1:43" ht="20.25" customHeight="1" x14ac:dyDescent="0.3">
      <c r="A328" s="4">
        <v>327</v>
      </c>
      <c r="B328" s="1" t="s">
        <v>823</v>
      </c>
      <c r="C328" s="4" t="s">
        <v>824</v>
      </c>
      <c r="D328" s="1" t="s">
        <v>825</v>
      </c>
      <c r="E328" s="9" t="s">
        <v>985</v>
      </c>
      <c r="F328" s="9" t="s">
        <v>1119</v>
      </c>
      <c r="G328" s="9" t="s">
        <v>9</v>
      </c>
      <c r="H328" s="9" t="s">
        <v>2272</v>
      </c>
      <c r="I328" s="1" t="s">
        <v>829</v>
      </c>
      <c r="J328" s="1">
        <v>1287000</v>
      </c>
      <c r="K328" s="1" t="s">
        <v>830</v>
      </c>
      <c r="L328" s="5">
        <v>46065</v>
      </c>
      <c r="M328" s="6">
        <v>26</v>
      </c>
      <c r="N328" s="6" t="s">
        <v>856</v>
      </c>
      <c r="P328" s="5">
        <v>46065</v>
      </c>
      <c r="Q328" s="6">
        <v>26</v>
      </c>
      <c r="R328" s="1">
        <v>1287000</v>
      </c>
      <c r="S328" s="1" t="s">
        <v>856</v>
      </c>
      <c r="U328" s="4" t="s">
        <v>833</v>
      </c>
      <c r="V328" s="9" t="s">
        <v>834</v>
      </c>
      <c r="W328" s="4" t="s">
        <v>835</v>
      </c>
      <c r="AL328" s="1" t="s">
        <v>836</v>
      </c>
      <c r="AM328" s="1" t="s">
        <v>837</v>
      </c>
      <c r="AN328" s="1" t="s">
        <v>2270</v>
      </c>
      <c r="AP328" s="22">
        <f t="shared" si="10"/>
        <v>26</v>
      </c>
      <c r="AQ328" s="22">
        <f t="shared" si="11"/>
        <v>26</v>
      </c>
    </row>
    <row r="329" spans="1:43" ht="20.25" customHeight="1" x14ac:dyDescent="0.3">
      <c r="A329" s="4">
        <v>328</v>
      </c>
      <c r="B329" s="1" t="s">
        <v>823</v>
      </c>
      <c r="C329" s="4" t="s">
        <v>824</v>
      </c>
      <c r="D329" s="1" t="s">
        <v>825</v>
      </c>
      <c r="E329" s="9" t="s">
        <v>985</v>
      </c>
      <c r="F329" s="9" t="s">
        <v>1119</v>
      </c>
      <c r="G329" s="9" t="s">
        <v>9</v>
      </c>
      <c r="H329" s="9" t="s">
        <v>2274</v>
      </c>
      <c r="I329" s="1" t="s">
        <v>829</v>
      </c>
      <c r="J329" s="1">
        <v>1287000</v>
      </c>
      <c r="K329" s="1" t="s">
        <v>830</v>
      </c>
      <c r="L329" s="5">
        <v>46065</v>
      </c>
      <c r="M329" s="6">
        <v>26</v>
      </c>
      <c r="N329" s="6" t="s">
        <v>856</v>
      </c>
      <c r="P329" s="5">
        <v>46065</v>
      </c>
      <c r="Q329" s="6">
        <v>26</v>
      </c>
      <c r="R329" s="1">
        <v>1287000</v>
      </c>
      <c r="S329" s="1" t="s">
        <v>856</v>
      </c>
      <c r="U329" s="4" t="s">
        <v>833</v>
      </c>
      <c r="V329" s="9" t="s">
        <v>834</v>
      </c>
      <c r="W329" s="4" t="s">
        <v>835</v>
      </c>
      <c r="AL329" s="1" t="s">
        <v>836</v>
      </c>
      <c r="AM329" s="1" t="s">
        <v>837</v>
      </c>
      <c r="AN329" s="2" t="s">
        <v>2270</v>
      </c>
      <c r="AP329" s="22">
        <f t="shared" si="10"/>
        <v>26</v>
      </c>
      <c r="AQ329" s="22">
        <f t="shared" si="11"/>
        <v>26</v>
      </c>
    </row>
    <row r="330" spans="1:43" ht="20.25" customHeight="1" x14ac:dyDescent="0.3">
      <c r="A330" s="4">
        <v>329</v>
      </c>
      <c r="B330" s="1" t="s">
        <v>823</v>
      </c>
      <c r="C330" s="4" t="s">
        <v>824</v>
      </c>
      <c r="D330" s="1" t="s">
        <v>825</v>
      </c>
      <c r="E330" s="9" t="s">
        <v>985</v>
      </c>
      <c r="F330" s="9" t="s">
        <v>1119</v>
      </c>
      <c r="G330" s="9" t="s">
        <v>9</v>
      </c>
      <c r="H330" s="9" t="s">
        <v>2275</v>
      </c>
      <c r="I330" s="1" t="s">
        <v>829</v>
      </c>
      <c r="J330" s="1">
        <v>1287000</v>
      </c>
      <c r="K330" s="1" t="s">
        <v>830</v>
      </c>
      <c r="L330" s="5">
        <v>46065</v>
      </c>
      <c r="M330" s="6">
        <v>26</v>
      </c>
      <c r="N330" s="6" t="s">
        <v>856</v>
      </c>
      <c r="P330" s="5">
        <v>46065</v>
      </c>
      <c r="Q330" s="6">
        <v>26</v>
      </c>
      <c r="R330" s="1">
        <v>1287000</v>
      </c>
      <c r="S330" s="1" t="s">
        <v>856</v>
      </c>
      <c r="U330" s="4" t="s">
        <v>833</v>
      </c>
      <c r="V330" s="9" t="s">
        <v>834</v>
      </c>
      <c r="W330" s="4" t="s">
        <v>835</v>
      </c>
      <c r="AL330" s="1" t="s">
        <v>836</v>
      </c>
      <c r="AM330" s="1" t="s">
        <v>837</v>
      </c>
      <c r="AN330" s="1" t="s">
        <v>2270</v>
      </c>
      <c r="AP330" s="22">
        <f t="shared" si="10"/>
        <v>26</v>
      </c>
      <c r="AQ330" s="22">
        <f t="shared" si="11"/>
        <v>26</v>
      </c>
    </row>
    <row r="331" spans="1:43" ht="20.25" customHeight="1" x14ac:dyDescent="0.3">
      <c r="A331" s="4">
        <v>330</v>
      </c>
      <c r="B331" s="1" t="s">
        <v>823</v>
      </c>
      <c r="C331" s="4" t="s">
        <v>824</v>
      </c>
      <c r="D331" s="1" t="s">
        <v>825</v>
      </c>
      <c r="E331" s="9" t="s">
        <v>985</v>
      </c>
      <c r="F331" s="9" t="s">
        <v>1119</v>
      </c>
      <c r="G331" s="9" t="s">
        <v>9</v>
      </c>
      <c r="H331" s="9" t="s">
        <v>2278</v>
      </c>
      <c r="I331" s="1" t="s">
        <v>829</v>
      </c>
      <c r="J331" s="1">
        <v>1287000</v>
      </c>
      <c r="K331" s="1" t="s">
        <v>830</v>
      </c>
      <c r="L331" s="5">
        <v>46065</v>
      </c>
      <c r="M331" s="6">
        <v>26</v>
      </c>
      <c r="N331" s="6" t="s">
        <v>856</v>
      </c>
      <c r="P331" s="5">
        <v>46065</v>
      </c>
      <c r="Q331" s="6">
        <v>26</v>
      </c>
      <c r="R331" s="1">
        <v>1287000</v>
      </c>
      <c r="S331" s="1" t="s">
        <v>856</v>
      </c>
      <c r="U331" s="4" t="s">
        <v>833</v>
      </c>
      <c r="V331" s="9" t="s">
        <v>834</v>
      </c>
      <c r="W331" s="4" t="s">
        <v>835</v>
      </c>
      <c r="AL331" s="1" t="s">
        <v>836</v>
      </c>
      <c r="AM331" s="1" t="s">
        <v>837</v>
      </c>
      <c r="AN331" s="1" t="s">
        <v>2270</v>
      </c>
      <c r="AP331" s="22">
        <f t="shared" si="10"/>
        <v>26</v>
      </c>
      <c r="AQ331" s="22">
        <f t="shared" si="11"/>
        <v>26</v>
      </c>
    </row>
    <row r="332" spans="1:43" ht="20.25" customHeight="1" x14ac:dyDescent="0.3">
      <c r="A332" s="4">
        <v>331</v>
      </c>
      <c r="B332" s="1" t="s">
        <v>823</v>
      </c>
      <c r="C332" s="4" t="s">
        <v>824</v>
      </c>
      <c r="D332" s="1" t="s">
        <v>825</v>
      </c>
      <c r="E332" s="9" t="s">
        <v>985</v>
      </c>
      <c r="F332" s="9" t="s">
        <v>1119</v>
      </c>
      <c r="G332" s="9" t="s">
        <v>9</v>
      </c>
      <c r="H332" s="9" t="s">
        <v>2228</v>
      </c>
      <c r="I332" s="1" t="s">
        <v>829</v>
      </c>
      <c r="J332" s="1">
        <v>1287000</v>
      </c>
      <c r="K332" s="1" t="s">
        <v>830</v>
      </c>
      <c r="L332" s="5">
        <v>46064</v>
      </c>
      <c r="M332" s="6">
        <v>27</v>
      </c>
      <c r="N332" s="6" t="s">
        <v>856</v>
      </c>
      <c r="O332" s="6" t="s">
        <v>2213</v>
      </c>
      <c r="P332" s="5">
        <v>46064</v>
      </c>
      <c r="Q332" s="6">
        <v>27</v>
      </c>
      <c r="R332" s="1">
        <v>1287000</v>
      </c>
      <c r="S332" s="1" t="s">
        <v>856</v>
      </c>
      <c r="U332" s="4" t="s">
        <v>833</v>
      </c>
      <c r="V332" s="9" t="s">
        <v>834</v>
      </c>
      <c r="W332" s="4" t="s">
        <v>835</v>
      </c>
      <c r="AL332" s="1" t="s">
        <v>836</v>
      </c>
      <c r="AM332" s="1" t="s">
        <v>837</v>
      </c>
      <c r="AN332" s="1" t="s">
        <v>2213</v>
      </c>
      <c r="AP332" s="22">
        <f t="shared" si="10"/>
        <v>27</v>
      </c>
      <c r="AQ332" s="22">
        <f t="shared" si="11"/>
        <v>27</v>
      </c>
    </row>
    <row r="333" spans="1:43" ht="20.25" customHeight="1" x14ac:dyDescent="0.3">
      <c r="A333" s="4">
        <v>332</v>
      </c>
      <c r="B333" s="1" t="s">
        <v>823</v>
      </c>
      <c r="C333" s="4" t="s">
        <v>824</v>
      </c>
      <c r="D333" s="1" t="s">
        <v>825</v>
      </c>
      <c r="E333" s="9" t="s">
        <v>985</v>
      </c>
      <c r="F333" s="9" t="s">
        <v>1119</v>
      </c>
      <c r="G333" s="9" t="s">
        <v>9</v>
      </c>
      <c r="H333" s="9" t="s">
        <v>2215</v>
      </c>
      <c r="I333" s="1" t="s">
        <v>829</v>
      </c>
      <c r="J333" s="1">
        <v>1287000</v>
      </c>
      <c r="K333" s="1" t="s">
        <v>830</v>
      </c>
      <c r="L333" s="5">
        <v>46064</v>
      </c>
      <c r="M333" s="6">
        <v>27</v>
      </c>
      <c r="N333" s="6" t="s">
        <v>856</v>
      </c>
      <c r="O333" s="6" t="s">
        <v>2213</v>
      </c>
      <c r="P333" s="5">
        <v>46064</v>
      </c>
      <c r="Q333" s="6">
        <v>27</v>
      </c>
      <c r="R333" s="1">
        <v>1287000</v>
      </c>
      <c r="S333" s="1" t="s">
        <v>856</v>
      </c>
      <c r="U333" s="4" t="s">
        <v>833</v>
      </c>
      <c r="V333" s="9" t="s">
        <v>834</v>
      </c>
      <c r="W333" s="4" t="s">
        <v>835</v>
      </c>
      <c r="AL333" s="1" t="s">
        <v>836</v>
      </c>
      <c r="AM333" s="1" t="s">
        <v>837</v>
      </c>
      <c r="AN333" s="1" t="s">
        <v>2213</v>
      </c>
      <c r="AP333" s="22">
        <f t="shared" si="10"/>
        <v>27</v>
      </c>
      <c r="AQ333" s="22">
        <f t="shared" si="11"/>
        <v>27</v>
      </c>
    </row>
    <row r="334" spans="1:43" ht="20.25" customHeight="1" x14ac:dyDescent="0.3">
      <c r="A334" s="4">
        <v>333</v>
      </c>
      <c r="B334" s="1" t="s">
        <v>823</v>
      </c>
      <c r="C334" s="4" t="s">
        <v>824</v>
      </c>
      <c r="D334" s="1" t="s">
        <v>825</v>
      </c>
      <c r="E334" s="9" t="s">
        <v>985</v>
      </c>
      <c r="F334" s="9" t="s">
        <v>1119</v>
      </c>
      <c r="G334" s="9" t="s">
        <v>9</v>
      </c>
      <c r="H334" s="9" t="s">
        <v>2221</v>
      </c>
      <c r="I334" s="1" t="s">
        <v>829</v>
      </c>
      <c r="J334" s="1">
        <v>1287000</v>
      </c>
      <c r="K334" s="1" t="s">
        <v>830</v>
      </c>
      <c r="L334" s="5">
        <v>46064</v>
      </c>
      <c r="M334" s="6">
        <v>27</v>
      </c>
      <c r="N334" s="6" t="s">
        <v>856</v>
      </c>
      <c r="O334" s="6" t="s">
        <v>2213</v>
      </c>
      <c r="P334" s="5">
        <v>46064</v>
      </c>
      <c r="Q334" s="6">
        <v>27</v>
      </c>
      <c r="R334" s="1">
        <v>1287000</v>
      </c>
      <c r="S334" s="1" t="s">
        <v>856</v>
      </c>
      <c r="U334" s="4" t="s">
        <v>833</v>
      </c>
      <c r="V334" s="9" t="s">
        <v>834</v>
      </c>
      <c r="W334" s="4" t="s">
        <v>835</v>
      </c>
      <c r="AL334" s="1" t="s">
        <v>836</v>
      </c>
      <c r="AM334" s="1" t="s">
        <v>837</v>
      </c>
      <c r="AN334" s="2" t="s">
        <v>2213</v>
      </c>
      <c r="AP334" s="22">
        <f t="shared" si="10"/>
        <v>27</v>
      </c>
      <c r="AQ334" s="22">
        <f t="shared" si="11"/>
        <v>27</v>
      </c>
    </row>
    <row r="335" spans="1:43" ht="20.25" customHeight="1" x14ac:dyDescent="0.3">
      <c r="A335" s="4">
        <v>334</v>
      </c>
      <c r="B335" s="1" t="s">
        <v>823</v>
      </c>
      <c r="C335" s="4" t="s">
        <v>824</v>
      </c>
      <c r="D335" s="1" t="s">
        <v>825</v>
      </c>
      <c r="E335" s="9" t="s">
        <v>985</v>
      </c>
      <c r="F335" s="9" t="s">
        <v>1119</v>
      </c>
      <c r="G335" s="9" t="s">
        <v>9</v>
      </c>
      <c r="H335" s="9" t="s">
        <v>2224</v>
      </c>
      <c r="I335" s="1" t="s">
        <v>829</v>
      </c>
      <c r="J335" s="1">
        <v>1287000</v>
      </c>
      <c r="K335" s="1" t="s">
        <v>830</v>
      </c>
      <c r="L335" s="5">
        <v>46064</v>
      </c>
      <c r="M335" s="6">
        <v>27</v>
      </c>
      <c r="N335" s="6" t="s">
        <v>856</v>
      </c>
      <c r="O335" s="6" t="s">
        <v>2213</v>
      </c>
      <c r="P335" s="5">
        <v>46064</v>
      </c>
      <c r="Q335" s="6">
        <v>27</v>
      </c>
      <c r="R335" s="1">
        <v>1287000</v>
      </c>
      <c r="S335" s="1" t="s">
        <v>856</v>
      </c>
      <c r="U335" s="4" t="s">
        <v>833</v>
      </c>
      <c r="V335" s="9" t="s">
        <v>834</v>
      </c>
      <c r="W335" s="4" t="s">
        <v>835</v>
      </c>
      <c r="AL335" s="1" t="s">
        <v>836</v>
      </c>
      <c r="AM335" s="1" t="s">
        <v>837</v>
      </c>
      <c r="AN335" s="1" t="s">
        <v>2213</v>
      </c>
      <c r="AP335" s="22">
        <f t="shared" si="10"/>
        <v>27</v>
      </c>
      <c r="AQ335" s="22">
        <f t="shared" si="11"/>
        <v>27</v>
      </c>
    </row>
    <row r="336" spans="1:43" ht="20.25" customHeight="1" x14ac:dyDescent="0.3">
      <c r="A336" s="4">
        <v>335</v>
      </c>
      <c r="B336" s="1" t="s">
        <v>823</v>
      </c>
      <c r="C336" s="4" t="s">
        <v>824</v>
      </c>
      <c r="D336" s="1" t="s">
        <v>825</v>
      </c>
      <c r="E336" s="9" t="s">
        <v>985</v>
      </c>
      <c r="F336" s="9" t="s">
        <v>1119</v>
      </c>
      <c r="G336" s="9" t="s">
        <v>9</v>
      </c>
      <c r="H336" s="9" t="s">
        <v>2229</v>
      </c>
      <c r="I336" s="1" t="s">
        <v>829</v>
      </c>
      <c r="J336" s="1">
        <v>1287000</v>
      </c>
      <c r="K336" s="1" t="s">
        <v>830</v>
      </c>
      <c r="L336" s="5">
        <v>46064</v>
      </c>
      <c r="M336" s="6">
        <v>27</v>
      </c>
      <c r="N336" s="6" t="s">
        <v>856</v>
      </c>
      <c r="O336" s="6" t="s">
        <v>2213</v>
      </c>
      <c r="P336" s="5">
        <v>46064</v>
      </c>
      <c r="Q336" s="6">
        <v>27</v>
      </c>
      <c r="R336" s="1">
        <v>1287000</v>
      </c>
      <c r="S336" s="1" t="s">
        <v>856</v>
      </c>
      <c r="U336" s="4" t="s">
        <v>833</v>
      </c>
      <c r="V336" s="9" t="s">
        <v>834</v>
      </c>
      <c r="W336" s="4" t="s">
        <v>835</v>
      </c>
      <c r="AL336" s="1" t="s">
        <v>836</v>
      </c>
      <c r="AM336" s="1" t="s">
        <v>837</v>
      </c>
      <c r="AN336" s="2" t="s">
        <v>2213</v>
      </c>
      <c r="AP336" s="22">
        <f t="shared" si="10"/>
        <v>27</v>
      </c>
      <c r="AQ336" s="22">
        <f t="shared" si="11"/>
        <v>27</v>
      </c>
    </row>
    <row r="337" spans="1:43" ht="20.25" customHeight="1" x14ac:dyDescent="0.3">
      <c r="A337" s="4">
        <v>336</v>
      </c>
      <c r="B337" s="1" t="s">
        <v>823</v>
      </c>
      <c r="C337" s="4" t="s">
        <v>824</v>
      </c>
      <c r="D337" s="1" t="s">
        <v>825</v>
      </c>
      <c r="E337" s="9" t="s">
        <v>985</v>
      </c>
      <c r="F337" s="9" t="s">
        <v>1119</v>
      </c>
      <c r="G337" s="9" t="s">
        <v>9</v>
      </c>
      <c r="H337" s="9" t="s">
        <v>2222</v>
      </c>
      <c r="I337" s="1" t="s">
        <v>829</v>
      </c>
      <c r="J337" s="1">
        <v>1287000</v>
      </c>
      <c r="K337" s="1" t="s">
        <v>830</v>
      </c>
      <c r="L337" s="5">
        <v>46064</v>
      </c>
      <c r="M337" s="6">
        <v>27</v>
      </c>
      <c r="N337" s="6" t="s">
        <v>856</v>
      </c>
      <c r="O337" s="6" t="s">
        <v>2213</v>
      </c>
      <c r="P337" s="5">
        <v>46064</v>
      </c>
      <c r="Q337" s="6">
        <v>27</v>
      </c>
      <c r="R337" s="1">
        <v>1287000</v>
      </c>
      <c r="S337" s="1" t="s">
        <v>856</v>
      </c>
      <c r="U337" s="4" t="s">
        <v>833</v>
      </c>
      <c r="V337" s="9" t="s">
        <v>834</v>
      </c>
      <c r="W337" s="4" t="s">
        <v>835</v>
      </c>
      <c r="AL337" s="1" t="s">
        <v>836</v>
      </c>
      <c r="AM337" s="1" t="s">
        <v>837</v>
      </c>
      <c r="AN337" s="1" t="s">
        <v>2213</v>
      </c>
      <c r="AP337" s="22">
        <f t="shared" si="10"/>
        <v>27</v>
      </c>
      <c r="AQ337" s="22">
        <f t="shared" si="11"/>
        <v>27</v>
      </c>
    </row>
    <row r="338" spans="1:43" ht="20.25" customHeight="1" x14ac:dyDescent="0.3">
      <c r="A338" s="4">
        <v>337</v>
      </c>
      <c r="B338" s="1" t="s">
        <v>823</v>
      </c>
      <c r="C338" s="4" t="s">
        <v>824</v>
      </c>
      <c r="D338" s="1" t="s">
        <v>825</v>
      </c>
      <c r="E338" s="9" t="s">
        <v>985</v>
      </c>
      <c r="F338" s="9" t="s">
        <v>1119</v>
      </c>
      <c r="G338" s="9" t="s">
        <v>9</v>
      </c>
      <c r="H338" s="9" t="s">
        <v>2202</v>
      </c>
      <c r="I338" s="1" t="s">
        <v>829</v>
      </c>
      <c r="J338" s="1">
        <v>1287000</v>
      </c>
      <c r="K338" s="1" t="s">
        <v>830</v>
      </c>
      <c r="L338" s="5">
        <v>46063</v>
      </c>
      <c r="M338" s="6">
        <v>28</v>
      </c>
      <c r="N338" s="6" t="s">
        <v>856</v>
      </c>
      <c r="P338" s="5">
        <v>46063</v>
      </c>
      <c r="Q338" s="6">
        <v>28</v>
      </c>
      <c r="R338" s="1">
        <v>1287000</v>
      </c>
      <c r="S338" s="1" t="s">
        <v>856</v>
      </c>
      <c r="U338" s="4" t="s">
        <v>833</v>
      </c>
      <c r="V338" s="9" t="s">
        <v>834</v>
      </c>
      <c r="W338" s="4" t="s">
        <v>835</v>
      </c>
      <c r="AL338" s="1" t="s">
        <v>836</v>
      </c>
      <c r="AM338" s="1" t="s">
        <v>837</v>
      </c>
      <c r="AN338" s="2" t="s">
        <v>2197</v>
      </c>
      <c r="AP338" s="22">
        <f t="shared" si="10"/>
        <v>28</v>
      </c>
      <c r="AQ338" s="22">
        <f t="shared" si="11"/>
        <v>28</v>
      </c>
    </row>
    <row r="339" spans="1:43" ht="20.25" customHeight="1" x14ac:dyDescent="0.3">
      <c r="A339" s="4">
        <v>338</v>
      </c>
      <c r="B339" s="1" t="s">
        <v>823</v>
      </c>
      <c r="C339" s="4" t="s">
        <v>824</v>
      </c>
      <c r="D339" s="1" t="s">
        <v>825</v>
      </c>
      <c r="E339" s="9" t="s">
        <v>985</v>
      </c>
      <c r="F339" s="9" t="s">
        <v>1119</v>
      </c>
      <c r="G339" s="9" t="s">
        <v>9</v>
      </c>
      <c r="H339" s="9" t="s">
        <v>2199</v>
      </c>
      <c r="I339" s="1" t="s">
        <v>829</v>
      </c>
      <c r="J339" s="1">
        <v>1287000</v>
      </c>
      <c r="K339" s="1" t="s">
        <v>830</v>
      </c>
      <c r="L339" s="5">
        <v>46063</v>
      </c>
      <c r="M339" s="6">
        <v>28</v>
      </c>
      <c r="N339" s="6" t="s">
        <v>856</v>
      </c>
      <c r="P339" s="5">
        <v>46063</v>
      </c>
      <c r="Q339" s="6">
        <v>28</v>
      </c>
      <c r="R339" s="1">
        <v>1287000</v>
      </c>
      <c r="S339" s="1" t="s">
        <v>856</v>
      </c>
      <c r="U339" s="4" t="s">
        <v>833</v>
      </c>
      <c r="V339" s="9" t="s">
        <v>834</v>
      </c>
      <c r="W339" s="4" t="s">
        <v>835</v>
      </c>
      <c r="AL339" s="1" t="s">
        <v>836</v>
      </c>
      <c r="AM339" s="1" t="s">
        <v>837</v>
      </c>
      <c r="AN339" s="2" t="s">
        <v>2197</v>
      </c>
      <c r="AP339" s="22">
        <f t="shared" si="10"/>
        <v>28</v>
      </c>
      <c r="AQ339" s="22">
        <f t="shared" si="11"/>
        <v>28</v>
      </c>
    </row>
    <row r="340" spans="1:43" ht="20.25" customHeight="1" x14ac:dyDescent="0.3">
      <c r="A340" s="4">
        <v>339</v>
      </c>
      <c r="B340" s="1" t="s">
        <v>823</v>
      </c>
      <c r="C340" s="4" t="s">
        <v>824</v>
      </c>
      <c r="D340" s="1" t="s">
        <v>825</v>
      </c>
      <c r="E340" s="9" t="s">
        <v>985</v>
      </c>
      <c r="F340" s="9" t="s">
        <v>1119</v>
      </c>
      <c r="G340" s="9" t="s">
        <v>9</v>
      </c>
      <c r="H340" s="9" t="s">
        <v>2204</v>
      </c>
      <c r="I340" s="1" t="s">
        <v>829</v>
      </c>
      <c r="J340" s="1">
        <v>1287000</v>
      </c>
      <c r="K340" s="1" t="s">
        <v>830</v>
      </c>
      <c r="L340" s="5">
        <v>46063</v>
      </c>
      <c r="M340" s="6">
        <v>28</v>
      </c>
      <c r="N340" s="6" t="s">
        <v>856</v>
      </c>
      <c r="P340" s="5">
        <v>46063</v>
      </c>
      <c r="Q340" s="6">
        <v>28</v>
      </c>
      <c r="R340" s="1">
        <v>1287000</v>
      </c>
      <c r="S340" s="1" t="s">
        <v>856</v>
      </c>
      <c r="U340" s="4" t="s">
        <v>833</v>
      </c>
      <c r="V340" s="9" t="s">
        <v>834</v>
      </c>
      <c r="W340" s="4" t="s">
        <v>835</v>
      </c>
      <c r="AL340" s="1" t="s">
        <v>836</v>
      </c>
      <c r="AM340" s="1" t="s">
        <v>837</v>
      </c>
      <c r="AN340" s="1" t="s">
        <v>2197</v>
      </c>
      <c r="AP340" s="22">
        <f t="shared" si="10"/>
        <v>28</v>
      </c>
      <c r="AQ340" s="22">
        <f t="shared" si="11"/>
        <v>28</v>
      </c>
    </row>
    <row r="341" spans="1:43" ht="20.25" customHeight="1" x14ac:dyDescent="0.3">
      <c r="A341" s="4">
        <v>340</v>
      </c>
      <c r="B341" s="1" t="s">
        <v>823</v>
      </c>
      <c r="C341" s="4" t="s">
        <v>824</v>
      </c>
      <c r="D341" s="1" t="s">
        <v>825</v>
      </c>
      <c r="E341" s="9" t="s">
        <v>985</v>
      </c>
      <c r="F341" s="9" t="s">
        <v>1119</v>
      </c>
      <c r="G341" s="9" t="s">
        <v>9</v>
      </c>
      <c r="H341" s="9" t="s">
        <v>2196</v>
      </c>
      <c r="I341" s="1" t="s">
        <v>829</v>
      </c>
      <c r="J341" s="1">
        <v>1287000</v>
      </c>
      <c r="K341" s="1" t="s">
        <v>830</v>
      </c>
      <c r="L341" s="5">
        <v>46063</v>
      </c>
      <c r="M341" s="6">
        <v>28</v>
      </c>
      <c r="N341" s="6" t="s">
        <v>856</v>
      </c>
      <c r="P341" s="5">
        <v>46063</v>
      </c>
      <c r="Q341" s="6">
        <v>28</v>
      </c>
      <c r="R341" s="1">
        <v>1287000</v>
      </c>
      <c r="S341" s="1" t="s">
        <v>856</v>
      </c>
      <c r="U341" s="4" t="s">
        <v>833</v>
      </c>
      <c r="V341" s="9" t="s">
        <v>834</v>
      </c>
      <c r="W341" s="4" t="s">
        <v>835</v>
      </c>
      <c r="AL341" s="1" t="s">
        <v>836</v>
      </c>
      <c r="AM341" s="1" t="s">
        <v>837</v>
      </c>
      <c r="AN341" s="2" t="s">
        <v>2197</v>
      </c>
      <c r="AP341" s="22">
        <f t="shared" si="10"/>
        <v>28</v>
      </c>
      <c r="AQ341" s="22">
        <f t="shared" si="11"/>
        <v>28</v>
      </c>
    </row>
    <row r="342" spans="1:43" ht="20.25" customHeight="1" x14ac:dyDescent="0.3">
      <c r="A342" s="4">
        <v>341</v>
      </c>
      <c r="B342" s="1" t="s">
        <v>823</v>
      </c>
      <c r="C342" s="4" t="s">
        <v>824</v>
      </c>
      <c r="D342" s="1" t="s">
        <v>825</v>
      </c>
      <c r="E342" s="9" t="s">
        <v>985</v>
      </c>
      <c r="F342" s="9" t="s">
        <v>1119</v>
      </c>
      <c r="G342" s="9" t="s">
        <v>9</v>
      </c>
      <c r="H342" s="9" t="s">
        <v>2205</v>
      </c>
      <c r="I342" s="1" t="s">
        <v>829</v>
      </c>
      <c r="J342" s="1">
        <v>1287000</v>
      </c>
      <c r="K342" s="1" t="s">
        <v>830</v>
      </c>
      <c r="L342" s="5">
        <v>46063</v>
      </c>
      <c r="M342" s="6">
        <v>28</v>
      </c>
      <c r="N342" s="6" t="s">
        <v>856</v>
      </c>
      <c r="P342" s="5">
        <v>46063</v>
      </c>
      <c r="Q342" s="6">
        <v>28</v>
      </c>
      <c r="R342" s="1">
        <v>1287000</v>
      </c>
      <c r="S342" s="1" t="s">
        <v>856</v>
      </c>
      <c r="U342" s="4" t="s">
        <v>833</v>
      </c>
      <c r="V342" s="9" t="s">
        <v>834</v>
      </c>
      <c r="W342" s="4" t="s">
        <v>835</v>
      </c>
      <c r="AL342" s="1" t="s">
        <v>836</v>
      </c>
      <c r="AM342" s="1" t="s">
        <v>837</v>
      </c>
      <c r="AN342" s="2" t="s">
        <v>2197</v>
      </c>
      <c r="AP342" s="22">
        <f t="shared" si="10"/>
        <v>28</v>
      </c>
      <c r="AQ342" s="22">
        <f t="shared" si="11"/>
        <v>28</v>
      </c>
    </row>
    <row r="343" spans="1:43" ht="20.25" customHeight="1" x14ac:dyDescent="0.3">
      <c r="A343" s="4">
        <v>342</v>
      </c>
      <c r="B343" s="1" t="s">
        <v>823</v>
      </c>
      <c r="C343" s="4" t="s">
        <v>824</v>
      </c>
      <c r="D343" s="1" t="s">
        <v>825</v>
      </c>
      <c r="E343" s="9" t="s">
        <v>985</v>
      </c>
      <c r="F343" s="9" t="s">
        <v>1119</v>
      </c>
      <c r="G343" s="9" t="s">
        <v>9</v>
      </c>
      <c r="H343" s="9" t="s">
        <v>2201</v>
      </c>
      <c r="I343" s="1" t="s">
        <v>829</v>
      </c>
      <c r="J343" s="1">
        <v>1287000</v>
      </c>
      <c r="K343" s="1" t="s">
        <v>830</v>
      </c>
      <c r="L343" s="5">
        <v>46063</v>
      </c>
      <c r="M343" s="6">
        <v>28</v>
      </c>
      <c r="N343" s="6" t="s">
        <v>856</v>
      </c>
      <c r="P343" s="5">
        <v>46063</v>
      </c>
      <c r="Q343" s="6">
        <v>28</v>
      </c>
      <c r="R343" s="1">
        <v>1287000</v>
      </c>
      <c r="S343" s="1" t="s">
        <v>856</v>
      </c>
      <c r="U343" s="4" t="s">
        <v>833</v>
      </c>
      <c r="V343" s="9" t="s">
        <v>834</v>
      </c>
      <c r="W343" s="4" t="s">
        <v>835</v>
      </c>
      <c r="AL343" s="1" t="s">
        <v>836</v>
      </c>
      <c r="AM343" s="1" t="s">
        <v>837</v>
      </c>
      <c r="AN343" s="1" t="s">
        <v>2197</v>
      </c>
      <c r="AP343" s="22">
        <f t="shared" si="10"/>
        <v>28</v>
      </c>
      <c r="AQ343" s="22">
        <f t="shared" si="11"/>
        <v>28</v>
      </c>
    </row>
    <row r="344" spans="1:43" ht="20.25" customHeight="1" x14ac:dyDescent="0.3">
      <c r="A344" s="4">
        <v>343</v>
      </c>
      <c r="B344" s="1" t="s">
        <v>823</v>
      </c>
      <c r="C344" s="4" t="s">
        <v>824</v>
      </c>
      <c r="D344" s="1" t="s">
        <v>825</v>
      </c>
      <c r="E344" s="9" t="s">
        <v>985</v>
      </c>
      <c r="F344" s="9" t="s">
        <v>1119</v>
      </c>
      <c r="G344" s="9" t="s">
        <v>9</v>
      </c>
      <c r="H344" s="9" t="s">
        <v>2200</v>
      </c>
      <c r="I344" s="1" t="s">
        <v>829</v>
      </c>
      <c r="J344" s="1">
        <v>1287000</v>
      </c>
      <c r="K344" s="1" t="s">
        <v>830</v>
      </c>
      <c r="L344" s="5">
        <v>46063</v>
      </c>
      <c r="M344" s="6">
        <v>28</v>
      </c>
      <c r="N344" s="6" t="s">
        <v>856</v>
      </c>
      <c r="P344" s="5">
        <v>46063</v>
      </c>
      <c r="Q344" s="6">
        <v>28</v>
      </c>
      <c r="R344" s="1">
        <v>1287000</v>
      </c>
      <c r="S344" s="1" t="s">
        <v>856</v>
      </c>
      <c r="U344" s="4" t="s">
        <v>833</v>
      </c>
      <c r="V344" s="9" t="s">
        <v>834</v>
      </c>
      <c r="W344" s="4" t="s">
        <v>835</v>
      </c>
      <c r="AL344" s="1" t="s">
        <v>836</v>
      </c>
      <c r="AM344" s="1" t="s">
        <v>837</v>
      </c>
      <c r="AN344" s="1" t="s">
        <v>2197</v>
      </c>
      <c r="AP344" s="22">
        <f t="shared" si="10"/>
        <v>28</v>
      </c>
      <c r="AQ344" s="22">
        <f t="shared" si="11"/>
        <v>28</v>
      </c>
    </row>
    <row r="345" spans="1:43" ht="20.25" customHeight="1" x14ac:dyDescent="0.3">
      <c r="A345" s="4">
        <v>344</v>
      </c>
      <c r="B345" s="1" t="s">
        <v>823</v>
      </c>
      <c r="C345" s="4" t="s">
        <v>824</v>
      </c>
      <c r="D345" s="1" t="s">
        <v>825</v>
      </c>
      <c r="E345" s="9" t="s">
        <v>985</v>
      </c>
      <c r="F345" s="9" t="s">
        <v>1119</v>
      </c>
      <c r="G345" s="9" t="s">
        <v>9</v>
      </c>
      <c r="H345" s="9" t="s">
        <v>2198</v>
      </c>
      <c r="I345" s="1" t="s">
        <v>829</v>
      </c>
      <c r="J345" s="1">
        <v>1287000</v>
      </c>
      <c r="K345" s="1" t="s">
        <v>830</v>
      </c>
      <c r="L345" s="5">
        <v>46063</v>
      </c>
      <c r="M345" s="6">
        <v>28</v>
      </c>
      <c r="N345" s="6" t="s">
        <v>856</v>
      </c>
      <c r="P345" s="5">
        <v>46063</v>
      </c>
      <c r="Q345" s="6">
        <v>28</v>
      </c>
      <c r="R345" s="1">
        <v>1287000</v>
      </c>
      <c r="S345" s="1" t="s">
        <v>856</v>
      </c>
      <c r="U345" s="4" t="s">
        <v>833</v>
      </c>
      <c r="V345" s="9" t="s">
        <v>834</v>
      </c>
      <c r="W345" s="4" t="s">
        <v>835</v>
      </c>
      <c r="AL345" s="1" t="s">
        <v>836</v>
      </c>
      <c r="AM345" s="1" t="s">
        <v>837</v>
      </c>
      <c r="AN345" s="1" t="s">
        <v>2197</v>
      </c>
      <c r="AP345" s="22">
        <f t="shared" si="10"/>
        <v>28</v>
      </c>
      <c r="AQ345" s="22">
        <f t="shared" si="11"/>
        <v>28</v>
      </c>
    </row>
    <row r="346" spans="1:43" ht="20.25" customHeight="1" x14ac:dyDescent="0.3">
      <c r="A346" s="4">
        <v>345</v>
      </c>
      <c r="B346" s="1" t="s">
        <v>823</v>
      </c>
      <c r="C346" s="4" t="s">
        <v>824</v>
      </c>
      <c r="D346" s="1" t="s">
        <v>825</v>
      </c>
      <c r="E346" s="9" t="s">
        <v>985</v>
      </c>
      <c r="F346" s="9" t="s">
        <v>1119</v>
      </c>
      <c r="G346" s="9" t="s">
        <v>9</v>
      </c>
      <c r="H346" s="9" t="s">
        <v>2203</v>
      </c>
      <c r="I346" s="1" t="s">
        <v>829</v>
      </c>
      <c r="J346" s="1">
        <v>1287000</v>
      </c>
      <c r="K346" s="1" t="s">
        <v>830</v>
      </c>
      <c r="L346" s="5">
        <v>46063</v>
      </c>
      <c r="M346" s="6">
        <v>28</v>
      </c>
      <c r="N346" s="6" t="s">
        <v>856</v>
      </c>
      <c r="P346" s="5">
        <v>46063</v>
      </c>
      <c r="Q346" s="6">
        <v>28</v>
      </c>
      <c r="R346" s="1">
        <v>1287000</v>
      </c>
      <c r="S346" s="1" t="s">
        <v>856</v>
      </c>
      <c r="U346" s="4" t="s">
        <v>833</v>
      </c>
      <c r="V346" s="9" t="s">
        <v>834</v>
      </c>
      <c r="W346" s="4" t="s">
        <v>835</v>
      </c>
      <c r="AL346" s="1" t="s">
        <v>836</v>
      </c>
      <c r="AM346" s="1" t="s">
        <v>837</v>
      </c>
      <c r="AN346" s="2" t="s">
        <v>2197</v>
      </c>
      <c r="AP346" s="22">
        <f t="shared" si="10"/>
        <v>28</v>
      </c>
      <c r="AQ346" s="22">
        <f t="shared" si="11"/>
        <v>28</v>
      </c>
    </row>
    <row r="347" spans="1:43" ht="20.25" customHeight="1" x14ac:dyDescent="0.3">
      <c r="A347" s="4">
        <v>346</v>
      </c>
      <c r="B347" s="1" t="s">
        <v>823</v>
      </c>
      <c r="C347" s="4" t="s">
        <v>824</v>
      </c>
      <c r="D347" s="1" t="s">
        <v>825</v>
      </c>
      <c r="E347" s="9" t="s">
        <v>985</v>
      </c>
      <c r="F347" s="9" t="s">
        <v>1119</v>
      </c>
      <c r="G347" s="9" t="s">
        <v>9</v>
      </c>
      <c r="H347" s="9" t="s">
        <v>2206</v>
      </c>
      <c r="I347" s="1" t="s">
        <v>829</v>
      </c>
      <c r="J347" s="1">
        <v>1287000</v>
      </c>
      <c r="K347" s="1" t="s">
        <v>830</v>
      </c>
      <c r="L347" s="5">
        <v>46063</v>
      </c>
      <c r="M347" s="6">
        <v>28</v>
      </c>
      <c r="N347" s="6" t="s">
        <v>856</v>
      </c>
      <c r="P347" s="5">
        <v>46063</v>
      </c>
      <c r="Q347" s="6">
        <v>28</v>
      </c>
      <c r="R347" s="1">
        <v>1287000</v>
      </c>
      <c r="S347" s="1" t="s">
        <v>856</v>
      </c>
      <c r="U347" s="4" t="s">
        <v>833</v>
      </c>
      <c r="V347" s="9" t="s">
        <v>834</v>
      </c>
      <c r="W347" s="4" t="s">
        <v>835</v>
      </c>
      <c r="AL347" s="1" t="s">
        <v>836</v>
      </c>
      <c r="AM347" s="1" t="s">
        <v>837</v>
      </c>
      <c r="AN347" s="1" t="s">
        <v>2197</v>
      </c>
      <c r="AP347" s="22">
        <f t="shared" si="10"/>
        <v>28</v>
      </c>
      <c r="AQ347" s="22">
        <f t="shared" si="11"/>
        <v>28</v>
      </c>
    </row>
    <row r="348" spans="1:43" ht="20.25" customHeight="1" x14ac:dyDescent="0.3">
      <c r="A348" s="4">
        <v>347</v>
      </c>
      <c r="B348" s="1" t="s">
        <v>823</v>
      </c>
      <c r="C348" s="4" t="s">
        <v>824</v>
      </c>
      <c r="D348" s="1" t="s">
        <v>825</v>
      </c>
      <c r="E348" s="9" t="s">
        <v>985</v>
      </c>
      <c r="F348" s="9" t="s">
        <v>1119</v>
      </c>
      <c r="G348" s="9" t="s">
        <v>9</v>
      </c>
      <c r="H348" s="9" t="s">
        <v>2013</v>
      </c>
      <c r="I348" s="1" t="s">
        <v>829</v>
      </c>
      <c r="J348" s="1">
        <v>1287000</v>
      </c>
      <c r="K348" s="1" t="s">
        <v>830</v>
      </c>
      <c r="L348" s="5">
        <v>46057</v>
      </c>
      <c r="M348" s="6">
        <v>34</v>
      </c>
      <c r="N348" s="6" t="s">
        <v>856</v>
      </c>
      <c r="P348" s="5">
        <v>46057</v>
      </c>
      <c r="Q348" s="6">
        <v>34</v>
      </c>
      <c r="R348" s="1">
        <v>1287000</v>
      </c>
      <c r="S348" s="1" t="s">
        <v>856</v>
      </c>
      <c r="U348" s="4" t="s">
        <v>833</v>
      </c>
      <c r="V348" s="9" t="s">
        <v>834</v>
      </c>
      <c r="W348" s="4" t="s">
        <v>835</v>
      </c>
      <c r="AL348" s="1" t="s">
        <v>836</v>
      </c>
      <c r="AM348" s="1" t="s">
        <v>837</v>
      </c>
      <c r="AN348" s="1" t="s">
        <v>1990</v>
      </c>
      <c r="AP348" s="22">
        <f t="shared" si="10"/>
        <v>34</v>
      </c>
      <c r="AQ348" s="22">
        <f t="shared" si="11"/>
        <v>34</v>
      </c>
    </row>
    <row r="349" spans="1:43" ht="20.25" customHeight="1" x14ac:dyDescent="0.3">
      <c r="A349" s="4">
        <v>348</v>
      </c>
      <c r="B349" s="1" t="s">
        <v>823</v>
      </c>
      <c r="C349" s="4" t="s">
        <v>824</v>
      </c>
      <c r="D349" s="1" t="s">
        <v>825</v>
      </c>
      <c r="E349" s="9" t="s">
        <v>985</v>
      </c>
      <c r="F349" s="9" t="s">
        <v>1119</v>
      </c>
      <c r="G349" s="9" t="s">
        <v>9</v>
      </c>
      <c r="H349" s="9" t="s">
        <v>2014</v>
      </c>
      <c r="I349" s="1" t="s">
        <v>829</v>
      </c>
      <c r="J349" s="1">
        <v>1287000</v>
      </c>
      <c r="K349" s="1" t="s">
        <v>830</v>
      </c>
      <c r="L349" s="5">
        <v>46057</v>
      </c>
      <c r="M349" s="6">
        <v>34</v>
      </c>
      <c r="N349" s="6" t="s">
        <v>856</v>
      </c>
      <c r="P349" s="5">
        <v>46057</v>
      </c>
      <c r="Q349" s="6">
        <v>34</v>
      </c>
      <c r="R349" s="1">
        <v>1287000</v>
      </c>
      <c r="S349" s="1" t="s">
        <v>856</v>
      </c>
      <c r="U349" s="4" t="s">
        <v>833</v>
      </c>
      <c r="V349" s="9" t="s">
        <v>834</v>
      </c>
      <c r="W349" s="4" t="s">
        <v>835</v>
      </c>
      <c r="AL349" s="1" t="s">
        <v>836</v>
      </c>
      <c r="AM349" s="1" t="s">
        <v>837</v>
      </c>
      <c r="AN349" s="2" t="s">
        <v>1990</v>
      </c>
      <c r="AP349" s="22">
        <f t="shared" si="10"/>
        <v>34</v>
      </c>
      <c r="AQ349" s="22">
        <f t="shared" si="11"/>
        <v>34</v>
      </c>
    </row>
    <row r="350" spans="1:43" ht="20.25" customHeight="1" x14ac:dyDescent="0.3">
      <c r="A350" s="4">
        <v>349</v>
      </c>
      <c r="B350" s="1" t="s">
        <v>823</v>
      </c>
      <c r="C350" s="4" t="s">
        <v>824</v>
      </c>
      <c r="D350" s="1" t="s">
        <v>825</v>
      </c>
      <c r="E350" s="9" t="s">
        <v>985</v>
      </c>
      <c r="F350" s="9" t="s">
        <v>1119</v>
      </c>
      <c r="G350" s="9" t="s">
        <v>9</v>
      </c>
      <c r="H350" s="9" t="s">
        <v>1158</v>
      </c>
      <c r="I350" s="1" t="s">
        <v>829</v>
      </c>
      <c r="J350" s="1">
        <v>1287000</v>
      </c>
      <c r="K350" s="1" t="s">
        <v>830</v>
      </c>
      <c r="L350" s="5">
        <v>46050</v>
      </c>
      <c r="M350" s="6">
        <v>41</v>
      </c>
      <c r="N350" s="6" t="s">
        <v>856</v>
      </c>
      <c r="P350" s="5">
        <v>46050</v>
      </c>
      <c r="Q350" s="6">
        <v>41</v>
      </c>
      <c r="R350" s="1">
        <v>1287000</v>
      </c>
      <c r="S350" s="1" t="s">
        <v>856</v>
      </c>
      <c r="U350" s="4" t="s">
        <v>833</v>
      </c>
      <c r="V350" s="9" t="s">
        <v>834</v>
      </c>
      <c r="W350" s="4" t="s">
        <v>835</v>
      </c>
      <c r="AL350" s="1" t="s">
        <v>836</v>
      </c>
      <c r="AM350" s="1" t="s">
        <v>837</v>
      </c>
      <c r="AN350" s="2" t="s">
        <v>1066</v>
      </c>
      <c r="AP350" s="22">
        <f t="shared" si="10"/>
        <v>41</v>
      </c>
      <c r="AQ350" s="22">
        <f t="shared" si="11"/>
        <v>41</v>
      </c>
    </row>
    <row r="351" spans="1:43" ht="20.25" customHeight="1" x14ac:dyDescent="0.3">
      <c r="A351" s="4">
        <v>350</v>
      </c>
      <c r="B351" s="1" t="s">
        <v>823</v>
      </c>
      <c r="C351" s="4" t="s">
        <v>824</v>
      </c>
      <c r="D351" s="1" t="s">
        <v>825</v>
      </c>
      <c r="E351" s="9" t="s">
        <v>985</v>
      </c>
      <c r="F351" s="9" t="s">
        <v>1119</v>
      </c>
      <c r="G351" s="9" t="s">
        <v>9</v>
      </c>
      <c r="H351" s="9" t="s">
        <v>1156</v>
      </c>
      <c r="I351" s="1" t="s">
        <v>829</v>
      </c>
      <c r="J351" s="1">
        <v>1287000</v>
      </c>
      <c r="K351" s="1" t="s">
        <v>830</v>
      </c>
      <c r="L351" s="5">
        <v>46050</v>
      </c>
      <c r="M351" s="6">
        <v>41</v>
      </c>
      <c r="N351" s="6" t="s">
        <v>856</v>
      </c>
      <c r="P351" s="5">
        <v>46050</v>
      </c>
      <c r="Q351" s="6">
        <v>41</v>
      </c>
      <c r="R351" s="1">
        <v>1287000</v>
      </c>
      <c r="S351" s="1" t="s">
        <v>856</v>
      </c>
      <c r="U351" s="4" t="s">
        <v>833</v>
      </c>
      <c r="V351" s="9" t="s">
        <v>834</v>
      </c>
      <c r="W351" s="4" t="s">
        <v>835</v>
      </c>
      <c r="AL351" s="1" t="s">
        <v>836</v>
      </c>
      <c r="AM351" s="1" t="s">
        <v>837</v>
      </c>
      <c r="AN351" s="1" t="s">
        <v>1066</v>
      </c>
      <c r="AP351" s="22">
        <f t="shared" si="10"/>
        <v>41</v>
      </c>
      <c r="AQ351" s="22">
        <f t="shared" si="11"/>
        <v>41</v>
      </c>
    </row>
    <row r="352" spans="1:43" ht="20.25" customHeight="1" x14ac:dyDescent="0.3">
      <c r="A352" s="4">
        <v>351</v>
      </c>
      <c r="B352" s="1" t="s">
        <v>823</v>
      </c>
      <c r="C352" s="4" t="s">
        <v>824</v>
      </c>
      <c r="D352" s="1" t="s">
        <v>825</v>
      </c>
      <c r="E352" s="9" t="s">
        <v>985</v>
      </c>
      <c r="F352" s="9" t="s">
        <v>1119</v>
      </c>
      <c r="G352" s="9" t="s">
        <v>9</v>
      </c>
      <c r="H352" s="9" t="s">
        <v>1161</v>
      </c>
      <c r="I352" s="1" t="s">
        <v>829</v>
      </c>
      <c r="J352" s="1">
        <v>1287000</v>
      </c>
      <c r="K352" s="1" t="s">
        <v>830</v>
      </c>
      <c r="L352" s="5">
        <v>46050</v>
      </c>
      <c r="M352" s="6">
        <v>41</v>
      </c>
      <c r="N352" s="6" t="s">
        <v>856</v>
      </c>
      <c r="P352" s="5">
        <v>46050</v>
      </c>
      <c r="Q352" s="6">
        <v>41</v>
      </c>
      <c r="R352" s="1">
        <v>1287000</v>
      </c>
      <c r="S352" s="1" t="s">
        <v>856</v>
      </c>
      <c r="U352" s="4" t="s">
        <v>833</v>
      </c>
      <c r="V352" s="9" t="s">
        <v>834</v>
      </c>
      <c r="W352" s="4" t="s">
        <v>835</v>
      </c>
      <c r="AL352" s="1" t="s">
        <v>836</v>
      </c>
      <c r="AM352" s="1" t="s">
        <v>837</v>
      </c>
      <c r="AN352" s="2" t="s">
        <v>1066</v>
      </c>
      <c r="AP352" s="22">
        <f t="shared" si="10"/>
        <v>41</v>
      </c>
      <c r="AQ352" s="22">
        <f t="shared" si="11"/>
        <v>41</v>
      </c>
    </row>
    <row r="353" spans="1:43" ht="20.25" customHeight="1" x14ac:dyDescent="0.3">
      <c r="A353" s="4">
        <v>352</v>
      </c>
      <c r="B353" s="1" t="s">
        <v>823</v>
      </c>
      <c r="C353" s="4" t="s">
        <v>824</v>
      </c>
      <c r="D353" s="1" t="s">
        <v>825</v>
      </c>
      <c r="E353" s="9" t="s">
        <v>985</v>
      </c>
      <c r="F353" s="9" t="s">
        <v>1119</v>
      </c>
      <c r="G353" s="9" t="s">
        <v>9</v>
      </c>
      <c r="H353" s="9" t="s">
        <v>1159</v>
      </c>
      <c r="I353" s="1" t="s">
        <v>829</v>
      </c>
      <c r="J353" s="1">
        <v>1287000</v>
      </c>
      <c r="K353" s="1" t="s">
        <v>830</v>
      </c>
      <c r="L353" s="5">
        <v>46050</v>
      </c>
      <c r="M353" s="6">
        <v>41</v>
      </c>
      <c r="N353" s="6" t="s">
        <v>856</v>
      </c>
      <c r="P353" s="5">
        <v>46050</v>
      </c>
      <c r="Q353" s="6">
        <v>41</v>
      </c>
      <c r="R353" s="1">
        <v>1287000</v>
      </c>
      <c r="S353" s="1" t="s">
        <v>856</v>
      </c>
      <c r="U353" s="4" t="s">
        <v>833</v>
      </c>
      <c r="V353" s="9" t="s">
        <v>834</v>
      </c>
      <c r="W353" s="4" t="s">
        <v>835</v>
      </c>
      <c r="AL353" s="1" t="s">
        <v>836</v>
      </c>
      <c r="AM353" s="1" t="s">
        <v>837</v>
      </c>
      <c r="AN353" s="1" t="s">
        <v>1066</v>
      </c>
      <c r="AP353" s="22">
        <f t="shared" si="10"/>
        <v>41</v>
      </c>
      <c r="AQ353" s="22">
        <f t="shared" si="11"/>
        <v>41</v>
      </c>
    </row>
    <row r="354" spans="1:43" ht="20.25" customHeight="1" x14ac:dyDescent="0.3">
      <c r="A354" s="4">
        <v>353</v>
      </c>
      <c r="B354" s="1" t="s">
        <v>823</v>
      </c>
      <c r="C354" s="4" t="s">
        <v>824</v>
      </c>
      <c r="D354" s="1" t="s">
        <v>825</v>
      </c>
      <c r="E354" s="9" t="s">
        <v>985</v>
      </c>
      <c r="F354" s="9" t="s">
        <v>1119</v>
      </c>
      <c r="G354" s="9" t="s">
        <v>9</v>
      </c>
      <c r="H354" s="9" t="s">
        <v>1160</v>
      </c>
      <c r="I354" s="1" t="s">
        <v>829</v>
      </c>
      <c r="J354" s="1">
        <v>1287000</v>
      </c>
      <c r="K354" s="1" t="s">
        <v>830</v>
      </c>
      <c r="L354" s="5">
        <v>46050</v>
      </c>
      <c r="M354" s="6">
        <v>41</v>
      </c>
      <c r="N354" s="6" t="s">
        <v>856</v>
      </c>
      <c r="P354" s="5">
        <v>46050</v>
      </c>
      <c r="Q354" s="6">
        <v>41</v>
      </c>
      <c r="R354" s="1">
        <v>1287000</v>
      </c>
      <c r="S354" s="1" t="s">
        <v>856</v>
      </c>
      <c r="U354" s="4" t="s">
        <v>833</v>
      </c>
      <c r="V354" s="9" t="s">
        <v>834</v>
      </c>
      <c r="W354" s="4" t="s">
        <v>835</v>
      </c>
      <c r="AL354" s="1" t="s">
        <v>836</v>
      </c>
      <c r="AM354" s="1" t="s">
        <v>837</v>
      </c>
      <c r="AN354" s="2" t="s">
        <v>1066</v>
      </c>
      <c r="AP354" s="22">
        <f t="shared" si="10"/>
        <v>41</v>
      </c>
      <c r="AQ354" s="22">
        <f t="shared" si="11"/>
        <v>41</v>
      </c>
    </row>
    <row r="355" spans="1:43" ht="20.25" customHeight="1" x14ac:dyDescent="0.3">
      <c r="A355" s="4">
        <v>354</v>
      </c>
      <c r="B355" s="1" t="s">
        <v>823</v>
      </c>
      <c r="C355" s="4" t="s">
        <v>824</v>
      </c>
      <c r="D355" s="1" t="s">
        <v>825</v>
      </c>
      <c r="E355" s="9" t="s">
        <v>985</v>
      </c>
      <c r="F355" s="9" t="s">
        <v>1119</v>
      </c>
      <c r="G355" s="9" t="s">
        <v>9</v>
      </c>
      <c r="H355" s="9" t="s">
        <v>1157</v>
      </c>
      <c r="I355" s="1" t="s">
        <v>829</v>
      </c>
      <c r="J355" s="1">
        <v>1287000</v>
      </c>
      <c r="K355" s="1" t="s">
        <v>830</v>
      </c>
      <c r="L355" s="5">
        <v>46050</v>
      </c>
      <c r="M355" s="6">
        <v>41</v>
      </c>
      <c r="N355" s="6" t="s">
        <v>856</v>
      </c>
      <c r="P355" s="5">
        <v>46050</v>
      </c>
      <c r="Q355" s="6">
        <v>41</v>
      </c>
      <c r="R355" s="1">
        <v>1287000</v>
      </c>
      <c r="S355" s="1" t="s">
        <v>856</v>
      </c>
      <c r="U355" s="4" t="s">
        <v>833</v>
      </c>
      <c r="V355" s="9" t="s">
        <v>834</v>
      </c>
      <c r="W355" s="4" t="s">
        <v>835</v>
      </c>
      <c r="AL355" s="1" t="s">
        <v>836</v>
      </c>
      <c r="AM355" s="1" t="s">
        <v>837</v>
      </c>
      <c r="AN355" s="2" t="s">
        <v>1066</v>
      </c>
      <c r="AP355" s="22">
        <f t="shared" si="10"/>
        <v>41</v>
      </c>
      <c r="AQ355" s="22">
        <f t="shared" si="11"/>
        <v>41</v>
      </c>
    </row>
    <row r="356" spans="1:43" ht="20.25" customHeight="1" x14ac:dyDescent="0.3">
      <c r="A356" s="4">
        <v>355</v>
      </c>
      <c r="B356" s="1" t="s">
        <v>823</v>
      </c>
      <c r="C356" s="4" t="s">
        <v>824</v>
      </c>
      <c r="D356" s="1" t="s">
        <v>825</v>
      </c>
      <c r="E356" s="9" t="s">
        <v>985</v>
      </c>
      <c r="F356" s="9" t="s">
        <v>1119</v>
      </c>
      <c r="G356" s="9" t="s">
        <v>9</v>
      </c>
      <c r="H356" s="9" t="s">
        <v>1162</v>
      </c>
      <c r="I356" s="1" t="s">
        <v>829</v>
      </c>
      <c r="J356" s="1">
        <v>1287000</v>
      </c>
      <c r="K356" s="1" t="s">
        <v>830</v>
      </c>
      <c r="L356" s="5">
        <v>46037</v>
      </c>
      <c r="M356" s="6">
        <v>54</v>
      </c>
      <c r="N356" s="6" t="s">
        <v>831</v>
      </c>
      <c r="O356" s="6" t="s">
        <v>1025</v>
      </c>
      <c r="P356" s="5">
        <v>46037</v>
      </c>
      <c r="Q356" s="6">
        <v>54</v>
      </c>
      <c r="R356" s="1">
        <v>1287000</v>
      </c>
      <c r="S356" s="1" t="s">
        <v>831</v>
      </c>
      <c r="U356" s="4" t="s">
        <v>833</v>
      </c>
      <c r="V356" s="9" t="s">
        <v>834</v>
      </c>
      <c r="W356" s="4" t="s">
        <v>835</v>
      </c>
      <c r="AL356" s="1" t="s">
        <v>836</v>
      </c>
      <c r="AM356" s="1" t="s">
        <v>837</v>
      </c>
      <c r="AN356" s="2" t="s">
        <v>1025</v>
      </c>
      <c r="AP356" s="22">
        <f t="shared" si="10"/>
        <v>54</v>
      </c>
      <c r="AQ356" s="22">
        <f t="shared" si="11"/>
        <v>54</v>
      </c>
    </row>
    <row r="357" spans="1:43" ht="20.25" customHeight="1" x14ac:dyDescent="0.3">
      <c r="A357" s="4">
        <v>356</v>
      </c>
      <c r="B357" s="1" t="s">
        <v>823</v>
      </c>
      <c r="C357" s="4" t="s">
        <v>824</v>
      </c>
      <c r="D357" s="1" t="s">
        <v>825</v>
      </c>
      <c r="E357" s="9" t="s">
        <v>985</v>
      </c>
      <c r="F357" s="9" t="s">
        <v>1119</v>
      </c>
      <c r="G357" s="9" t="s">
        <v>9</v>
      </c>
      <c r="H357" s="9" t="s">
        <v>1163</v>
      </c>
      <c r="I357" s="1" t="s">
        <v>829</v>
      </c>
      <c r="J357" s="1">
        <v>1287000</v>
      </c>
      <c r="K357" s="1" t="s">
        <v>830</v>
      </c>
      <c r="L357" s="5">
        <v>45997</v>
      </c>
      <c r="M357" s="6">
        <v>94</v>
      </c>
      <c r="N357" s="6" t="s">
        <v>861</v>
      </c>
      <c r="O357" s="6" t="s">
        <v>1164</v>
      </c>
      <c r="P357" s="5">
        <v>45997</v>
      </c>
      <c r="Q357" s="6">
        <v>94</v>
      </c>
      <c r="R357" s="1">
        <v>1287000</v>
      </c>
      <c r="S357" s="1" t="s">
        <v>861</v>
      </c>
      <c r="U357" s="4" t="s">
        <v>833</v>
      </c>
      <c r="V357" s="9" t="s">
        <v>834</v>
      </c>
      <c r="W357" s="4" t="s">
        <v>835</v>
      </c>
      <c r="AL357" s="1" t="s">
        <v>836</v>
      </c>
      <c r="AM357" s="1" t="s">
        <v>837</v>
      </c>
      <c r="AN357" s="2" t="s">
        <v>1164</v>
      </c>
      <c r="AP357" s="22">
        <f t="shared" si="10"/>
        <v>94</v>
      </c>
      <c r="AQ357" s="22">
        <f t="shared" si="11"/>
        <v>94</v>
      </c>
    </row>
    <row r="358" spans="1:43" ht="20.25" customHeight="1" x14ac:dyDescent="0.3">
      <c r="A358" s="4">
        <v>357</v>
      </c>
      <c r="B358" s="1" t="s">
        <v>823</v>
      </c>
      <c r="C358" s="4" t="s">
        <v>824</v>
      </c>
      <c r="D358" s="1" t="s">
        <v>825</v>
      </c>
      <c r="E358" s="9" t="s">
        <v>985</v>
      </c>
      <c r="F358" s="9" t="s">
        <v>1119</v>
      </c>
      <c r="G358" s="9" t="s">
        <v>9</v>
      </c>
      <c r="H358" s="9" t="s">
        <v>1165</v>
      </c>
      <c r="I358" s="1" t="s">
        <v>829</v>
      </c>
      <c r="J358" s="1">
        <v>1287000</v>
      </c>
      <c r="K358" s="1" t="s">
        <v>830</v>
      </c>
      <c r="L358" s="5">
        <v>45976</v>
      </c>
      <c r="M358" s="6">
        <v>115</v>
      </c>
      <c r="N358" s="6" t="s">
        <v>999</v>
      </c>
      <c r="O358" s="6" t="s">
        <v>1166</v>
      </c>
      <c r="P358" s="5">
        <v>45976</v>
      </c>
      <c r="Q358" s="6">
        <v>115</v>
      </c>
      <c r="R358" s="1">
        <v>1287000</v>
      </c>
      <c r="S358" s="1" t="s">
        <v>999</v>
      </c>
      <c r="U358" s="4" t="s">
        <v>833</v>
      </c>
      <c r="V358" s="9" t="s">
        <v>834</v>
      </c>
      <c r="W358" s="4" t="s">
        <v>835</v>
      </c>
      <c r="AL358" s="1" t="s">
        <v>836</v>
      </c>
      <c r="AM358" s="1" t="s">
        <v>837</v>
      </c>
      <c r="AN358" s="2" t="s">
        <v>1166</v>
      </c>
      <c r="AP358" s="22">
        <f t="shared" si="10"/>
        <v>115</v>
      </c>
      <c r="AQ358" s="22">
        <f t="shared" si="11"/>
        <v>115</v>
      </c>
    </row>
    <row r="359" spans="1:43" ht="20.25" customHeight="1" x14ac:dyDescent="0.3">
      <c r="A359" s="4">
        <v>358</v>
      </c>
      <c r="B359" s="1" t="s">
        <v>823</v>
      </c>
      <c r="C359" s="4" t="s">
        <v>824</v>
      </c>
      <c r="D359" s="1" t="s">
        <v>825</v>
      </c>
      <c r="E359" s="9" t="s">
        <v>985</v>
      </c>
      <c r="F359" s="9" t="s">
        <v>1119</v>
      </c>
      <c r="G359" s="9" t="s">
        <v>9</v>
      </c>
      <c r="H359" s="9" t="s">
        <v>1167</v>
      </c>
      <c r="I359" s="1" t="s">
        <v>829</v>
      </c>
      <c r="J359" s="1">
        <v>1287000</v>
      </c>
      <c r="K359" s="1" t="s">
        <v>830</v>
      </c>
      <c r="L359" s="5">
        <v>45974</v>
      </c>
      <c r="M359" s="6">
        <v>117</v>
      </c>
      <c r="N359" s="6" t="s">
        <v>831</v>
      </c>
      <c r="O359" s="6" t="s">
        <v>1102</v>
      </c>
      <c r="P359" s="5">
        <v>45974</v>
      </c>
      <c r="Q359" s="6">
        <v>117</v>
      </c>
      <c r="R359" s="1">
        <v>1287000</v>
      </c>
      <c r="S359" s="1" t="s">
        <v>831</v>
      </c>
      <c r="U359" s="4" t="s">
        <v>833</v>
      </c>
      <c r="V359" s="9" t="s">
        <v>834</v>
      </c>
      <c r="W359" s="4" t="s">
        <v>835</v>
      </c>
      <c r="AL359" s="1" t="s">
        <v>836</v>
      </c>
      <c r="AM359" s="1" t="s">
        <v>837</v>
      </c>
      <c r="AN359" s="2" t="s">
        <v>1102</v>
      </c>
      <c r="AP359" s="22">
        <f t="shared" si="10"/>
        <v>117</v>
      </c>
      <c r="AQ359" s="22">
        <f t="shared" si="11"/>
        <v>117</v>
      </c>
    </row>
    <row r="360" spans="1:43" ht="20.25" customHeight="1" x14ac:dyDescent="0.3">
      <c r="A360" s="4">
        <v>359</v>
      </c>
      <c r="B360" s="1" t="s">
        <v>823</v>
      </c>
      <c r="C360" s="4" t="s">
        <v>824</v>
      </c>
      <c r="D360" s="1" t="s">
        <v>825</v>
      </c>
      <c r="E360" s="9" t="s">
        <v>985</v>
      </c>
      <c r="F360" s="9" t="s">
        <v>1119</v>
      </c>
      <c r="G360" s="9" t="s">
        <v>9</v>
      </c>
      <c r="H360" s="9" t="s">
        <v>2260</v>
      </c>
      <c r="I360" s="1" t="s">
        <v>829</v>
      </c>
      <c r="J360" s="1">
        <v>0</v>
      </c>
      <c r="K360" s="1" t="s">
        <v>830</v>
      </c>
      <c r="L360" s="5">
        <v>46064</v>
      </c>
      <c r="M360" s="6">
        <v>27</v>
      </c>
      <c r="N360" s="6" t="s">
        <v>964</v>
      </c>
      <c r="O360" s="6" t="s">
        <v>2213</v>
      </c>
      <c r="P360" s="5">
        <v>46065</v>
      </c>
      <c r="Q360" s="6">
        <v>26</v>
      </c>
      <c r="R360" s="1">
        <v>0</v>
      </c>
      <c r="S360" s="1" t="s">
        <v>939</v>
      </c>
      <c r="U360" s="4" t="s">
        <v>939</v>
      </c>
      <c r="V360" s="9" t="s">
        <v>963</v>
      </c>
      <c r="W360" s="4" t="s">
        <v>835</v>
      </c>
      <c r="AL360" s="1" t="s">
        <v>836</v>
      </c>
      <c r="AM360" s="1" t="s">
        <v>837</v>
      </c>
      <c r="AN360" s="1" t="s">
        <v>2213</v>
      </c>
      <c r="AP360" s="22">
        <f t="shared" si="10"/>
        <v>27</v>
      </c>
      <c r="AQ360" s="22">
        <f t="shared" si="11"/>
        <v>26</v>
      </c>
    </row>
    <row r="361" spans="1:43" ht="20.25" customHeight="1" x14ac:dyDescent="0.3">
      <c r="A361" s="4">
        <v>360</v>
      </c>
      <c r="B361" s="1" t="s">
        <v>823</v>
      </c>
      <c r="C361" s="4" t="s">
        <v>824</v>
      </c>
      <c r="D361" s="1" t="s">
        <v>825</v>
      </c>
      <c r="E361" s="9" t="s">
        <v>985</v>
      </c>
      <c r="F361" s="9" t="s">
        <v>1119</v>
      </c>
      <c r="G361" s="9" t="s">
        <v>9</v>
      </c>
      <c r="H361" s="9" t="s">
        <v>1953</v>
      </c>
      <c r="I361" s="1" t="s">
        <v>829</v>
      </c>
      <c r="J361" s="1">
        <v>0</v>
      </c>
      <c r="K361" s="1" t="s">
        <v>830</v>
      </c>
      <c r="L361" s="5">
        <v>46053</v>
      </c>
      <c r="M361" s="6">
        <v>38</v>
      </c>
      <c r="N361" s="6" t="s">
        <v>961</v>
      </c>
      <c r="O361" s="6" t="s">
        <v>1944</v>
      </c>
      <c r="P361" s="5">
        <v>46053</v>
      </c>
      <c r="Q361" s="6">
        <v>38</v>
      </c>
      <c r="R361" s="1">
        <v>0</v>
      </c>
      <c r="S361" s="1" t="s">
        <v>961</v>
      </c>
      <c r="U361" s="4" t="s">
        <v>939</v>
      </c>
      <c r="V361" s="9" t="s">
        <v>963</v>
      </c>
      <c r="W361" s="4" t="s">
        <v>835</v>
      </c>
      <c r="AL361" s="1" t="s">
        <v>836</v>
      </c>
      <c r="AM361" s="1" t="s">
        <v>837</v>
      </c>
      <c r="AN361" s="2" t="s">
        <v>1944</v>
      </c>
      <c r="AP361" s="22">
        <f t="shared" si="10"/>
        <v>38</v>
      </c>
      <c r="AQ361" s="22">
        <f t="shared" si="11"/>
        <v>38</v>
      </c>
    </row>
    <row r="362" spans="1:43" ht="20.25" customHeight="1" x14ac:dyDescent="0.3">
      <c r="A362" s="4">
        <v>361</v>
      </c>
      <c r="B362" s="1" t="s">
        <v>823</v>
      </c>
      <c r="C362" s="4" t="s">
        <v>824</v>
      </c>
      <c r="D362" s="1" t="s">
        <v>825</v>
      </c>
      <c r="E362" s="9" t="s">
        <v>985</v>
      </c>
      <c r="F362" s="9" t="s">
        <v>1119</v>
      </c>
      <c r="G362" s="9" t="s">
        <v>9</v>
      </c>
      <c r="H362" s="9" t="s">
        <v>1168</v>
      </c>
      <c r="I362" s="1" t="s">
        <v>829</v>
      </c>
      <c r="J362" s="1">
        <v>1287000</v>
      </c>
      <c r="K362" s="1" t="s">
        <v>830</v>
      </c>
      <c r="L362" s="5">
        <v>46049</v>
      </c>
      <c r="M362" s="6">
        <v>42</v>
      </c>
      <c r="O362" s="6" t="s">
        <v>987</v>
      </c>
      <c r="P362" s="5">
        <v>46051</v>
      </c>
      <c r="Q362" s="6">
        <v>40</v>
      </c>
      <c r="R362" s="1">
        <v>1287000</v>
      </c>
      <c r="S362" s="1" t="s">
        <v>939</v>
      </c>
      <c r="U362" s="4" t="s">
        <v>939</v>
      </c>
      <c r="V362" s="9" t="s">
        <v>1071</v>
      </c>
      <c r="W362" s="4" t="s">
        <v>835</v>
      </c>
      <c r="AL362" s="1" t="s">
        <v>836</v>
      </c>
      <c r="AM362" s="1" t="s">
        <v>837</v>
      </c>
      <c r="AN362" s="1" t="s">
        <v>987</v>
      </c>
      <c r="AP362" s="22">
        <f t="shared" si="10"/>
        <v>42</v>
      </c>
      <c r="AQ362" s="22">
        <f t="shared" si="11"/>
        <v>40</v>
      </c>
    </row>
    <row r="363" spans="1:43" ht="20.25" customHeight="1" x14ac:dyDescent="0.3">
      <c r="A363" s="4">
        <v>362</v>
      </c>
      <c r="B363" s="1" t="s">
        <v>823</v>
      </c>
      <c r="C363" s="4" t="s">
        <v>824</v>
      </c>
      <c r="D363" s="1" t="s">
        <v>825</v>
      </c>
      <c r="E363" s="9" t="s">
        <v>985</v>
      </c>
      <c r="F363" s="9" t="s">
        <v>1119</v>
      </c>
      <c r="G363" s="9" t="s">
        <v>9</v>
      </c>
      <c r="H363" s="9" t="s">
        <v>2255</v>
      </c>
      <c r="I363" s="1" t="s">
        <v>829</v>
      </c>
      <c r="J363" s="1">
        <v>0</v>
      </c>
      <c r="K363" s="1" t="s">
        <v>830</v>
      </c>
      <c r="L363" s="5">
        <v>46064</v>
      </c>
      <c r="M363" s="6">
        <v>27</v>
      </c>
      <c r="N363" s="6" t="s">
        <v>964</v>
      </c>
      <c r="O363" s="6" t="s">
        <v>2213</v>
      </c>
      <c r="P363" s="5">
        <v>46065</v>
      </c>
      <c r="Q363" s="6">
        <v>26</v>
      </c>
      <c r="R363" s="1">
        <v>0</v>
      </c>
      <c r="S363" s="1" t="s">
        <v>939</v>
      </c>
      <c r="U363" s="4" t="s">
        <v>939</v>
      </c>
      <c r="V363" s="9" t="s">
        <v>1687</v>
      </c>
      <c r="W363" s="4" t="s">
        <v>835</v>
      </c>
      <c r="AL363" s="1" t="s">
        <v>836</v>
      </c>
      <c r="AM363" s="1" t="s">
        <v>837</v>
      </c>
      <c r="AN363" s="1" t="s">
        <v>2213</v>
      </c>
      <c r="AP363" s="22">
        <f t="shared" si="10"/>
        <v>27</v>
      </c>
      <c r="AQ363" s="22">
        <f t="shared" si="11"/>
        <v>26</v>
      </c>
    </row>
    <row r="364" spans="1:43" ht="20.25" customHeight="1" x14ac:dyDescent="0.3">
      <c r="A364" s="4">
        <v>363</v>
      </c>
      <c r="B364" s="1" t="s">
        <v>823</v>
      </c>
      <c r="C364" s="4" t="s">
        <v>824</v>
      </c>
      <c r="D364" s="1" t="s">
        <v>825</v>
      </c>
      <c r="E364" s="9" t="s">
        <v>985</v>
      </c>
      <c r="F364" s="9" t="s">
        <v>1119</v>
      </c>
      <c r="G364" s="9" t="s">
        <v>9</v>
      </c>
      <c r="H364" s="9" t="s">
        <v>1141</v>
      </c>
      <c r="I364" s="1" t="s">
        <v>829</v>
      </c>
      <c r="J364" s="1">
        <v>1287000</v>
      </c>
      <c r="K364" s="1" t="s">
        <v>830</v>
      </c>
      <c r="L364" s="5">
        <v>46049</v>
      </c>
      <c r="M364" s="6">
        <v>42</v>
      </c>
      <c r="O364" s="6" t="s">
        <v>987</v>
      </c>
      <c r="P364" s="5">
        <v>46051</v>
      </c>
      <c r="Q364" s="6">
        <v>40</v>
      </c>
      <c r="R364" s="1">
        <v>1287000</v>
      </c>
      <c r="S364" s="1" t="s">
        <v>972</v>
      </c>
      <c r="U364" s="4" t="s">
        <v>939</v>
      </c>
      <c r="V364" s="9" t="s">
        <v>1977</v>
      </c>
      <c r="W364" s="4" t="s">
        <v>835</v>
      </c>
      <c r="AL364" s="1" t="s">
        <v>836</v>
      </c>
      <c r="AM364" s="1" t="s">
        <v>837</v>
      </c>
      <c r="AN364" s="1" t="s">
        <v>987</v>
      </c>
      <c r="AP364" s="22">
        <f t="shared" si="10"/>
        <v>42</v>
      </c>
      <c r="AQ364" s="22">
        <f t="shared" si="11"/>
        <v>40</v>
      </c>
    </row>
    <row r="365" spans="1:43" ht="20.25" customHeight="1" x14ac:dyDescent="0.3">
      <c r="A365" s="4">
        <v>364</v>
      </c>
      <c r="B365" s="1" t="s">
        <v>823</v>
      </c>
      <c r="C365" s="4" t="s">
        <v>824</v>
      </c>
      <c r="D365" s="1" t="s">
        <v>825</v>
      </c>
      <c r="E365" s="9" t="s">
        <v>985</v>
      </c>
      <c r="F365" s="9" t="s">
        <v>1119</v>
      </c>
      <c r="G365" s="9" t="s">
        <v>9</v>
      </c>
      <c r="H365" s="9" t="s">
        <v>2366</v>
      </c>
      <c r="I365" s="1" t="s">
        <v>829</v>
      </c>
      <c r="J365" s="1">
        <v>0</v>
      </c>
      <c r="K365" s="1" t="s">
        <v>830</v>
      </c>
      <c r="L365" s="5">
        <v>46074</v>
      </c>
      <c r="M365" s="6">
        <v>17</v>
      </c>
      <c r="N365" s="6" t="s">
        <v>878</v>
      </c>
      <c r="O365" s="6" t="s">
        <v>2349</v>
      </c>
      <c r="P365" s="5">
        <v>46076</v>
      </c>
      <c r="Q365" s="6">
        <v>15</v>
      </c>
      <c r="R365" s="1">
        <v>0</v>
      </c>
      <c r="S365" s="1" t="s">
        <v>939</v>
      </c>
      <c r="U365" s="4" t="s">
        <v>939</v>
      </c>
      <c r="V365" s="9" t="s">
        <v>2209</v>
      </c>
      <c r="W365" s="4" t="s">
        <v>835</v>
      </c>
      <c r="AL365" s="1" t="s">
        <v>836</v>
      </c>
      <c r="AM365" s="1" t="s">
        <v>837</v>
      </c>
      <c r="AN365" s="1" t="s">
        <v>2349</v>
      </c>
      <c r="AP365" s="22">
        <f t="shared" si="10"/>
        <v>17</v>
      </c>
      <c r="AQ365" s="22">
        <f t="shared" si="11"/>
        <v>15</v>
      </c>
    </row>
    <row r="366" spans="1:43" ht="20.25" customHeight="1" x14ac:dyDescent="0.3">
      <c r="A366" s="4">
        <v>365</v>
      </c>
      <c r="B366" s="1" t="s">
        <v>823</v>
      </c>
      <c r="C366" s="4" t="s">
        <v>824</v>
      </c>
      <c r="D366" s="1" t="s">
        <v>825</v>
      </c>
      <c r="E366" s="9" t="s">
        <v>985</v>
      </c>
      <c r="F366" s="9" t="s">
        <v>1119</v>
      </c>
      <c r="G366" s="9" t="s">
        <v>9</v>
      </c>
      <c r="H366" s="9" t="s">
        <v>2334</v>
      </c>
      <c r="I366" s="1" t="s">
        <v>829</v>
      </c>
      <c r="J366" s="1">
        <v>0</v>
      </c>
      <c r="K366" s="1" t="s">
        <v>830</v>
      </c>
      <c r="L366" s="5">
        <v>46066</v>
      </c>
      <c r="M366" s="6">
        <v>25</v>
      </c>
      <c r="N366" s="6" t="s">
        <v>878</v>
      </c>
      <c r="O366" s="6" t="s">
        <v>2328</v>
      </c>
      <c r="P366" s="5">
        <v>46067</v>
      </c>
      <c r="Q366" s="6">
        <v>24</v>
      </c>
      <c r="R366" s="1">
        <v>0</v>
      </c>
      <c r="S366" s="1" t="s">
        <v>961</v>
      </c>
      <c r="U366" s="4" t="s">
        <v>939</v>
      </c>
      <c r="V366" s="9" t="s">
        <v>2211</v>
      </c>
      <c r="W366" s="4" t="s">
        <v>835</v>
      </c>
      <c r="AL366" s="1" t="s">
        <v>836</v>
      </c>
      <c r="AM366" s="1" t="s">
        <v>837</v>
      </c>
      <c r="AN366" s="1" t="s">
        <v>2328</v>
      </c>
      <c r="AP366" s="22">
        <f t="shared" si="10"/>
        <v>25</v>
      </c>
      <c r="AQ366" s="22">
        <f t="shared" si="11"/>
        <v>24</v>
      </c>
    </row>
    <row r="367" spans="1:43" ht="20.25" customHeight="1" x14ac:dyDescent="0.3">
      <c r="A367" s="4">
        <v>366</v>
      </c>
      <c r="B367" s="1" t="s">
        <v>823</v>
      </c>
      <c r="C367" s="4" t="s">
        <v>824</v>
      </c>
      <c r="D367" s="1" t="s">
        <v>825</v>
      </c>
      <c r="E367" s="9" t="s">
        <v>985</v>
      </c>
      <c r="F367" s="9" t="s">
        <v>1119</v>
      </c>
      <c r="G367" s="9" t="s">
        <v>9</v>
      </c>
      <c r="H367" s="9" t="s">
        <v>2316</v>
      </c>
      <c r="I367" s="1" t="s">
        <v>829</v>
      </c>
      <c r="J367" s="1">
        <v>0</v>
      </c>
      <c r="K367" s="1" t="s">
        <v>830</v>
      </c>
      <c r="L367" s="5">
        <v>46065</v>
      </c>
      <c r="M367" s="6">
        <v>26</v>
      </c>
      <c r="N367" s="6" t="s">
        <v>939</v>
      </c>
      <c r="O367" s="6" t="s">
        <v>2309</v>
      </c>
      <c r="P367" s="5">
        <v>46067</v>
      </c>
      <c r="Q367" s="6">
        <v>24</v>
      </c>
      <c r="R367" s="1">
        <v>0</v>
      </c>
      <c r="S367" s="1" t="s">
        <v>961</v>
      </c>
      <c r="U367" s="4" t="s">
        <v>939</v>
      </c>
      <c r="V367" s="9" t="s">
        <v>2211</v>
      </c>
      <c r="W367" s="4" t="s">
        <v>835</v>
      </c>
      <c r="AL367" s="1" t="s">
        <v>836</v>
      </c>
      <c r="AM367" s="1" t="s">
        <v>837</v>
      </c>
      <c r="AN367" s="2" t="s">
        <v>2309</v>
      </c>
      <c r="AP367" s="22">
        <f t="shared" si="10"/>
        <v>26</v>
      </c>
      <c r="AQ367" s="22">
        <f t="shared" si="11"/>
        <v>24</v>
      </c>
    </row>
    <row r="368" spans="1:43" ht="20.25" customHeight="1" x14ac:dyDescent="0.3">
      <c r="A368" s="4">
        <v>367</v>
      </c>
      <c r="B368" s="1" t="s">
        <v>823</v>
      </c>
      <c r="C368" s="4" t="s">
        <v>824</v>
      </c>
      <c r="D368" s="1" t="s">
        <v>825</v>
      </c>
      <c r="E368" s="9" t="s">
        <v>985</v>
      </c>
      <c r="F368" s="9" t="s">
        <v>1119</v>
      </c>
      <c r="G368" s="9" t="s">
        <v>9</v>
      </c>
      <c r="H368" s="9" t="s">
        <v>2317</v>
      </c>
      <c r="I368" s="1" t="s">
        <v>829</v>
      </c>
      <c r="J368" s="1">
        <v>0</v>
      </c>
      <c r="K368" s="1" t="s">
        <v>830</v>
      </c>
      <c r="L368" s="5">
        <v>46065</v>
      </c>
      <c r="M368" s="6">
        <v>26</v>
      </c>
      <c r="N368" s="6" t="s">
        <v>939</v>
      </c>
      <c r="O368" s="6" t="s">
        <v>2309</v>
      </c>
      <c r="P368" s="5">
        <v>46067</v>
      </c>
      <c r="Q368" s="6">
        <v>24</v>
      </c>
      <c r="R368" s="1">
        <v>0</v>
      </c>
      <c r="S368" s="1" t="s">
        <v>961</v>
      </c>
      <c r="U368" s="4" t="s">
        <v>939</v>
      </c>
      <c r="V368" s="9" t="s">
        <v>2211</v>
      </c>
      <c r="W368" s="4" t="s">
        <v>835</v>
      </c>
      <c r="AL368" s="1" t="s">
        <v>836</v>
      </c>
      <c r="AM368" s="1" t="s">
        <v>837</v>
      </c>
      <c r="AN368" s="1" t="s">
        <v>2309</v>
      </c>
      <c r="AP368" s="22">
        <f t="shared" si="10"/>
        <v>26</v>
      </c>
      <c r="AQ368" s="22">
        <f t="shared" si="11"/>
        <v>24</v>
      </c>
    </row>
    <row r="369" spans="1:43" ht="20.25" customHeight="1" x14ac:dyDescent="0.3">
      <c r="A369" s="4">
        <v>368</v>
      </c>
      <c r="B369" s="1" t="s">
        <v>823</v>
      </c>
      <c r="C369" s="4" t="s">
        <v>824</v>
      </c>
      <c r="D369" s="1" t="s">
        <v>825</v>
      </c>
      <c r="E369" s="9" t="s">
        <v>985</v>
      </c>
      <c r="F369" s="9" t="s">
        <v>1119</v>
      </c>
      <c r="G369" s="9" t="s">
        <v>9</v>
      </c>
      <c r="H369" s="9" t="s">
        <v>2256</v>
      </c>
      <c r="I369" s="1" t="s">
        <v>829</v>
      </c>
      <c r="J369" s="1">
        <v>0</v>
      </c>
      <c r="K369" s="1" t="s">
        <v>830</v>
      </c>
      <c r="L369" s="5">
        <v>46064</v>
      </c>
      <c r="M369" s="6">
        <v>27</v>
      </c>
      <c r="N369" s="6" t="s">
        <v>964</v>
      </c>
      <c r="O369" s="6" t="s">
        <v>2213</v>
      </c>
      <c r="P369" s="5">
        <v>46067</v>
      </c>
      <c r="Q369" s="6">
        <v>24</v>
      </c>
      <c r="R369" s="1">
        <v>0</v>
      </c>
      <c r="S369" s="1" t="s">
        <v>961</v>
      </c>
      <c r="U369" s="4" t="s">
        <v>939</v>
      </c>
      <c r="V369" s="9" t="s">
        <v>2211</v>
      </c>
      <c r="W369" s="4" t="s">
        <v>835</v>
      </c>
      <c r="AL369" s="1" t="s">
        <v>836</v>
      </c>
      <c r="AM369" s="1" t="s">
        <v>837</v>
      </c>
      <c r="AN369" s="1" t="s">
        <v>2213</v>
      </c>
      <c r="AP369" s="22">
        <f t="shared" si="10"/>
        <v>27</v>
      </c>
      <c r="AQ369" s="22">
        <f t="shared" si="11"/>
        <v>24</v>
      </c>
    </row>
    <row r="370" spans="1:43" ht="20.25" customHeight="1" x14ac:dyDescent="0.3">
      <c r="A370" s="4">
        <v>369</v>
      </c>
      <c r="B370" s="1" t="s">
        <v>823</v>
      </c>
      <c r="C370" s="4" t="s">
        <v>824</v>
      </c>
      <c r="D370" s="1" t="s">
        <v>825</v>
      </c>
      <c r="E370" s="9" t="s">
        <v>985</v>
      </c>
      <c r="F370" s="9" t="s">
        <v>1119</v>
      </c>
      <c r="G370" s="9" t="s">
        <v>9</v>
      </c>
      <c r="H370" s="9" t="s">
        <v>2367</v>
      </c>
      <c r="I370" s="1" t="s">
        <v>829</v>
      </c>
      <c r="J370" s="1">
        <v>0</v>
      </c>
      <c r="K370" s="1" t="s">
        <v>830</v>
      </c>
      <c r="L370" s="5">
        <v>46074</v>
      </c>
      <c r="M370" s="6">
        <v>17</v>
      </c>
      <c r="N370" s="6" t="s">
        <v>878</v>
      </c>
      <c r="O370" s="6" t="s">
        <v>2349</v>
      </c>
      <c r="P370" s="5">
        <v>46076</v>
      </c>
      <c r="Q370" s="6">
        <v>15</v>
      </c>
      <c r="R370" s="1">
        <v>0</v>
      </c>
      <c r="S370" s="1" t="s">
        <v>939</v>
      </c>
      <c r="U370" s="4" t="s">
        <v>939</v>
      </c>
      <c r="V370" s="9" t="s">
        <v>1979</v>
      </c>
      <c r="W370" s="4" t="s">
        <v>835</v>
      </c>
      <c r="AL370" s="1" t="s">
        <v>836</v>
      </c>
      <c r="AM370" s="1" t="s">
        <v>837</v>
      </c>
      <c r="AN370" s="1" t="s">
        <v>2349</v>
      </c>
      <c r="AP370" s="22">
        <f t="shared" si="10"/>
        <v>17</v>
      </c>
      <c r="AQ370" s="22">
        <f t="shared" si="11"/>
        <v>15</v>
      </c>
    </row>
    <row r="371" spans="1:43" ht="20.25" customHeight="1" x14ac:dyDescent="0.3">
      <c r="A371" s="4">
        <v>370</v>
      </c>
      <c r="B371" s="1" t="s">
        <v>823</v>
      </c>
      <c r="C371" s="4" t="s">
        <v>824</v>
      </c>
      <c r="D371" s="1" t="s">
        <v>825</v>
      </c>
      <c r="E371" s="9" t="s">
        <v>985</v>
      </c>
      <c r="F371" s="9" t="s">
        <v>1119</v>
      </c>
      <c r="G371" s="9" t="s">
        <v>9</v>
      </c>
      <c r="H371" s="9" t="s">
        <v>1139</v>
      </c>
      <c r="I371" s="1" t="s">
        <v>829</v>
      </c>
      <c r="J371" s="1">
        <v>0</v>
      </c>
      <c r="K371" s="1" t="s">
        <v>830</v>
      </c>
      <c r="L371" s="5">
        <v>46051</v>
      </c>
      <c r="M371" s="6">
        <v>40</v>
      </c>
      <c r="N371" s="6" t="s">
        <v>878</v>
      </c>
      <c r="O371" s="6" t="s">
        <v>1003</v>
      </c>
      <c r="P371" s="5">
        <v>46056</v>
      </c>
      <c r="Q371" s="6">
        <v>35</v>
      </c>
      <c r="R371" s="1">
        <v>0</v>
      </c>
      <c r="S371" s="1" t="s">
        <v>939</v>
      </c>
      <c r="U371" s="4" t="s">
        <v>939</v>
      </c>
      <c r="V371" s="9" t="s">
        <v>1998</v>
      </c>
      <c r="W371" s="4" t="s">
        <v>835</v>
      </c>
      <c r="AL371" s="1" t="s">
        <v>836</v>
      </c>
      <c r="AM371" s="1" t="s">
        <v>837</v>
      </c>
      <c r="AN371" s="2" t="s">
        <v>1003</v>
      </c>
      <c r="AP371" s="22">
        <f t="shared" si="10"/>
        <v>40</v>
      </c>
      <c r="AQ371" s="22">
        <f t="shared" si="11"/>
        <v>35</v>
      </c>
    </row>
    <row r="372" spans="1:43" ht="20.25" customHeight="1" x14ac:dyDescent="0.3">
      <c r="A372" s="4">
        <v>371</v>
      </c>
      <c r="B372" s="1" t="s">
        <v>823</v>
      </c>
      <c r="C372" s="4" t="s">
        <v>824</v>
      </c>
      <c r="D372" s="1" t="s">
        <v>825</v>
      </c>
      <c r="E372" s="9" t="s">
        <v>985</v>
      </c>
      <c r="F372" s="9" t="s">
        <v>1119</v>
      </c>
      <c r="G372" s="9" t="s">
        <v>9</v>
      </c>
      <c r="H372" s="9" t="s">
        <v>1137</v>
      </c>
      <c r="I372" s="1" t="s">
        <v>829</v>
      </c>
      <c r="J372" s="1">
        <v>0</v>
      </c>
      <c r="K372" s="1" t="s">
        <v>830</v>
      </c>
      <c r="L372" s="5">
        <v>46051</v>
      </c>
      <c r="M372" s="6">
        <v>40</v>
      </c>
      <c r="N372" s="6" t="s">
        <v>878</v>
      </c>
      <c r="O372" s="6" t="s">
        <v>1003</v>
      </c>
      <c r="P372" s="5">
        <v>46079</v>
      </c>
      <c r="Q372" s="6">
        <v>12</v>
      </c>
      <c r="R372" s="1">
        <v>0</v>
      </c>
      <c r="S372" s="1" t="s">
        <v>939</v>
      </c>
      <c r="U372" s="4" t="s">
        <v>939</v>
      </c>
      <c r="V372" s="9" t="s">
        <v>946</v>
      </c>
      <c r="W372" s="4" t="s">
        <v>835</v>
      </c>
      <c r="AL372" s="1" t="s">
        <v>836</v>
      </c>
      <c r="AM372" s="1" t="s">
        <v>837</v>
      </c>
      <c r="AN372" s="2" t="s">
        <v>1003</v>
      </c>
      <c r="AP372" s="22">
        <f t="shared" si="10"/>
        <v>40</v>
      </c>
      <c r="AQ372" s="22">
        <f t="shared" si="11"/>
        <v>12</v>
      </c>
    </row>
    <row r="373" spans="1:43" ht="20.25" customHeight="1" x14ac:dyDescent="0.3">
      <c r="A373" s="4">
        <v>372</v>
      </c>
      <c r="B373" s="1" t="s">
        <v>823</v>
      </c>
      <c r="C373" s="4" t="s">
        <v>824</v>
      </c>
      <c r="D373" s="1" t="s">
        <v>825</v>
      </c>
      <c r="E373" s="9" t="s">
        <v>985</v>
      </c>
      <c r="F373" s="9" t="s">
        <v>1119</v>
      </c>
      <c r="G373" s="9" t="s">
        <v>9</v>
      </c>
      <c r="H373" s="9" t="s">
        <v>2265</v>
      </c>
      <c r="I373" s="1" t="s">
        <v>829</v>
      </c>
      <c r="J373" s="1">
        <v>0</v>
      </c>
      <c r="K373" s="1" t="s">
        <v>830</v>
      </c>
      <c r="L373" s="5">
        <v>46064</v>
      </c>
      <c r="M373" s="6">
        <v>27</v>
      </c>
      <c r="N373" s="6" t="s">
        <v>964</v>
      </c>
      <c r="O373" s="6" t="s">
        <v>2213</v>
      </c>
      <c r="P373" s="5">
        <v>46066</v>
      </c>
      <c r="Q373" s="6">
        <v>25</v>
      </c>
      <c r="R373" s="1">
        <v>0</v>
      </c>
      <c r="S373" s="1" t="s">
        <v>961</v>
      </c>
      <c r="U373" s="4" t="s">
        <v>961</v>
      </c>
      <c r="V373" s="9" t="s">
        <v>1511</v>
      </c>
      <c r="W373" s="4" t="s">
        <v>835</v>
      </c>
      <c r="AL373" s="1" t="s">
        <v>836</v>
      </c>
      <c r="AM373" s="1" t="s">
        <v>837</v>
      </c>
      <c r="AN373" s="1" t="s">
        <v>2213</v>
      </c>
      <c r="AP373" s="22">
        <f t="shared" si="10"/>
        <v>27</v>
      </c>
      <c r="AQ373" s="22">
        <f t="shared" si="11"/>
        <v>25</v>
      </c>
    </row>
    <row r="374" spans="1:43" ht="20.25" customHeight="1" x14ac:dyDescent="0.3">
      <c r="A374" s="4">
        <v>373</v>
      </c>
      <c r="B374" s="1" t="s">
        <v>823</v>
      </c>
      <c r="C374" s="4" t="s">
        <v>824</v>
      </c>
      <c r="D374" s="1" t="s">
        <v>825</v>
      </c>
      <c r="E374" s="9" t="s">
        <v>985</v>
      </c>
      <c r="F374" s="9" t="s">
        <v>1119</v>
      </c>
      <c r="G374" s="9" t="s">
        <v>9</v>
      </c>
      <c r="H374" s="9" t="s">
        <v>2335</v>
      </c>
      <c r="I374" s="1" t="s">
        <v>829</v>
      </c>
      <c r="J374" s="1">
        <v>0</v>
      </c>
      <c r="K374" s="1" t="s">
        <v>830</v>
      </c>
      <c r="L374" s="5">
        <v>46066</v>
      </c>
      <c r="M374" s="6">
        <v>25</v>
      </c>
      <c r="N374" s="6" t="s">
        <v>878</v>
      </c>
      <c r="O374" s="6" t="s">
        <v>2328</v>
      </c>
      <c r="P374" s="5">
        <v>46066</v>
      </c>
      <c r="Q374" s="6">
        <v>25</v>
      </c>
      <c r="R374" s="1">
        <v>0</v>
      </c>
      <c r="S374" s="1" t="s">
        <v>961</v>
      </c>
      <c r="U374" s="4" t="s">
        <v>961</v>
      </c>
      <c r="V374" s="9" t="s">
        <v>1399</v>
      </c>
      <c r="W374" s="4" t="s">
        <v>835</v>
      </c>
      <c r="AL374" s="1" t="s">
        <v>836</v>
      </c>
      <c r="AM374" s="1" t="s">
        <v>837</v>
      </c>
      <c r="AN374" s="2" t="s">
        <v>2328</v>
      </c>
      <c r="AP374" s="22">
        <f t="shared" si="10"/>
        <v>25</v>
      </c>
      <c r="AQ374" s="22">
        <f t="shared" si="11"/>
        <v>25</v>
      </c>
    </row>
    <row r="375" spans="1:43" ht="20.25" customHeight="1" x14ac:dyDescent="0.3">
      <c r="A375" s="4">
        <v>374</v>
      </c>
      <c r="B375" s="1" t="s">
        <v>823</v>
      </c>
      <c r="C375" s="4" t="s">
        <v>824</v>
      </c>
      <c r="D375" s="1" t="s">
        <v>825</v>
      </c>
      <c r="E375" s="9" t="s">
        <v>985</v>
      </c>
      <c r="F375" s="9" t="s">
        <v>1119</v>
      </c>
      <c r="G375" s="9" t="s">
        <v>9</v>
      </c>
      <c r="H375" s="9" t="s">
        <v>2080</v>
      </c>
      <c r="I375" s="1" t="s">
        <v>829</v>
      </c>
      <c r="J375" s="1">
        <v>0</v>
      </c>
      <c r="K375" s="1" t="s">
        <v>830</v>
      </c>
      <c r="L375" s="5">
        <v>46058</v>
      </c>
      <c r="M375" s="6">
        <v>33</v>
      </c>
      <c r="N375" s="6" t="s">
        <v>964</v>
      </c>
      <c r="O375" s="6" t="s">
        <v>2074</v>
      </c>
      <c r="P375" s="5">
        <v>46062</v>
      </c>
      <c r="Q375" s="6">
        <v>29</v>
      </c>
      <c r="R375" s="1">
        <v>0</v>
      </c>
      <c r="S375" s="1" t="s">
        <v>961</v>
      </c>
      <c r="U375" s="4" t="s">
        <v>961</v>
      </c>
      <c r="V375" s="9" t="s">
        <v>1694</v>
      </c>
      <c r="W375" s="4" t="s">
        <v>835</v>
      </c>
      <c r="AL375" s="1" t="s">
        <v>836</v>
      </c>
      <c r="AM375" s="1" t="s">
        <v>837</v>
      </c>
      <c r="AN375" s="1" t="s">
        <v>2074</v>
      </c>
      <c r="AP375" s="22">
        <f t="shared" si="10"/>
        <v>33</v>
      </c>
      <c r="AQ375" s="22">
        <f t="shared" si="11"/>
        <v>29</v>
      </c>
    </row>
    <row r="376" spans="1:43" ht="20.25" customHeight="1" x14ac:dyDescent="0.3">
      <c r="A376" s="4">
        <v>375</v>
      </c>
      <c r="B376" s="1" t="s">
        <v>823</v>
      </c>
      <c r="C376" s="4" t="s">
        <v>824</v>
      </c>
      <c r="D376" s="1" t="s">
        <v>825</v>
      </c>
      <c r="E376" s="9" t="s">
        <v>985</v>
      </c>
      <c r="F376" s="9" t="s">
        <v>1119</v>
      </c>
      <c r="G376" s="9" t="s">
        <v>9</v>
      </c>
      <c r="H376" s="9" t="s">
        <v>1958</v>
      </c>
      <c r="I376" s="1" t="s">
        <v>829</v>
      </c>
      <c r="J376" s="1">
        <v>0</v>
      </c>
      <c r="K376" s="1" t="s">
        <v>830</v>
      </c>
      <c r="L376" s="5">
        <v>46053</v>
      </c>
      <c r="M376" s="6">
        <v>38</v>
      </c>
      <c r="N376" s="6" t="s">
        <v>961</v>
      </c>
      <c r="O376" s="6" t="s">
        <v>1944</v>
      </c>
      <c r="P376" s="5">
        <v>46056</v>
      </c>
      <c r="Q376" s="6">
        <v>35</v>
      </c>
      <c r="R376" s="1">
        <v>0</v>
      </c>
      <c r="S376" s="1" t="s">
        <v>961</v>
      </c>
      <c r="U376" s="4" t="s">
        <v>961</v>
      </c>
      <c r="V376" s="9" t="s">
        <v>1907</v>
      </c>
      <c r="W376" s="4" t="s">
        <v>835</v>
      </c>
      <c r="AL376" s="1" t="s">
        <v>836</v>
      </c>
      <c r="AM376" s="1" t="s">
        <v>837</v>
      </c>
      <c r="AN376" s="1" t="s">
        <v>1944</v>
      </c>
      <c r="AP376" s="22">
        <f t="shared" si="10"/>
        <v>38</v>
      </c>
      <c r="AQ376" s="22">
        <f t="shared" si="11"/>
        <v>35</v>
      </c>
    </row>
    <row r="377" spans="1:43" ht="20.25" customHeight="1" x14ac:dyDescent="0.3">
      <c r="A377" s="4">
        <v>376</v>
      </c>
      <c r="B377" s="1" t="s">
        <v>823</v>
      </c>
      <c r="C377" s="4" t="s">
        <v>824</v>
      </c>
      <c r="D377" s="1" t="s">
        <v>825</v>
      </c>
      <c r="E377" s="9" t="s">
        <v>985</v>
      </c>
      <c r="F377" s="9" t="s">
        <v>1119</v>
      </c>
      <c r="G377" s="9" t="s">
        <v>9</v>
      </c>
      <c r="H377" s="9" t="s">
        <v>2086</v>
      </c>
      <c r="I377" s="1" t="s">
        <v>829</v>
      </c>
      <c r="J377" s="1">
        <v>0</v>
      </c>
      <c r="K377" s="1" t="s">
        <v>830</v>
      </c>
      <c r="L377" s="5">
        <v>46058</v>
      </c>
      <c r="M377" s="6">
        <v>33</v>
      </c>
      <c r="N377" s="6" t="s">
        <v>964</v>
      </c>
      <c r="O377" s="6" t="s">
        <v>2074</v>
      </c>
      <c r="P377" s="5">
        <v>46059</v>
      </c>
      <c r="Q377" s="6">
        <v>32</v>
      </c>
      <c r="R377" s="1">
        <v>0</v>
      </c>
      <c r="S377" s="1" t="s">
        <v>961</v>
      </c>
      <c r="U377" s="4" t="s">
        <v>961</v>
      </c>
      <c r="V377" s="9" t="s">
        <v>1734</v>
      </c>
      <c r="W377" s="4" t="s">
        <v>835</v>
      </c>
      <c r="AL377" s="1" t="s">
        <v>836</v>
      </c>
      <c r="AM377" s="1" t="s">
        <v>837</v>
      </c>
      <c r="AN377" s="1" t="s">
        <v>2074</v>
      </c>
      <c r="AP377" s="22">
        <f t="shared" si="10"/>
        <v>33</v>
      </c>
      <c r="AQ377" s="22">
        <f t="shared" si="11"/>
        <v>32</v>
      </c>
    </row>
    <row r="378" spans="1:43" ht="20.25" customHeight="1" x14ac:dyDescent="0.3">
      <c r="A378" s="4">
        <v>377</v>
      </c>
      <c r="B378" s="1" t="s">
        <v>823</v>
      </c>
      <c r="C378" s="4" t="s">
        <v>824</v>
      </c>
      <c r="D378" s="1" t="s">
        <v>825</v>
      </c>
      <c r="E378" s="9" t="s">
        <v>985</v>
      </c>
      <c r="F378" s="9" t="s">
        <v>1119</v>
      </c>
      <c r="G378" s="9" t="s">
        <v>9</v>
      </c>
      <c r="H378" s="9" t="s">
        <v>1959</v>
      </c>
      <c r="I378" s="1" t="s">
        <v>829</v>
      </c>
      <c r="J378" s="1">
        <v>0</v>
      </c>
      <c r="K378" s="1" t="s">
        <v>830</v>
      </c>
      <c r="L378" s="5">
        <v>46053</v>
      </c>
      <c r="M378" s="6">
        <v>38</v>
      </c>
      <c r="N378" s="6" t="s">
        <v>961</v>
      </c>
      <c r="O378" s="6" t="s">
        <v>1944</v>
      </c>
      <c r="P378" s="5">
        <v>46056</v>
      </c>
      <c r="Q378" s="6">
        <v>35</v>
      </c>
      <c r="R378" s="1">
        <v>0</v>
      </c>
      <c r="S378" s="1" t="s">
        <v>961</v>
      </c>
      <c r="U378" s="4" t="s">
        <v>961</v>
      </c>
      <c r="V378" s="9" t="s">
        <v>1878</v>
      </c>
      <c r="W378" s="4" t="s">
        <v>835</v>
      </c>
      <c r="AL378" s="1" t="s">
        <v>836</v>
      </c>
      <c r="AM378" s="1" t="s">
        <v>837</v>
      </c>
      <c r="AN378" s="2" t="s">
        <v>1944</v>
      </c>
      <c r="AP378" s="22">
        <f t="shared" si="10"/>
        <v>38</v>
      </c>
      <c r="AQ378" s="22">
        <f t="shared" si="11"/>
        <v>35</v>
      </c>
    </row>
    <row r="379" spans="1:43" ht="20.25" customHeight="1" x14ac:dyDescent="0.3">
      <c r="A379" s="4">
        <v>378</v>
      </c>
      <c r="B379" s="1" t="s">
        <v>823</v>
      </c>
      <c r="C379" s="4" t="s">
        <v>824</v>
      </c>
      <c r="D379" s="1" t="s">
        <v>825</v>
      </c>
      <c r="E379" s="9" t="s">
        <v>985</v>
      </c>
      <c r="F379" s="9" t="s">
        <v>1119</v>
      </c>
      <c r="G379" s="9" t="s">
        <v>9</v>
      </c>
      <c r="H379" s="9" t="s">
        <v>1957</v>
      </c>
      <c r="I379" s="1" t="s">
        <v>829</v>
      </c>
      <c r="J379" s="1">
        <v>0</v>
      </c>
      <c r="K379" s="1" t="s">
        <v>830</v>
      </c>
      <c r="L379" s="5">
        <v>46053</v>
      </c>
      <c r="M379" s="6">
        <v>38</v>
      </c>
      <c r="N379" s="6" t="s">
        <v>961</v>
      </c>
      <c r="O379" s="6" t="s">
        <v>1944</v>
      </c>
      <c r="P379" s="5">
        <v>46058</v>
      </c>
      <c r="Q379" s="6">
        <v>33</v>
      </c>
      <c r="R379" s="1">
        <v>0</v>
      </c>
      <c r="S379" s="1" t="s">
        <v>961</v>
      </c>
      <c r="U379" s="4" t="s">
        <v>961</v>
      </c>
      <c r="V379" s="9" t="s">
        <v>1171</v>
      </c>
      <c r="W379" s="4" t="s">
        <v>835</v>
      </c>
      <c r="AL379" s="1" t="s">
        <v>836</v>
      </c>
      <c r="AM379" s="1" t="s">
        <v>837</v>
      </c>
      <c r="AN379" s="2" t="s">
        <v>1944</v>
      </c>
      <c r="AP379" s="22">
        <f t="shared" si="10"/>
        <v>38</v>
      </c>
      <c r="AQ379" s="22">
        <f t="shared" si="11"/>
        <v>33</v>
      </c>
    </row>
    <row r="380" spans="1:43" ht="20.25" customHeight="1" x14ac:dyDescent="0.3">
      <c r="A380" s="4">
        <v>379</v>
      </c>
      <c r="B380" s="1" t="s">
        <v>823</v>
      </c>
      <c r="C380" s="4" t="s">
        <v>824</v>
      </c>
      <c r="D380" s="1" t="s">
        <v>825</v>
      </c>
      <c r="E380" s="9" t="s">
        <v>985</v>
      </c>
      <c r="F380" s="9" t="s">
        <v>1119</v>
      </c>
      <c r="G380" s="9" t="s">
        <v>9</v>
      </c>
      <c r="H380" s="9" t="s">
        <v>2263</v>
      </c>
      <c r="I380" s="1" t="s">
        <v>829</v>
      </c>
      <c r="J380" s="1">
        <v>0</v>
      </c>
      <c r="K380" s="1" t="s">
        <v>830</v>
      </c>
      <c r="L380" s="5">
        <v>46064</v>
      </c>
      <c r="M380" s="6">
        <v>27</v>
      </c>
      <c r="N380" s="6" t="s">
        <v>964</v>
      </c>
      <c r="O380" s="6" t="s">
        <v>2213</v>
      </c>
      <c r="P380" s="5">
        <v>46064</v>
      </c>
      <c r="Q380" s="6">
        <v>27</v>
      </c>
      <c r="R380" s="1">
        <v>0</v>
      </c>
      <c r="S380" s="1" t="s">
        <v>961</v>
      </c>
      <c r="U380" s="4" t="s">
        <v>961</v>
      </c>
      <c r="V380" s="9" t="s">
        <v>1077</v>
      </c>
      <c r="W380" s="4" t="s">
        <v>835</v>
      </c>
      <c r="AL380" s="1" t="s">
        <v>836</v>
      </c>
      <c r="AM380" s="1" t="s">
        <v>837</v>
      </c>
      <c r="AN380" s="1" t="s">
        <v>2213</v>
      </c>
      <c r="AP380" s="22">
        <f t="shared" si="10"/>
        <v>27</v>
      </c>
      <c r="AQ380" s="22">
        <f t="shared" si="11"/>
        <v>27</v>
      </c>
    </row>
    <row r="381" spans="1:43" ht="20.25" customHeight="1" x14ac:dyDescent="0.3">
      <c r="A381" s="4">
        <v>380</v>
      </c>
      <c r="B381" s="1" t="s">
        <v>823</v>
      </c>
      <c r="C381" s="4" t="s">
        <v>824</v>
      </c>
      <c r="D381" s="1" t="s">
        <v>825</v>
      </c>
      <c r="E381" s="9" t="s">
        <v>985</v>
      </c>
      <c r="F381" s="9" t="s">
        <v>1119</v>
      </c>
      <c r="G381" s="9" t="s">
        <v>9</v>
      </c>
      <c r="H381" s="9" t="s">
        <v>1954</v>
      </c>
      <c r="I381" s="1" t="s">
        <v>829</v>
      </c>
      <c r="J381" s="1">
        <v>0</v>
      </c>
      <c r="K381" s="1" t="s">
        <v>830</v>
      </c>
      <c r="L381" s="5">
        <v>46053</v>
      </c>
      <c r="M381" s="6">
        <v>38</v>
      </c>
      <c r="N381" s="6" t="s">
        <v>961</v>
      </c>
      <c r="O381" s="6" t="s">
        <v>1944</v>
      </c>
      <c r="P381" s="5">
        <v>46056</v>
      </c>
      <c r="Q381" s="6">
        <v>35</v>
      </c>
      <c r="R381" s="1">
        <v>0</v>
      </c>
      <c r="S381" s="1" t="s">
        <v>961</v>
      </c>
      <c r="U381" s="4" t="s">
        <v>961</v>
      </c>
      <c r="V381" s="9" t="s">
        <v>1735</v>
      </c>
      <c r="W381" s="4" t="s">
        <v>835</v>
      </c>
      <c r="AL381" s="1" t="s">
        <v>836</v>
      </c>
      <c r="AM381" s="1" t="s">
        <v>837</v>
      </c>
      <c r="AN381" s="2" t="s">
        <v>1944</v>
      </c>
      <c r="AP381" s="22">
        <f t="shared" si="10"/>
        <v>38</v>
      </c>
      <c r="AQ381" s="22">
        <f t="shared" si="11"/>
        <v>35</v>
      </c>
    </row>
    <row r="382" spans="1:43" ht="20.25" customHeight="1" x14ac:dyDescent="0.3">
      <c r="A382" s="4">
        <v>381</v>
      </c>
      <c r="B382" s="1" t="s">
        <v>823</v>
      </c>
      <c r="C382" s="4" t="s">
        <v>824</v>
      </c>
      <c r="D382" s="1" t="s">
        <v>825</v>
      </c>
      <c r="E382" s="9" t="s">
        <v>985</v>
      </c>
      <c r="F382" s="9" t="s">
        <v>1119</v>
      </c>
      <c r="G382" s="9" t="s">
        <v>9</v>
      </c>
      <c r="H382" s="9" t="s">
        <v>2252</v>
      </c>
      <c r="I382" s="1" t="s">
        <v>829</v>
      </c>
      <c r="J382" s="1">
        <v>0</v>
      </c>
      <c r="K382" s="1" t="s">
        <v>830</v>
      </c>
      <c r="L382" s="5">
        <v>46064</v>
      </c>
      <c r="M382" s="6">
        <v>27</v>
      </c>
      <c r="N382" s="6" t="s">
        <v>964</v>
      </c>
      <c r="O382" s="6" t="s">
        <v>2213</v>
      </c>
      <c r="P382" s="5">
        <v>46064</v>
      </c>
      <c r="Q382" s="6">
        <v>27</v>
      </c>
      <c r="R382" s="1">
        <v>0</v>
      </c>
      <c r="S382" s="1" t="s">
        <v>961</v>
      </c>
      <c r="U382" s="4" t="s">
        <v>961</v>
      </c>
      <c r="V382" s="9" t="s">
        <v>1331</v>
      </c>
      <c r="W382" s="4" t="s">
        <v>835</v>
      </c>
      <c r="AL382" s="1" t="s">
        <v>836</v>
      </c>
      <c r="AM382" s="1" t="s">
        <v>837</v>
      </c>
      <c r="AN382" s="1" t="s">
        <v>2213</v>
      </c>
      <c r="AP382" s="22">
        <f t="shared" si="10"/>
        <v>27</v>
      </c>
      <c r="AQ382" s="22">
        <f t="shared" si="11"/>
        <v>27</v>
      </c>
    </row>
    <row r="383" spans="1:43" ht="20.25" customHeight="1" x14ac:dyDescent="0.3">
      <c r="A383" s="4">
        <v>382</v>
      </c>
      <c r="B383" s="1" t="s">
        <v>823</v>
      </c>
      <c r="C383" s="4" t="s">
        <v>824</v>
      </c>
      <c r="D383" s="1" t="s">
        <v>825</v>
      </c>
      <c r="E383" s="9" t="s">
        <v>985</v>
      </c>
      <c r="F383" s="9" t="s">
        <v>1119</v>
      </c>
      <c r="G383" s="9" t="s">
        <v>9</v>
      </c>
      <c r="H383" s="9" t="s">
        <v>1140</v>
      </c>
      <c r="I383" s="1" t="s">
        <v>829</v>
      </c>
      <c r="J383" s="1">
        <v>0</v>
      </c>
      <c r="K383" s="1" t="s">
        <v>830</v>
      </c>
      <c r="L383" s="5">
        <v>46051</v>
      </c>
      <c r="M383" s="6">
        <v>40</v>
      </c>
      <c r="N383" s="6" t="s">
        <v>878</v>
      </c>
      <c r="O383" s="6" t="s">
        <v>1003</v>
      </c>
      <c r="P383" s="5">
        <v>46055</v>
      </c>
      <c r="Q383" s="6">
        <v>36</v>
      </c>
      <c r="R383" s="1">
        <v>0</v>
      </c>
      <c r="S383" s="1" t="s">
        <v>961</v>
      </c>
      <c r="U383" s="4" t="s">
        <v>961</v>
      </c>
      <c r="V383" s="9" t="s">
        <v>1695</v>
      </c>
      <c r="W383" s="4" t="s">
        <v>835</v>
      </c>
      <c r="AL383" s="1" t="s">
        <v>836</v>
      </c>
      <c r="AM383" s="1" t="s">
        <v>837</v>
      </c>
      <c r="AN383" s="1" t="s">
        <v>1003</v>
      </c>
      <c r="AP383" s="22">
        <f t="shared" si="10"/>
        <v>40</v>
      </c>
      <c r="AQ383" s="22">
        <f t="shared" si="11"/>
        <v>36</v>
      </c>
    </row>
    <row r="384" spans="1:43" ht="20.25" customHeight="1" x14ac:dyDescent="0.3">
      <c r="A384" s="4">
        <v>383</v>
      </c>
      <c r="B384" s="1" t="s">
        <v>823</v>
      </c>
      <c r="C384" s="4" t="s">
        <v>824</v>
      </c>
      <c r="D384" s="1" t="s">
        <v>825</v>
      </c>
      <c r="E384" s="9" t="s">
        <v>985</v>
      </c>
      <c r="F384" s="9" t="s">
        <v>1119</v>
      </c>
      <c r="G384" s="9" t="s">
        <v>9</v>
      </c>
      <c r="H384" s="9" t="s">
        <v>2336</v>
      </c>
      <c r="I384" s="1" t="s">
        <v>829</v>
      </c>
      <c r="J384" s="1">
        <v>0</v>
      </c>
      <c r="K384" s="1" t="s">
        <v>830</v>
      </c>
      <c r="L384" s="5">
        <v>46066</v>
      </c>
      <c r="M384" s="6">
        <v>25</v>
      </c>
      <c r="N384" s="6" t="s">
        <v>878</v>
      </c>
      <c r="O384" s="6" t="s">
        <v>2328</v>
      </c>
      <c r="P384" s="5">
        <v>46066</v>
      </c>
      <c r="Q384" s="6">
        <v>25</v>
      </c>
      <c r="R384" s="1">
        <v>0</v>
      </c>
      <c r="S384" s="1" t="s">
        <v>961</v>
      </c>
      <c r="U384" s="4" t="s">
        <v>961</v>
      </c>
      <c r="V384" s="9" t="s">
        <v>1696</v>
      </c>
      <c r="W384" s="4" t="s">
        <v>835</v>
      </c>
      <c r="AL384" s="1" t="s">
        <v>836</v>
      </c>
      <c r="AM384" s="1" t="s">
        <v>837</v>
      </c>
      <c r="AN384" s="1" t="s">
        <v>2328</v>
      </c>
      <c r="AP384" s="22">
        <f t="shared" si="10"/>
        <v>25</v>
      </c>
      <c r="AQ384" s="22">
        <f t="shared" si="11"/>
        <v>25</v>
      </c>
    </row>
    <row r="385" spans="1:43" ht="20.25" customHeight="1" x14ac:dyDescent="0.3">
      <c r="A385" s="4">
        <v>384</v>
      </c>
      <c r="B385" s="1" t="s">
        <v>823</v>
      </c>
      <c r="C385" s="4" t="s">
        <v>824</v>
      </c>
      <c r="D385" s="1" t="s">
        <v>825</v>
      </c>
      <c r="E385" s="9" t="s">
        <v>985</v>
      </c>
      <c r="F385" s="9" t="s">
        <v>1119</v>
      </c>
      <c r="G385" s="9" t="s">
        <v>9</v>
      </c>
      <c r="H385" s="9" t="s">
        <v>2315</v>
      </c>
      <c r="I385" s="1" t="s">
        <v>829</v>
      </c>
      <c r="J385" s="1">
        <v>0</v>
      </c>
      <c r="K385" s="1" t="s">
        <v>830</v>
      </c>
      <c r="L385" s="5">
        <v>46065</v>
      </c>
      <c r="M385" s="6">
        <v>26</v>
      </c>
      <c r="N385" s="6" t="s">
        <v>939</v>
      </c>
      <c r="O385" s="6" t="s">
        <v>2309</v>
      </c>
      <c r="P385" s="5">
        <v>46067</v>
      </c>
      <c r="Q385" s="6">
        <v>24</v>
      </c>
      <c r="R385" s="1">
        <v>0</v>
      </c>
      <c r="S385" s="1" t="s">
        <v>961</v>
      </c>
      <c r="U385" s="4" t="s">
        <v>961</v>
      </c>
      <c r="V385" s="9" t="s">
        <v>1869</v>
      </c>
      <c r="W385" s="4" t="s">
        <v>835</v>
      </c>
      <c r="AL385" s="1" t="s">
        <v>836</v>
      </c>
      <c r="AM385" s="1" t="s">
        <v>837</v>
      </c>
      <c r="AN385" s="2" t="s">
        <v>2309</v>
      </c>
      <c r="AP385" s="22">
        <f t="shared" si="10"/>
        <v>26</v>
      </c>
      <c r="AQ385" s="22">
        <f t="shared" si="11"/>
        <v>24</v>
      </c>
    </row>
    <row r="386" spans="1:43" ht="20.25" customHeight="1" x14ac:dyDescent="0.3">
      <c r="A386" s="4">
        <v>385</v>
      </c>
      <c r="B386" s="1" t="s">
        <v>823</v>
      </c>
      <c r="C386" s="4" t="s">
        <v>824</v>
      </c>
      <c r="D386" s="1" t="s">
        <v>825</v>
      </c>
      <c r="E386" s="9" t="s">
        <v>985</v>
      </c>
      <c r="F386" s="9" t="s">
        <v>1119</v>
      </c>
      <c r="G386" s="9" t="s">
        <v>9</v>
      </c>
      <c r="H386" s="9" t="s">
        <v>2254</v>
      </c>
      <c r="I386" s="1" t="s">
        <v>829</v>
      </c>
      <c r="J386" s="1">
        <v>0</v>
      </c>
      <c r="K386" s="1" t="s">
        <v>830</v>
      </c>
      <c r="L386" s="5">
        <v>46064</v>
      </c>
      <c r="M386" s="6">
        <v>27</v>
      </c>
      <c r="N386" s="6" t="s">
        <v>964</v>
      </c>
      <c r="O386" s="6" t="s">
        <v>2213</v>
      </c>
      <c r="P386" s="5">
        <v>46064</v>
      </c>
      <c r="Q386" s="6">
        <v>27</v>
      </c>
      <c r="R386" s="1">
        <v>0</v>
      </c>
      <c r="S386" s="1" t="s">
        <v>878</v>
      </c>
      <c r="U386" s="4" t="s">
        <v>878</v>
      </c>
      <c r="V386" s="9" t="s">
        <v>1870</v>
      </c>
      <c r="W386" s="4" t="s">
        <v>835</v>
      </c>
      <c r="AL386" s="1" t="s">
        <v>836</v>
      </c>
      <c r="AM386" s="1" t="s">
        <v>837</v>
      </c>
      <c r="AN386" s="1" t="s">
        <v>2213</v>
      </c>
      <c r="AP386" s="22">
        <f t="shared" si="10"/>
        <v>27</v>
      </c>
      <c r="AQ386" s="22">
        <f t="shared" si="11"/>
        <v>27</v>
      </c>
    </row>
    <row r="387" spans="1:43" ht="20.25" customHeight="1" x14ac:dyDescent="0.3">
      <c r="A387" s="4">
        <v>386</v>
      </c>
      <c r="B387" s="1" t="s">
        <v>823</v>
      </c>
      <c r="C387" s="4" t="s">
        <v>824</v>
      </c>
      <c r="D387" s="1" t="s">
        <v>825</v>
      </c>
      <c r="E387" s="9" t="s">
        <v>985</v>
      </c>
      <c r="F387" s="9" t="s">
        <v>1119</v>
      </c>
      <c r="G387" s="9" t="s">
        <v>9</v>
      </c>
      <c r="H387" s="9" t="s">
        <v>2085</v>
      </c>
      <c r="I387" s="1" t="s">
        <v>829</v>
      </c>
      <c r="J387" s="1">
        <v>0</v>
      </c>
      <c r="K387" s="1" t="s">
        <v>830</v>
      </c>
      <c r="L387" s="5">
        <v>46058</v>
      </c>
      <c r="M387" s="6">
        <v>33</v>
      </c>
      <c r="N387" s="6" t="s">
        <v>964</v>
      </c>
      <c r="O387" s="6" t="s">
        <v>2074</v>
      </c>
      <c r="P387" s="5">
        <v>46059</v>
      </c>
      <c r="Q387" s="6">
        <v>32</v>
      </c>
      <c r="R387" s="1">
        <v>0</v>
      </c>
      <c r="S387" s="1" t="s">
        <v>878</v>
      </c>
      <c r="U387" s="4" t="s">
        <v>878</v>
      </c>
      <c r="V387" s="9" t="s">
        <v>879</v>
      </c>
      <c r="W387" s="4" t="s">
        <v>835</v>
      </c>
      <c r="AL387" s="1" t="s">
        <v>836</v>
      </c>
      <c r="AM387" s="1" t="s">
        <v>837</v>
      </c>
      <c r="AN387" s="1" t="s">
        <v>2074</v>
      </c>
      <c r="AP387" s="22">
        <f t="shared" ref="AP387:AP450" si="12">M387</f>
        <v>33</v>
      </c>
      <c r="AQ387" s="22">
        <f t="shared" ref="AQ387:AQ450" si="13">Q387</f>
        <v>32</v>
      </c>
    </row>
    <row r="388" spans="1:43" ht="20.25" customHeight="1" x14ac:dyDescent="0.3">
      <c r="A388" s="4">
        <v>387</v>
      </c>
      <c r="B388" s="1" t="s">
        <v>823</v>
      </c>
      <c r="C388" s="4" t="s">
        <v>824</v>
      </c>
      <c r="D388" s="1" t="s">
        <v>825</v>
      </c>
      <c r="E388" s="9" t="s">
        <v>985</v>
      </c>
      <c r="F388" s="9" t="s">
        <v>1119</v>
      </c>
      <c r="G388" s="9" t="s">
        <v>9</v>
      </c>
      <c r="H388" s="9" t="s">
        <v>1174</v>
      </c>
      <c r="I388" s="1" t="s">
        <v>829</v>
      </c>
      <c r="J388" s="1">
        <v>0</v>
      </c>
      <c r="K388" s="1" t="s">
        <v>830</v>
      </c>
      <c r="L388" s="5">
        <v>46051</v>
      </c>
      <c r="M388" s="6">
        <v>40</v>
      </c>
      <c r="N388" s="6" t="s">
        <v>878</v>
      </c>
      <c r="O388" s="6" t="s">
        <v>1003</v>
      </c>
      <c r="P388" s="5">
        <v>46051</v>
      </c>
      <c r="Q388" s="6">
        <v>40</v>
      </c>
      <c r="R388" s="1">
        <v>0</v>
      </c>
      <c r="S388" s="1" t="s">
        <v>878</v>
      </c>
      <c r="U388" s="4" t="s">
        <v>878</v>
      </c>
      <c r="V388" s="9" t="s">
        <v>1175</v>
      </c>
      <c r="W388" s="4" t="s">
        <v>835</v>
      </c>
      <c r="AL388" s="1" t="s">
        <v>836</v>
      </c>
      <c r="AM388" s="1" t="s">
        <v>837</v>
      </c>
      <c r="AN388" s="1" t="s">
        <v>1003</v>
      </c>
      <c r="AP388" s="22">
        <f t="shared" si="12"/>
        <v>40</v>
      </c>
      <c r="AQ388" s="22">
        <f t="shared" si="13"/>
        <v>40</v>
      </c>
    </row>
    <row r="389" spans="1:43" ht="20.25" customHeight="1" x14ac:dyDescent="0.3">
      <c r="A389" s="4">
        <v>388</v>
      </c>
      <c r="B389" s="1" t="s">
        <v>823</v>
      </c>
      <c r="C389" s="4" t="s">
        <v>824</v>
      </c>
      <c r="D389" s="1" t="s">
        <v>825</v>
      </c>
      <c r="E389" s="9" t="s">
        <v>985</v>
      </c>
      <c r="F389" s="9" t="s">
        <v>1119</v>
      </c>
      <c r="G389" s="9" t="s">
        <v>9</v>
      </c>
      <c r="H389" s="9" t="s">
        <v>2261</v>
      </c>
      <c r="I389" s="1" t="s">
        <v>829</v>
      </c>
      <c r="J389" s="1">
        <v>0</v>
      </c>
      <c r="K389" s="1" t="s">
        <v>830</v>
      </c>
      <c r="L389" s="5">
        <v>46064</v>
      </c>
      <c r="M389" s="6">
        <v>27</v>
      </c>
      <c r="N389" s="6" t="s">
        <v>964</v>
      </c>
      <c r="O389" s="6" t="s">
        <v>2213</v>
      </c>
      <c r="P389" s="5">
        <v>46065</v>
      </c>
      <c r="Q389" s="6">
        <v>26</v>
      </c>
      <c r="R389" s="1">
        <v>0</v>
      </c>
      <c r="S389" s="1" t="s">
        <v>878</v>
      </c>
      <c r="U389" s="4" t="s">
        <v>878</v>
      </c>
      <c r="V389" s="9" t="s">
        <v>1697</v>
      </c>
      <c r="W389" s="4" t="s">
        <v>835</v>
      </c>
      <c r="AL389" s="1" t="s">
        <v>836</v>
      </c>
      <c r="AM389" s="1" t="s">
        <v>837</v>
      </c>
      <c r="AN389" s="1" t="s">
        <v>2213</v>
      </c>
      <c r="AP389" s="22">
        <f t="shared" si="12"/>
        <v>27</v>
      </c>
      <c r="AQ389" s="22">
        <f t="shared" si="13"/>
        <v>26</v>
      </c>
    </row>
    <row r="390" spans="1:43" ht="20.25" customHeight="1" x14ac:dyDescent="0.3">
      <c r="A390" s="4">
        <v>389</v>
      </c>
      <c r="B390" s="1" t="s">
        <v>823</v>
      </c>
      <c r="C390" s="4" t="s">
        <v>824</v>
      </c>
      <c r="D390" s="1" t="s">
        <v>825</v>
      </c>
      <c r="E390" s="9" t="s">
        <v>985</v>
      </c>
      <c r="F390" s="9" t="s">
        <v>1119</v>
      </c>
      <c r="G390" s="9" t="s">
        <v>9</v>
      </c>
      <c r="H390" s="9" t="s">
        <v>2318</v>
      </c>
      <c r="I390" s="1" t="s">
        <v>829</v>
      </c>
      <c r="J390" s="1">
        <v>0</v>
      </c>
      <c r="K390" s="1" t="s">
        <v>830</v>
      </c>
      <c r="L390" s="5">
        <v>46065</v>
      </c>
      <c r="M390" s="6">
        <v>26</v>
      </c>
      <c r="N390" s="6" t="s">
        <v>939</v>
      </c>
      <c r="O390" s="6" t="s">
        <v>2309</v>
      </c>
      <c r="P390" s="5">
        <v>46067</v>
      </c>
      <c r="Q390" s="6">
        <v>24</v>
      </c>
      <c r="R390" s="1">
        <v>0</v>
      </c>
      <c r="S390" s="1" t="s">
        <v>878</v>
      </c>
      <c r="U390" s="4" t="s">
        <v>878</v>
      </c>
      <c r="V390" s="9" t="s">
        <v>1513</v>
      </c>
      <c r="W390" s="4" t="s">
        <v>835</v>
      </c>
      <c r="AL390" s="1" t="s">
        <v>836</v>
      </c>
      <c r="AM390" s="1" t="s">
        <v>837</v>
      </c>
      <c r="AN390" s="2" t="s">
        <v>2309</v>
      </c>
      <c r="AP390" s="22">
        <f t="shared" si="12"/>
        <v>26</v>
      </c>
      <c r="AQ390" s="22">
        <f t="shared" si="13"/>
        <v>24</v>
      </c>
    </row>
    <row r="391" spans="1:43" ht="20.25" customHeight="1" x14ac:dyDescent="0.3">
      <c r="A391" s="4">
        <v>390</v>
      </c>
      <c r="B391" s="1" t="s">
        <v>823</v>
      </c>
      <c r="C391" s="4" t="s">
        <v>824</v>
      </c>
      <c r="D391" s="1" t="s">
        <v>825</v>
      </c>
      <c r="E391" s="9" t="s">
        <v>985</v>
      </c>
      <c r="F391" s="9" t="s">
        <v>1119</v>
      </c>
      <c r="G391" s="9" t="s">
        <v>9</v>
      </c>
      <c r="H391" s="9" t="s">
        <v>1176</v>
      </c>
      <c r="I391" s="1" t="s">
        <v>829</v>
      </c>
      <c r="J391" s="1">
        <v>0</v>
      </c>
      <c r="K391" s="1" t="s">
        <v>830</v>
      </c>
      <c r="L391" s="5">
        <v>46051</v>
      </c>
      <c r="M391" s="6">
        <v>40</v>
      </c>
      <c r="N391" s="6" t="s">
        <v>878</v>
      </c>
      <c r="O391" s="6" t="s">
        <v>1003</v>
      </c>
      <c r="P391" s="5">
        <v>46051</v>
      </c>
      <c r="Q391" s="6">
        <v>40</v>
      </c>
      <c r="R391" s="1">
        <v>0</v>
      </c>
      <c r="S391" s="1" t="s">
        <v>878</v>
      </c>
      <c r="U391" s="4" t="s">
        <v>878</v>
      </c>
      <c r="V391" s="9" t="s">
        <v>1177</v>
      </c>
      <c r="W391" s="4" t="s">
        <v>835</v>
      </c>
      <c r="AL391" s="1" t="s">
        <v>836</v>
      </c>
      <c r="AM391" s="1" t="s">
        <v>837</v>
      </c>
      <c r="AN391" s="1" t="s">
        <v>1003</v>
      </c>
      <c r="AP391" s="22">
        <f t="shared" si="12"/>
        <v>40</v>
      </c>
      <c r="AQ391" s="22">
        <f t="shared" si="13"/>
        <v>40</v>
      </c>
    </row>
    <row r="392" spans="1:43" ht="20.25" customHeight="1" x14ac:dyDescent="0.3">
      <c r="A392" s="4">
        <v>391</v>
      </c>
      <c r="B392" s="1" t="s">
        <v>823</v>
      </c>
      <c r="C392" s="4" t="s">
        <v>824</v>
      </c>
      <c r="D392" s="1" t="s">
        <v>825</v>
      </c>
      <c r="E392" s="9" t="s">
        <v>985</v>
      </c>
      <c r="F392" s="9" t="s">
        <v>1119</v>
      </c>
      <c r="G392" s="9" t="s">
        <v>9</v>
      </c>
      <c r="H392" s="9" t="s">
        <v>2018</v>
      </c>
      <c r="I392" s="1" t="s">
        <v>829</v>
      </c>
      <c r="J392" s="1">
        <v>1287000</v>
      </c>
      <c r="K392" s="1" t="s">
        <v>830</v>
      </c>
      <c r="L392" s="5">
        <v>46056</v>
      </c>
      <c r="M392" s="6">
        <v>35</v>
      </c>
      <c r="O392" s="6" t="s">
        <v>1982</v>
      </c>
      <c r="P392" s="5">
        <v>46057</v>
      </c>
      <c r="Q392" s="6">
        <v>34</v>
      </c>
      <c r="R392" s="1">
        <v>1287000</v>
      </c>
      <c r="S392" s="1" t="s">
        <v>878</v>
      </c>
      <c r="U392" s="4" t="s">
        <v>878</v>
      </c>
      <c r="V392" s="9" t="s">
        <v>1700</v>
      </c>
      <c r="W392" s="4" t="s">
        <v>835</v>
      </c>
      <c r="AL392" s="1" t="s">
        <v>836</v>
      </c>
      <c r="AM392" s="1" t="s">
        <v>837</v>
      </c>
      <c r="AN392" s="1" t="s">
        <v>1982</v>
      </c>
      <c r="AP392" s="22">
        <f t="shared" si="12"/>
        <v>35</v>
      </c>
      <c r="AQ392" s="22">
        <f t="shared" si="13"/>
        <v>34</v>
      </c>
    </row>
    <row r="393" spans="1:43" ht="20.25" customHeight="1" x14ac:dyDescent="0.3">
      <c r="A393" s="4">
        <v>392</v>
      </c>
      <c r="B393" s="1" t="s">
        <v>823</v>
      </c>
      <c r="C393" s="4" t="s">
        <v>824</v>
      </c>
      <c r="D393" s="1" t="s">
        <v>825</v>
      </c>
      <c r="E393" s="9" t="s">
        <v>985</v>
      </c>
      <c r="F393" s="9" t="s">
        <v>1119</v>
      </c>
      <c r="G393" s="9" t="s">
        <v>9</v>
      </c>
      <c r="H393" s="9" t="s">
        <v>2084</v>
      </c>
      <c r="I393" s="1" t="s">
        <v>829</v>
      </c>
      <c r="J393" s="1">
        <v>0</v>
      </c>
      <c r="K393" s="1" t="s">
        <v>830</v>
      </c>
      <c r="L393" s="5">
        <v>46058</v>
      </c>
      <c r="M393" s="6">
        <v>33</v>
      </c>
      <c r="N393" s="6" t="s">
        <v>964</v>
      </c>
      <c r="O393" s="6" t="s">
        <v>2074</v>
      </c>
      <c r="P393" s="5">
        <v>46060</v>
      </c>
      <c r="Q393" s="6">
        <v>31</v>
      </c>
      <c r="R393" s="1">
        <v>0</v>
      </c>
      <c r="S393" s="1" t="s">
        <v>878</v>
      </c>
      <c r="U393" s="4" t="s">
        <v>878</v>
      </c>
      <c r="V393" s="9" t="s">
        <v>1736</v>
      </c>
      <c r="W393" s="4" t="s">
        <v>835</v>
      </c>
      <c r="AL393" s="1" t="s">
        <v>836</v>
      </c>
      <c r="AM393" s="1" t="s">
        <v>837</v>
      </c>
      <c r="AN393" s="2" t="s">
        <v>2074</v>
      </c>
      <c r="AP393" s="22">
        <f t="shared" si="12"/>
        <v>33</v>
      </c>
      <c r="AQ393" s="22">
        <f t="shared" si="13"/>
        <v>31</v>
      </c>
    </row>
    <row r="394" spans="1:43" ht="20.25" customHeight="1" x14ac:dyDescent="0.3">
      <c r="A394" s="4">
        <v>393</v>
      </c>
      <c r="B394" s="1" t="s">
        <v>823</v>
      </c>
      <c r="C394" s="4" t="s">
        <v>824</v>
      </c>
      <c r="D394" s="1" t="s">
        <v>825</v>
      </c>
      <c r="E394" s="9" t="s">
        <v>985</v>
      </c>
      <c r="F394" s="9" t="s">
        <v>1119</v>
      </c>
      <c r="G394" s="9" t="s">
        <v>9</v>
      </c>
      <c r="H394" s="9" t="s">
        <v>2082</v>
      </c>
      <c r="I394" s="1" t="s">
        <v>829</v>
      </c>
      <c r="J394" s="1">
        <v>0</v>
      </c>
      <c r="K394" s="1" t="s">
        <v>830</v>
      </c>
      <c r="L394" s="5">
        <v>46058</v>
      </c>
      <c r="M394" s="6">
        <v>33</v>
      </c>
      <c r="N394" s="6" t="s">
        <v>964</v>
      </c>
      <c r="O394" s="6" t="s">
        <v>2074</v>
      </c>
      <c r="P394" s="5">
        <v>46059</v>
      </c>
      <c r="Q394" s="6">
        <v>32</v>
      </c>
      <c r="R394" s="1">
        <v>0</v>
      </c>
      <c r="S394" s="1" t="s">
        <v>878</v>
      </c>
      <c r="U394" s="4" t="s">
        <v>878</v>
      </c>
      <c r="V394" s="9" t="s">
        <v>1901</v>
      </c>
      <c r="W394" s="4" t="s">
        <v>835</v>
      </c>
      <c r="AL394" s="1" t="s">
        <v>836</v>
      </c>
      <c r="AM394" s="1" t="s">
        <v>837</v>
      </c>
      <c r="AN394" s="2" t="s">
        <v>2074</v>
      </c>
      <c r="AP394" s="22">
        <f t="shared" si="12"/>
        <v>33</v>
      </c>
      <c r="AQ394" s="22">
        <f t="shared" si="13"/>
        <v>32</v>
      </c>
    </row>
    <row r="395" spans="1:43" ht="20.25" customHeight="1" x14ac:dyDescent="0.3">
      <c r="A395" s="4">
        <v>394</v>
      </c>
      <c r="B395" s="1" t="s">
        <v>823</v>
      </c>
      <c r="C395" s="4" t="s">
        <v>824</v>
      </c>
      <c r="D395" s="1" t="s">
        <v>825</v>
      </c>
      <c r="E395" s="9" t="s">
        <v>985</v>
      </c>
      <c r="F395" s="9" t="s">
        <v>1119</v>
      </c>
      <c r="G395" s="9" t="s">
        <v>9</v>
      </c>
      <c r="H395" s="9" t="s">
        <v>1952</v>
      </c>
      <c r="I395" s="1" t="s">
        <v>829</v>
      </c>
      <c r="J395" s="1">
        <v>0</v>
      </c>
      <c r="K395" s="1" t="s">
        <v>830</v>
      </c>
      <c r="L395" s="5">
        <v>46053</v>
      </c>
      <c r="M395" s="6">
        <v>38</v>
      </c>
      <c r="N395" s="6" t="s">
        <v>961</v>
      </c>
      <c r="O395" s="6" t="s">
        <v>1944</v>
      </c>
      <c r="P395" s="5">
        <v>46055</v>
      </c>
      <c r="Q395" s="6">
        <v>36</v>
      </c>
      <c r="R395" s="1">
        <v>0</v>
      </c>
      <c r="S395" s="1" t="s">
        <v>878</v>
      </c>
      <c r="U395" s="4" t="s">
        <v>878</v>
      </c>
      <c r="V395" s="9" t="s">
        <v>1723</v>
      </c>
      <c r="W395" s="4" t="s">
        <v>835</v>
      </c>
      <c r="AL395" s="1" t="s">
        <v>836</v>
      </c>
      <c r="AM395" s="1" t="s">
        <v>837</v>
      </c>
      <c r="AN395" s="2" t="s">
        <v>1944</v>
      </c>
      <c r="AP395" s="22">
        <f t="shared" si="12"/>
        <v>38</v>
      </c>
      <c r="AQ395" s="22">
        <f t="shared" si="13"/>
        <v>36</v>
      </c>
    </row>
    <row r="396" spans="1:43" ht="20.25" customHeight="1" x14ac:dyDescent="0.3">
      <c r="A396" s="4">
        <v>395</v>
      </c>
      <c r="B396" s="1" t="s">
        <v>823</v>
      </c>
      <c r="C396" s="4" t="s">
        <v>824</v>
      </c>
      <c r="D396" s="1" t="s">
        <v>825</v>
      </c>
      <c r="E396" s="9" t="s">
        <v>985</v>
      </c>
      <c r="F396" s="9" t="s">
        <v>1119</v>
      </c>
      <c r="G396" s="9" t="s">
        <v>9</v>
      </c>
      <c r="H396" s="9" t="s">
        <v>2268</v>
      </c>
      <c r="I396" s="1" t="s">
        <v>829</v>
      </c>
      <c r="J396" s="1">
        <v>0</v>
      </c>
      <c r="K396" s="1" t="s">
        <v>830</v>
      </c>
      <c r="L396" s="5">
        <v>46064</v>
      </c>
      <c r="M396" s="6">
        <v>27</v>
      </c>
      <c r="N396" s="6" t="s">
        <v>964</v>
      </c>
      <c r="O396" s="6" t="s">
        <v>2213</v>
      </c>
      <c r="P396" s="5">
        <v>46065</v>
      </c>
      <c r="Q396" s="6">
        <v>26</v>
      </c>
      <c r="R396" s="1">
        <v>0</v>
      </c>
      <c r="S396" s="1" t="s">
        <v>878</v>
      </c>
      <c r="U396" s="4" t="s">
        <v>878</v>
      </c>
      <c r="V396" s="9" t="s">
        <v>1724</v>
      </c>
      <c r="W396" s="4" t="s">
        <v>835</v>
      </c>
      <c r="AL396" s="1" t="s">
        <v>836</v>
      </c>
      <c r="AM396" s="1" t="s">
        <v>837</v>
      </c>
      <c r="AN396" s="1" t="s">
        <v>2213</v>
      </c>
      <c r="AP396" s="22">
        <f t="shared" si="12"/>
        <v>27</v>
      </c>
      <c r="AQ396" s="22">
        <f t="shared" si="13"/>
        <v>26</v>
      </c>
    </row>
    <row r="397" spans="1:43" ht="20.25" customHeight="1" x14ac:dyDescent="0.3">
      <c r="A397" s="4">
        <v>396</v>
      </c>
      <c r="B397" s="1" t="s">
        <v>823</v>
      </c>
      <c r="C397" s="4" t="s">
        <v>824</v>
      </c>
      <c r="D397" s="1" t="s">
        <v>825</v>
      </c>
      <c r="E397" s="9" t="s">
        <v>985</v>
      </c>
      <c r="F397" s="9" t="s">
        <v>1119</v>
      </c>
      <c r="G397" s="9" t="s">
        <v>9</v>
      </c>
      <c r="H397" s="9" t="s">
        <v>2088</v>
      </c>
      <c r="I397" s="1" t="s">
        <v>829</v>
      </c>
      <c r="J397" s="1">
        <v>0</v>
      </c>
      <c r="K397" s="1" t="s">
        <v>830</v>
      </c>
      <c r="L397" s="5">
        <v>46058</v>
      </c>
      <c r="M397" s="6">
        <v>33</v>
      </c>
      <c r="N397" s="6" t="s">
        <v>964</v>
      </c>
      <c r="O397" s="6" t="s">
        <v>2074</v>
      </c>
      <c r="P397" s="5">
        <v>46059</v>
      </c>
      <c r="Q397" s="6">
        <v>32</v>
      </c>
      <c r="R397" s="1">
        <v>0</v>
      </c>
      <c r="S397" s="1" t="s">
        <v>878</v>
      </c>
      <c r="U397" s="4" t="s">
        <v>878</v>
      </c>
      <c r="V397" s="9" t="s">
        <v>1746</v>
      </c>
      <c r="W397" s="4" t="s">
        <v>835</v>
      </c>
      <c r="AL397" s="1" t="s">
        <v>836</v>
      </c>
      <c r="AM397" s="1" t="s">
        <v>837</v>
      </c>
      <c r="AN397" s="1" t="s">
        <v>2074</v>
      </c>
      <c r="AP397" s="22">
        <f t="shared" si="12"/>
        <v>33</v>
      </c>
      <c r="AQ397" s="22">
        <f t="shared" si="13"/>
        <v>32</v>
      </c>
    </row>
    <row r="398" spans="1:43" ht="20.25" customHeight="1" x14ac:dyDescent="0.3">
      <c r="A398" s="4">
        <v>397</v>
      </c>
      <c r="B398" s="1" t="s">
        <v>823</v>
      </c>
      <c r="C398" s="4" t="s">
        <v>824</v>
      </c>
      <c r="D398" s="1" t="s">
        <v>825</v>
      </c>
      <c r="E398" s="9" t="s">
        <v>985</v>
      </c>
      <c r="F398" s="9" t="s">
        <v>1119</v>
      </c>
      <c r="G398" s="9" t="s">
        <v>9</v>
      </c>
      <c r="H398" s="9" t="s">
        <v>2262</v>
      </c>
      <c r="I398" s="1" t="s">
        <v>829</v>
      </c>
      <c r="J398" s="1">
        <v>0</v>
      </c>
      <c r="K398" s="1" t="s">
        <v>830</v>
      </c>
      <c r="L398" s="5">
        <v>46064</v>
      </c>
      <c r="M398" s="6">
        <v>27</v>
      </c>
      <c r="N398" s="6" t="s">
        <v>964</v>
      </c>
      <c r="O398" s="6" t="s">
        <v>2213</v>
      </c>
      <c r="P398" s="5">
        <v>46064</v>
      </c>
      <c r="Q398" s="6">
        <v>27</v>
      </c>
      <c r="R398" s="1">
        <v>0</v>
      </c>
      <c r="S398" s="1" t="s">
        <v>878</v>
      </c>
      <c r="U398" s="4" t="s">
        <v>878</v>
      </c>
      <c r="V398" s="9" t="s">
        <v>1080</v>
      </c>
      <c r="W398" s="4" t="s">
        <v>835</v>
      </c>
      <c r="AL398" s="1" t="s">
        <v>836</v>
      </c>
      <c r="AM398" s="1" t="s">
        <v>837</v>
      </c>
      <c r="AN398" s="2" t="s">
        <v>2213</v>
      </c>
      <c r="AP398" s="22">
        <f t="shared" si="12"/>
        <v>27</v>
      </c>
      <c r="AQ398" s="22">
        <f t="shared" si="13"/>
        <v>27</v>
      </c>
    </row>
    <row r="399" spans="1:43" ht="20.25" customHeight="1" x14ac:dyDescent="0.3">
      <c r="A399" s="4">
        <v>398</v>
      </c>
      <c r="B399" s="1" t="s">
        <v>823</v>
      </c>
      <c r="C399" s="4" t="s">
        <v>824</v>
      </c>
      <c r="D399" s="1" t="s">
        <v>825</v>
      </c>
      <c r="E399" s="9" t="s">
        <v>985</v>
      </c>
      <c r="F399" s="9" t="s">
        <v>1119</v>
      </c>
      <c r="G399" s="9" t="s">
        <v>9</v>
      </c>
      <c r="H399" s="9" t="s">
        <v>2313</v>
      </c>
      <c r="I399" s="1" t="s">
        <v>829</v>
      </c>
      <c r="J399" s="1">
        <v>0</v>
      </c>
      <c r="K399" s="1" t="s">
        <v>830</v>
      </c>
      <c r="L399" s="5">
        <v>46065</v>
      </c>
      <c r="M399" s="6">
        <v>26</v>
      </c>
      <c r="N399" s="6" t="s">
        <v>939</v>
      </c>
      <c r="O399" s="6" t="s">
        <v>2309</v>
      </c>
      <c r="P399" s="5">
        <v>46083</v>
      </c>
      <c r="Q399" s="6">
        <v>8</v>
      </c>
      <c r="R399" s="1">
        <v>0</v>
      </c>
      <c r="S399" s="1" t="s">
        <v>964</v>
      </c>
      <c r="U399" s="4" t="s">
        <v>878</v>
      </c>
      <c r="V399" s="9" t="s">
        <v>2455</v>
      </c>
      <c r="W399" s="4" t="s">
        <v>835</v>
      </c>
      <c r="AL399" s="1" t="s">
        <v>836</v>
      </c>
      <c r="AM399" s="1" t="s">
        <v>837</v>
      </c>
      <c r="AN399" s="1" t="s">
        <v>2309</v>
      </c>
      <c r="AP399" s="22">
        <f t="shared" si="12"/>
        <v>26</v>
      </c>
      <c r="AQ399" s="22">
        <f t="shared" si="13"/>
        <v>8</v>
      </c>
    </row>
    <row r="400" spans="1:43" ht="20.25" customHeight="1" x14ac:dyDescent="0.3">
      <c r="A400" s="4">
        <v>399</v>
      </c>
      <c r="B400" s="1" t="s">
        <v>823</v>
      </c>
      <c r="C400" s="4" t="s">
        <v>824</v>
      </c>
      <c r="D400" s="1" t="s">
        <v>825</v>
      </c>
      <c r="E400" s="9" t="s">
        <v>985</v>
      </c>
      <c r="F400" s="9" t="s">
        <v>1119</v>
      </c>
      <c r="G400" s="9" t="s">
        <v>9</v>
      </c>
      <c r="H400" s="9" t="s">
        <v>2314</v>
      </c>
      <c r="I400" s="1" t="s">
        <v>829</v>
      </c>
      <c r="J400" s="1">
        <v>0</v>
      </c>
      <c r="K400" s="1" t="s">
        <v>830</v>
      </c>
      <c r="L400" s="5">
        <v>46065</v>
      </c>
      <c r="M400" s="6">
        <v>26</v>
      </c>
      <c r="N400" s="6" t="s">
        <v>939</v>
      </c>
      <c r="O400" s="6" t="s">
        <v>2309</v>
      </c>
      <c r="P400" s="5">
        <v>46083</v>
      </c>
      <c r="Q400" s="6">
        <v>8</v>
      </c>
      <c r="R400" s="1">
        <v>0</v>
      </c>
      <c r="S400" s="1" t="s">
        <v>964</v>
      </c>
      <c r="U400" s="4" t="s">
        <v>878</v>
      </c>
      <c r="V400" s="9" t="s">
        <v>2455</v>
      </c>
      <c r="W400" s="4" t="s">
        <v>835</v>
      </c>
      <c r="AL400" s="1" t="s">
        <v>836</v>
      </c>
      <c r="AM400" s="1" t="s">
        <v>837</v>
      </c>
      <c r="AN400" s="2" t="s">
        <v>2309</v>
      </c>
      <c r="AP400" s="22">
        <f t="shared" si="12"/>
        <v>26</v>
      </c>
      <c r="AQ400" s="22">
        <f t="shared" si="13"/>
        <v>8</v>
      </c>
    </row>
    <row r="401" spans="1:43" ht="20.25" customHeight="1" x14ac:dyDescent="0.3">
      <c r="A401" s="4">
        <v>400</v>
      </c>
      <c r="B401" s="1" t="s">
        <v>823</v>
      </c>
      <c r="C401" s="4" t="s">
        <v>824</v>
      </c>
      <c r="D401" s="1" t="s">
        <v>825</v>
      </c>
      <c r="E401" s="9" t="s">
        <v>985</v>
      </c>
      <c r="F401" s="9" t="s">
        <v>1119</v>
      </c>
      <c r="G401" s="9" t="s">
        <v>9</v>
      </c>
      <c r="H401" s="9" t="s">
        <v>2267</v>
      </c>
      <c r="I401" s="1" t="s">
        <v>829</v>
      </c>
      <c r="J401" s="1">
        <v>0</v>
      </c>
      <c r="K401" s="1" t="s">
        <v>830</v>
      </c>
      <c r="L401" s="5">
        <v>46064</v>
      </c>
      <c r="M401" s="6">
        <v>27</v>
      </c>
      <c r="N401" s="6" t="s">
        <v>964</v>
      </c>
      <c r="O401" s="6" t="s">
        <v>2213</v>
      </c>
      <c r="P401" s="5">
        <v>46083</v>
      </c>
      <c r="Q401" s="6">
        <v>8</v>
      </c>
      <c r="R401" s="1">
        <v>0</v>
      </c>
      <c r="S401" s="1" t="s">
        <v>964</v>
      </c>
      <c r="U401" s="4" t="s">
        <v>878</v>
      </c>
      <c r="V401" s="9" t="s">
        <v>2455</v>
      </c>
      <c r="W401" s="4" t="s">
        <v>835</v>
      </c>
      <c r="AL401" s="1" t="s">
        <v>836</v>
      </c>
      <c r="AM401" s="1" t="s">
        <v>837</v>
      </c>
      <c r="AN401" s="1" t="s">
        <v>2213</v>
      </c>
      <c r="AP401" s="22">
        <f t="shared" si="12"/>
        <v>27</v>
      </c>
      <c r="AQ401" s="22">
        <f t="shared" si="13"/>
        <v>8</v>
      </c>
    </row>
    <row r="402" spans="1:43" ht="20.25" customHeight="1" x14ac:dyDescent="0.3">
      <c r="A402" s="4">
        <v>401</v>
      </c>
      <c r="B402" s="1" t="s">
        <v>823</v>
      </c>
      <c r="C402" s="4" t="s">
        <v>824</v>
      </c>
      <c r="D402" s="1" t="s">
        <v>825</v>
      </c>
      <c r="E402" s="9" t="s">
        <v>985</v>
      </c>
      <c r="F402" s="9" t="s">
        <v>1119</v>
      </c>
      <c r="G402" s="9" t="s">
        <v>9</v>
      </c>
      <c r="H402" s="9" t="s">
        <v>2091</v>
      </c>
      <c r="I402" s="1" t="s">
        <v>829</v>
      </c>
      <c r="J402" s="1">
        <v>0</v>
      </c>
      <c r="K402" s="1" t="s">
        <v>830</v>
      </c>
      <c r="L402" s="5">
        <v>46058</v>
      </c>
      <c r="M402" s="6">
        <v>33</v>
      </c>
      <c r="N402" s="6" t="s">
        <v>964</v>
      </c>
      <c r="O402" s="6" t="s">
        <v>2074</v>
      </c>
      <c r="P402" s="5">
        <v>46083</v>
      </c>
      <c r="Q402" s="6">
        <v>8</v>
      </c>
      <c r="R402" s="1">
        <v>0</v>
      </c>
      <c r="S402" s="1" t="s">
        <v>964</v>
      </c>
      <c r="U402" s="4" t="s">
        <v>878</v>
      </c>
      <c r="V402" s="9" t="s">
        <v>2455</v>
      </c>
      <c r="W402" s="4" t="s">
        <v>835</v>
      </c>
      <c r="AL402" s="1" t="s">
        <v>836</v>
      </c>
      <c r="AM402" s="1" t="s">
        <v>837</v>
      </c>
      <c r="AN402" s="2" t="s">
        <v>2074</v>
      </c>
      <c r="AP402" s="22">
        <f t="shared" si="12"/>
        <v>33</v>
      </c>
      <c r="AQ402" s="22">
        <f t="shared" si="13"/>
        <v>8</v>
      </c>
    </row>
    <row r="403" spans="1:43" ht="20.25" customHeight="1" x14ac:dyDescent="0.3">
      <c r="A403" s="4">
        <v>402</v>
      </c>
      <c r="B403" s="1" t="s">
        <v>823</v>
      </c>
      <c r="C403" s="4" t="s">
        <v>824</v>
      </c>
      <c r="D403" s="1" t="s">
        <v>825</v>
      </c>
      <c r="E403" s="9" t="s">
        <v>985</v>
      </c>
      <c r="F403" s="9" t="s">
        <v>1119</v>
      </c>
      <c r="G403" s="9" t="s">
        <v>9</v>
      </c>
      <c r="H403" s="9" t="s">
        <v>2002</v>
      </c>
      <c r="I403" s="1" t="s">
        <v>829</v>
      </c>
      <c r="J403" s="1">
        <v>1287000</v>
      </c>
      <c r="K403" s="1" t="s">
        <v>830</v>
      </c>
      <c r="L403" s="5">
        <v>46056</v>
      </c>
      <c r="M403" s="6">
        <v>35</v>
      </c>
      <c r="O403" s="6" t="s">
        <v>1982</v>
      </c>
      <c r="P403" s="5">
        <v>46083</v>
      </c>
      <c r="Q403" s="6">
        <v>8</v>
      </c>
      <c r="R403" s="1">
        <v>1287000</v>
      </c>
      <c r="S403" s="1" t="s">
        <v>964</v>
      </c>
      <c r="U403" s="4" t="s">
        <v>878</v>
      </c>
      <c r="V403" s="9" t="s">
        <v>2455</v>
      </c>
      <c r="W403" s="4" t="s">
        <v>835</v>
      </c>
      <c r="AL403" s="1" t="s">
        <v>836</v>
      </c>
      <c r="AM403" s="1" t="s">
        <v>837</v>
      </c>
      <c r="AN403" s="2" t="s">
        <v>1982</v>
      </c>
      <c r="AP403" s="22">
        <f t="shared" si="12"/>
        <v>35</v>
      </c>
      <c r="AQ403" s="22">
        <f t="shared" si="13"/>
        <v>8</v>
      </c>
    </row>
    <row r="404" spans="1:43" ht="20.25" customHeight="1" x14ac:dyDescent="0.3">
      <c r="A404" s="4">
        <v>403</v>
      </c>
      <c r="B404" s="1" t="s">
        <v>823</v>
      </c>
      <c r="C404" s="4" t="s">
        <v>824</v>
      </c>
      <c r="D404" s="1" t="s">
        <v>825</v>
      </c>
      <c r="E404" s="9" t="s">
        <v>985</v>
      </c>
      <c r="F404" s="9" t="s">
        <v>1119</v>
      </c>
      <c r="G404" s="9" t="s">
        <v>9</v>
      </c>
      <c r="H404" s="9" t="s">
        <v>1172</v>
      </c>
      <c r="I404" s="1" t="s">
        <v>829</v>
      </c>
      <c r="J404" s="1">
        <v>1287000</v>
      </c>
      <c r="K404" s="1" t="s">
        <v>830</v>
      </c>
      <c r="L404" s="5">
        <v>46049</v>
      </c>
      <c r="M404" s="6">
        <v>42</v>
      </c>
      <c r="O404" s="6" t="s">
        <v>987</v>
      </c>
      <c r="P404" s="5">
        <v>46083</v>
      </c>
      <c r="Q404" s="6">
        <v>8</v>
      </c>
      <c r="R404" s="1">
        <v>1287000</v>
      </c>
      <c r="S404" s="1" t="s">
        <v>964</v>
      </c>
      <c r="U404" s="4" t="s">
        <v>878</v>
      </c>
      <c r="V404" s="9" t="s">
        <v>2455</v>
      </c>
      <c r="W404" s="4" t="s">
        <v>835</v>
      </c>
      <c r="AL404" s="1" t="s">
        <v>836</v>
      </c>
      <c r="AM404" s="1" t="s">
        <v>837</v>
      </c>
      <c r="AN404" s="1" t="s">
        <v>987</v>
      </c>
      <c r="AP404" s="22">
        <f t="shared" si="12"/>
        <v>42</v>
      </c>
      <c r="AQ404" s="22">
        <f t="shared" si="13"/>
        <v>8</v>
      </c>
    </row>
    <row r="405" spans="1:43" ht="20.25" customHeight="1" x14ac:dyDescent="0.3">
      <c r="A405" s="4">
        <v>404</v>
      </c>
      <c r="B405" s="1" t="s">
        <v>823</v>
      </c>
      <c r="C405" s="4" t="s">
        <v>824</v>
      </c>
      <c r="D405" s="1" t="s">
        <v>825</v>
      </c>
      <c r="E405" s="9" t="s">
        <v>985</v>
      </c>
      <c r="F405" s="9" t="s">
        <v>1119</v>
      </c>
      <c r="G405" s="9" t="s">
        <v>9</v>
      </c>
      <c r="H405" s="9" t="s">
        <v>1179</v>
      </c>
      <c r="I405" s="1" t="s">
        <v>829</v>
      </c>
      <c r="J405" s="1">
        <v>0</v>
      </c>
      <c r="K405" s="1" t="s">
        <v>830</v>
      </c>
      <c r="L405" s="5">
        <v>46044</v>
      </c>
      <c r="M405" s="6">
        <v>47</v>
      </c>
      <c r="N405" s="6" t="s">
        <v>878</v>
      </c>
      <c r="O405" s="6" t="s">
        <v>1180</v>
      </c>
      <c r="P405" s="5">
        <v>46083</v>
      </c>
      <c r="Q405" s="6">
        <v>8</v>
      </c>
      <c r="R405" s="1">
        <v>0</v>
      </c>
      <c r="S405" s="1" t="s">
        <v>964</v>
      </c>
      <c r="U405" s="4" t="s">
        <v>878</v>
      </c>
      <c r="V405" s="9" t="s">
        <v>2455</v>
      </c>
      <c r="W405" s="4" t="s">
        <v>835</v>
      </c>
      <c r="AL405" s="1" t="s">
        <v>836</v>
      </c>
      <c r="AM405" s="1" t="s">
        <v>837</v>
      </c>
      <c r="AN405" s="2" t="s">
        <v>1180</v>
      </c>
      <c r="AP405" s="22">
        <f t="shared" si="12"/>
        <v>47</v>
      </c>
      <c r="AQ405" s="22">
        <f t="shared" si="13"/>
        <v>8</v>
      </c>
    </row>
    <row r="406" spans="1:43" ht="20.25" customHeight="1" x14ac:dyDescent="0.3">
      <c r="A406" s="4">
        <v>405</v>
      </c>
      <c r="B406" s="1" t="s">
        <v>823</v>
      </c>
      <c r="C406" s="4" t="s">
        <v>824</v>
      </c>
      <c r="D406" s="1" t="s">
        <v>825</v>
      </c>
      <c r="E406" s="9" t="s">
        <v>985</v>
      </c>
      <c r="F406" s="9" t="s">
        <v>1119</v>
      </c>
      <c r="G406" s="9" t="s">
        <v>9</v>
      </c>
      <c r="H406" s="9" t="s">
        <v>2019</v>
      </c>
      <c r="I406" s="1" t="s">
        <v>829</v>
      </c>
      <c r="J406" s="1">
        <v>1287000</v>
      </c>
      <c r="K406" s="1" t="s">
        <v>830</v>
      </c>
      <c r="L406" s="5">
        <v>46056</v>
      </c>
      <c r="M406" s="6">
        <v>35</v>
      </c>
      <c r="O406" s="6" t="s">
        <v>1982</v>
      </c>
      <c r="P406" s="5">
        <v>46057</v>
      </c>
      <c r="Q406" s="6">
        <v>34</v>
      </c>
      <c r="R406" s="1">
        <v>1287000</v>
      </c>
      <c r="S406" s="1" t="s">
        <v>878</v>
      </c>
      <c r="U406" s="4" t="s">
        <v>878</v>
      </c>
      <c r="V406" s="9" t="s">
        <v>1702</v>
      </c>
      <c r="W406" s="4" t="s">
        <v>835</v>
      </c>
      <c r="AL406" s="1" t="s">
        <v>836</v>
      </c>
      <c r="AM406" s="1" t="s">
        <v>837</v>
      </c>
      <c r="AN406" s="1" t="s">
        <v>1982</v>
      </c>
      <c r="AP406" s="22">
        <f t="shared" si="12"/>
        <v>35</v>
      </c>
      <c r="AQ406" s="22">
        <f t="shared" si="13"/>
        <v>34</v>
      </c>
    </row>
    <row r="407" spans="1:43" ht="20.25" customHeight="1" x14ac:dyDescent="0.3">
      <c r="A407" s="4">
        <v>406</v>
      </c>
      <c r="B407" s="1" t="s">
        <v>823</v>
      </c>
      <c r="C407" s="4" t="s">
        <v>920</v>
      </c>
      <c r="D407" s="1" t="s">
        <v>825</v>
      </c>
      <c r="E407" s="9" t="s">
        <v>1181</v>
      </c>
      <c r="F407" s="9" t="s">
        <v>1182</v>
      </c>
      <c r="G407" s="9" t="s">
        <v>8</v>
      </c>
      <c r="H407" s="9" t="s">
        <v>1183</v>
      </c>
      <c r="I407" s="1" t="s">
        <v>829</v>
      </c>
      <c r="J407" s="1">
        <v>1584000</v>
      </c>
      <c r="K407" s="1" t="s">
        <v>921</v>
      </c>
      <c r="L407" s="5">
        <v>46038</v>
      </c>
      <c r="M407" s="6">
        <v>53</v>
      </c>
      <c r="N407" s="6" t="s">
        <v>831</v>
      </c>
      <c r="O407" s="6" t="s">
        <v>989</v>
      </c>
      <c r="P407" s="5">
        <v>46039</v>
      </c>
      <c r="Q407" s="6">
        <v>52</v>
      </c>
      <c r="R407" s="1">
        <v>1584000</v>
      </c>
      <c r="S407" s="1" t="s">
        <v>999</v>
      </c>
      <c r="U407" s="4" t="s">
        <v>883</v>
      </c>
      <c r="V407" s="9" t="s">
        <v>884</v>
      </c>
      <c r="W407" s="4" t="s">
        <v>835</v>
      </c>
      <c r="AL407" s="1" t="s">
        <v>836</v>
      </c>
      <c r="AM407" s="1" t="s">
        <v>837</v>
      </c>
      <c r="AN407" s="1" t="s">
        <v>989</v>
      </c>
      <c r="AP407" s="22">
        <f t="shared" si="12"/>
        <v>53</v>
      </c>
      <c r="AQ407" s="22">
        <f t="shared" si="13"/>
        <v>52</v>
      </c>
    </row>
    <row r="408" spans="1:43" ht="20.25" customHeight="1" x14ac:dyDescent="0.3">
      <c r="A408" s="4">
        <v>407</v>
      </c>
      <c r="B408" s="1" t="s">
        <v>823</v>
      </c>
      <c r="C408" s="4" t="s">
        <v>920</v>
      </c>
      <c r="D408" s="1" t="s">
        <v>825</v>
      </c>
      <c r="E408" s="9" t="s">
        <v>1181</v>
      </c>
      <c r="F408" s="9" t="s">
        <v>1182</v>
      </c>
      <c r="G408" s="9" t="s">
        <v>8</v>
      </c>
      <c r="H408" s="9" t="s">
        <v>1184</v>
      </c>
      <c r="I408" s="1" t="s">
        <v>829</v>
      </c>
      <c r="J408" s="1">
        <v>1584000</v>
      </c>
      <c r="K408" s="1" t="s">
        <v>921</v>
      </c>
      <c r="L408" s="5">
        <v>46038</v>
      </c>
      <c r="M408" s="6">
        <v>53</v>
      </c>
      <c r="N408" s="6" t="s">
        <v>831</v>
      </c>
      <c r="O408" s="6" t="s">
        <v>989</v>
      </c>
      <c r="P408" s="5">
        <v>46041</v>
      </c>
      <c r="Q408" s="6">
        <v>50</v>
      </c>
      <c r="R408" s="1">
        <v>1584000</v>
      </c>
      <c r="S408" s="1" t="s">
        <v>831</v>
      </c>
      <c r="U408" s="4" t="s">
        <v>889</v>
      </c>
      <c r="V408" s="9" t="s">
        <v>1083</v>
      </c>
      <c r="W408" s="4" t="s">
        <v>835</v>
      </c>
      <c r="AL408" s="1" t="s">
        <v>836</v>
      </c>
      <c r="AM408" s="1" t="s">
        <v>837</v>
      </c>
      <c r="AN408" s="2" t="s">
        <v>989</v>
      </c>
      <c r="AP408" s="22">
        <f t="shared" si="12"/>
        <v>53</v>
      </c>
      <c r="AQ408" s="22">
        <f t="shared" si="13"/>
        <v>50</v>
      </c>
    </row>
    <row r="409" spans="1:43" ht="20.25" customHeight="1" x14ac:dyDescent="0.3">
      <c r="A409" s="4">
        <v>408</v>
      </c>
      <c r="B409" s="1" t="s">
        <v>823</v>
      </c>
      <c r="C409" s="4" t="s">
        <v>920</v>
      </c>
      <c r="D409" s="1" t="s">
        <v>825</v>
      </c>
      <c r="E409" s="9" t="s">
        <v>1181</v>
      </c>
      <c r="F409" s="9" t="s">
        <v>1182</v>
      </c>
      <c r="G409" s="9" t="s">
        <v>8</v>
      </c>
      <c r="H409" s="9" t="s">
        <v>1185</v>
      </c>
      <c r="I409" s="1" t="s">
        <v>829</v>
      </c>
      <c r="J409" s="1">
        <v>1584000</v>
      </c>
      <c r="K409" s="1" t="s">
        <v>921</v>
      </c>
      <c r="L409" s="5">
        <v>46038</v>
      </c>
      <c r="M409" s="6">
        <v>53</v>
      </c>
      <c r="N409" s="6" t="s">
        <v>831</v>
      </c>
      <c r="O409" s="6" t="s">
        <v>989</v>
      </c>
      <c r="P409" s="5">
        <v>46083</v>
      </c>
      <c r="Q409" s="6">
        <v>8</v>
      </c>
      <c r="R409" s="1">
        <v>1584000</v>
      </c>
      <c r="S409" s="1" t="s">
        <v>856</v>
      </c>
      <c r="U409" s="4" t="s">
        <v>889</v>
      </c>
      <c r="V409" s="9" t="s">
        <v>890</v>
      </c>
      <c r="W409" s="4" t="s">
        <v>835</v>
      </c>
      <c r="AL409" s="1" t="s">
        <v>836</v>
      </c>
      <c r="AM409" s="1" t="s">
        <v>837</v>
      </c>
      <c r="AN409" s="2" t="s">
        <v>989</v>
      </c>
      <c r="AP409" s="22">
        <f t="shared" si="12"/>
        <v>53</v>
      </c>
      <c r="AQ409" s="22">
        <f t="shared" si="13"/>
        <v>8</v>
      </c>
    </row>
    <row r="410" spans="1:43" ht="20.25" customHeight="1" x14ac:dyDescent="0.3">
      <c r="A410" s="4">
        <v>409</v>
      </c>
      <c r="B410" s="1" t="s">
        <v>823</v>
      </c>
      <c r="C410" s="4" t="s">
        <v>920</v>
      </c>
      <c r="D410" s="1" t="s">
        <v>825</v>
      </c>
      <c r="E410" s="9" t="s">
        <v>1181</v>
      </c>
      <c r="F410" s="9" t="s">
        <v>1182</v>
      </c>
      <c r="G410" s="9" t="s">
        <v>8</v>
      </c>
      <c r="H410" s="9" t="s">
        <v>1186</v>
      </c>
      <c r="I410" s="1" t="s">
        <v>829</v>
      </c>
      <c r="J410" s="1">
        <v>1584000</v>
      </c>
      <c r="K410" s="1" t="s">
        <v>921</v>
      </c>
      <c r="L410" s="5">
        <v>46038</v>
      </c>
      <c r="M410" s="6">
        <v>53</v>
      </c>
      <c r="N410" s="6" t="s">
        <v>831</v>
      </c>
      <c r="O410" s="6" t="s">
        <v>989</v>
      </c>
      <c r="P410" s="5">
        <v>46041</v>
      </c>
      <c r="Q410" s="6">
        <v>50</v>
      </c>
      <c r="R410" s="1">
        <v>1584000</v>
      </c>
      <c r="S410" s="1" t="s">
        <v>856</v>
      </c>
      <c r="U410" s="4" t="s">
        <v>894</v>
      </c>
      <c r="V410" s="9" t="s">
        <v>992</v>
      </c>
      <c r="W410" s="4" t="s">
        <v>835</v>
      </c>
      <c r="AL410" s="1" t="s">
        <v>836</v>
      </c>
      <c r="AM410" s="1" t="s">
        <v>837</v>
      </c>
      <c r="AN410" s="1" t="s">
        <v>989</v>
      </c>
      <c r="AP410" s="22">
        <f t="shared" si="12"/>
        <v>53</v>
      </c>
      <c r="AQ410" s="22">
        <f t="shared" si="13"/>
        <v>50</v>
      </c>
    </row>
    <row r="411" spans="1:43" ht="20.25" customHeight="1" x14ac:dyDescent="0.3">
      <c r="A411" s="4">
        <v>410</v>
      </c>
      <c r="B411" s="1" t="s">
        <v>823</v>
      </c>
      <c r="C411" s="4" t="s">
        <v>920</v>
      </c>
      <c r="D411" s="1" t="s">
        <v>825</v>
      </c>
      <c r="E411" s="9" t="s">
        <v>1181</v>
      </c>
      <c r="F411" s="9" t="s">
        <v>1182</v>
      </c>
      <c r="G411" s="9" t="s">
        <v>8</v>
      </c>
      <c r="H411" s="9" t="s">
        <v>1187</v>
      </c>
      <c r="I411" s="1" t="s">
        <v>829</v>
      </c>
      <c r="J411" s="1">
        <v>1584000</v>
      </c>
      <c r="K411" s="1" t="s">
        <v>921</v>
      </c>
      <c r="L411" s="5">
        <v>46038</v>
      </c>
      <c r="M411" s="6">
        <v>53</v>
      </c>
      <c r="N411" s="6" t="s">
        <v>831</v>
      </c>
      <c r="O411" s="6" t="s">
        <v>989</v>
      </c>
      <c r="P411" s="5">
        <v>46051</v>
      </c>
      <c r="Q411" s="6">
        <v>40</v>
      </c>
      <c r="R411" s="1">
        <v>1584000</v>
      </c>
      <c r="S411" s="1" t="s">
        <v>856</v>
      </c>
      <c r="U411" s="4" t="s">
        <v>894</v>
      </c>
      <c r="V411" s="9" t="s">
        <v>969</v>
      </c>
      <c r="W411" s="4" t="s">
        <v>835</v>
      </c>
      <c r="AL411" s="1" t="s">
        <v>836</v>
      </c>
      <c r="AM411" s="1" t="s">
        <v>837</v>
      </c>
      <c r="AN411" s="1" t="s">
        <v>989</v>
      </c>
      <c r="AP411" s="22">
        <f t="shared" si="12"/>
        <v>53</v>
      </c>
      <c r="AQ411" s="22">
        <f t="shared" si="13"/>
        <v>40</v>
      </c>
    </row>
    <row r="412" spans="1:43" ht="20.25" customHeight="1" x14ac:dyDescent="0.3">
      <c r="A412" s="4">
        <v>411</v>
      </c>
      <c r="B412" s="1" t="s">
        <v>823</v>
      </c>
      <c r="C412" s="4" t="s">
        <v>920</v>
      </c>
      <c r="D412" s="1" t="s">
        <v>825</v>
      </c>
      <c r="E412" s="9" t="s">
        <v>1181</v>
      </c>
      <c r="F412" s="9" t="s">
        <v>1182</v>
      </c>
      <c r="G412" s="9" t="s">
        <v>8</v>
      </c>
      <c r="H412" s="9" t="s">
        <v>1188</v>
      </c>
      <c r="I412" s="1" t="s">
        <v>829</v>
      </c>
      <c r="J412" s="1">
        <v>1584000</v>
      </c>
      <c r="K412" s="1" t="s">
        <v>921</v>
      </c>
      <c r="L412" s="5">
        <v>46038</v>
      </c>
      <c r="M412" s="6">
        <v>53</v>
      </c>
      <c r="N412" s="6" t="s">
        <v>831</v>
      </c>
      <c r="O412" s="6" t="s">
        <v>989</v>
      </c>
      <c r="P412" s="5">
        <v>46051</v>
      </c>
      <c r="Q412" s="6">
        <v>40</v>
      </c>
      <c r="R412" s="1">
        <v>1584000</v>
      </c>
      <c r="S412" s="1" t="s">
        <v>856</v>
      </c>
      <c r="U412" s="4" t="s">
        <v>894</v>
      </c>
      <c r="V412" s="9" t="s">
        <v>996</v>
      </c>
      <c r="W412" s="4" t="s">
        <v>835</v>
      </c>
      <c r="AL412" s="1" t="s">
        <v>836</v>
      </c>
      <c r="AM412" s="1" t="s">
        <v>837</v>
      </c>
      <c r="AN412" s="1" t="s">
        <v>989</v>
      </c>
      <c r="AP412" s="22">
        <f t="shared" si="12"/>
        <v>53</v>
      </c>
      <c r="AQ412" s="22">
        <f t="shared" si="13"/>
        <v>40</v>
      </c>
    </row>
    <row r="413" spans="1:43" ht="20.25" customHeight="1" x14ac:dyDescent="0.3">
      <c r="A413" s="4">
        <v>412</v>
      </c>
      <c r="B413" s="1" t="s">
        <v>823</v>
      </c>
      <c r="C413" s="4" t="s">
        <v>920</v>
      </c>
      <c r="D413" s="1" t="s">
        <v>825</v>
      </c>
      <c r="E413" s="9" t="s">
        <v>1181</v>
      </c>
      <c r="F413" s="9" t="s">
        <v>1182</v>
      </c>
      <c r="G413" s="9" t="s">
        <v>8</v>
      </c>
      <c r="H413" s="9" t="s">
        <v>1189</v>
      </c>
      <c r="I413" s="1" t="s">
        <v>829</v>
      </c>
      <c r="J413" s="1">
        <v>1584000</v>
      </c>
      <c r="K413" s="1" t="s">
        <v>921</v>
      </c>
      <c r="L413" s="5">
        <v>46038</v>
      </c>
      <c r="M413" s="6">
        <v>53</v>
      </c>
      <c r="N413" s="6" t="s">
        <v>831</v>
      </c>
      <c r="O413" s="6" t="s">
        <v>989</v>
      </c>
      <c r="P413" s="5">
        <v>46050</v>
      </c>
      <c r="Q413" s="6">
        <v>41</v>
      </c>
      <c r="R413" s="1">
        <v>1584000</v>
      </c>
      <c r="S413" s="1" t="s">
        <v>856</v>
      </c>
      <c r="U413" s="4" t="s">
        <v>894</v>
      </c>
      <c r="V413" s="9" t="s">
        <v>997</v>
      </c>
      <c r="W413" s="4" t="s">
        <v>835</v>
      </c>
      <c r="AL413" s="1" t="s">
        <v>836</v>
      </c>
      <c r="AM413" s="1" t="s">
        <v>837</v>
      </c>
      <c r="AN413" s="2" t="s">
        <v>989</v>
      </c>
      <c r="AP413" s="22">
        <f t="shared" si="12"/>
        <v>53</v>
      </c>
      <c r="AQ413" s="22">
        <f t="shared" si="13"/>
        <v>41</v>
      </c>
    </row>
    <row r="414" spans="1:43" ht="20.25" customHeight="1" x14ac:dyDescent="0.3">
      <c r="A414" s="4">
        <v>413</v>
      </c>
      <c r="B414" s="1" t="s">
        <v>823</v>
      </c>
      <c r="C414" s="4" t="s">
        <v>920</v>
      </c>
      <c r="D414" s="1" t="s">
        <v>825</v>
      </c>
      <c r="E414" s="9" t="s">
        <v>1181</v>
      </c>
      <c r="F414" s="9" t="s">
        <v>1182</v>
      </c>
      <c r="G414" s="9" t="s">
        <v>8</v>
      </c>
      <c r="H414" s="9" t="s">
        <v>1190</v>
      </c>
      <c r="I414" s="1" t="s">
        <v>829</v>
      </c>
      <c r="J414" s="1">
        <v>1584000</v>
      </c>
      <c r="K414" s="1" t="s">
        <v>921</v>
      </c>
      <c r="L414" s="5">
        <v>46038</v>
      </c>
      <c r="M414" s="6">
        <v>53</v>
      </c>
      <c r="N414" s="6" t="s">
        <v>831</v>
      </c>
      <c r="O414" s="6" t="s">
        <v>989</v>
      </c>
      <c r="P414" s="5">
        <v>46039</v>
      </c>
      <c r="Q414" s="6">
        <v>52</v>
      </c>
      <c r="R414" s="1">
        <v>1584000</v>
      </c>
      <c r="S414" s="1" t="s">
        <v>999</v>
      </c>
      <c r="U414" s="4" t="s">
        <v>899</v>
      </c>
      <c r="V414" s="9" t="s">
        <v>904</v>
      </c>
      <c r="W414" s="4" t="s">
        <v>835</v>
      </c>
      <c r="AL414" s="1" t="s">
        <v>836</v>
      </c>
      <c r="AM414" s="1" t="s">
        <v>837</v>
      </c>
      <c r="AN414" s="1" t="s">
        <v>989</v>
      </c>
      <c r="AP414" s="22">
        <f t="shared" si="12"/>
        <v>53</v>
      </c>
      <c r="AQ414" s="22">
        <f t="shared" si="13"/>
        <v>52</v>
      </c>
    </row>
    <row r="415" spans="1:43" ht="20.25" customHeight="1" x14ac:dyDescent="0.3">
      <c r="A415" s="4">
        <v>414</v>
      </c>
      <c r="B415" s="1" t="s">
        <v>823</v>
      </c>
      <c r="C415" s="4" t="s">
        <v>824</v>
      </c>
      <c r="D415" s="1" t="s">
        <v>825</v>
      </c>
      <c r="E415" s="9" t="s">
        <v>1181</v>
      </c>
      <c r="F415" s="9" t="s">
        <v>1182</v>
      </c>
      <c r="G415" s="9" t="s">
        <v>8</v>
      </c>
      <c r="H415" s="9" t="s">
        <v>1191</v>
      </c>
      <c r="I415" s="1" t="s">
        <v>829</v>
      </c>
      <c r="J415" s="1">
        <v>1584000</v>
      </c>
      <c r="K415" s="1" t="s">
        <v>830</v>
      </c>
      <c r="L415" s="5">
        <v>46035</v>
      </c>
      <c r="M415" s="6">
        <v>56</v>
      </c>
      <c r="O415" s="6" t="s">
        <v>1136</v>
      </c>
      <c r="P415" s="5">
        <v>46042</v>
      </c>
      <c r="Q415" s="6">
        <v>49</v>
      </c>
      <c r="R415" s="1">
        <v>1584000</v>
      </c>
      <c r="S415" s="1" t="s">
        <v>856</v>
      </c>
      <c r="U415" s="4" t="s">
        <v>851</v>
      </c>
      <c r="V415" s="9" t="s">
        <v>1087</v>
      </c>
      <c r="W415" s="4" t="s">
        <v>835</v>
      </c>
      <c r="AL415" s="1" t="s">
        <v>836</v>
      </c>
      <c r="AM415" s="1" t="s">
        <v>837</v>
      </c>
      <c r="AN415" s="1" t="s">
        <v>1136</v>
      </c>
      <c r="AP415" s="22">
        <f t="shared" si="12"/>
        <v>56</v>
      </c>
      <c r="AQ415" s="22">
        <f t="shared" si="13"/>
        <v>49</v>
      </c>
    </row>
    <row r="416" spans="1:43" ht="20.25" customHeight="1" x14ac:dyDescent="0.3">
      <c r="A416" s="4">
        <v>415</v>
      </c>
      <c r="B416" s="1" t="s">
        <v>823</v>
      </c>
      <c r="C416" s="4" t="s">
        <v>920</v>
      </c>
      <c r="D416" s="1" t="s">
        <v>825</v>
      </c>
      <c r="E416" s="9" t="s">
        <v>1181</v>
      </c>
      <c r="F416" s="9" t="s">
        <v>1182</v>
      </c>
      <c r="G416" s="9" t="s">
        <v>8</v>
      </c>
      <c r="H416" s="9" t="s">
        <v>1192</v>
      </c>
      <c r="I416" s="1" t="s">
        <v>829</v>
      </c>
      <c r="J416" s="1">
        <v>1584000</v>
      </c>
      <c r="K416" s="1" t="s">
        <v>921</v>
      </c>
      <c r="L416" s="5">
        <v>46038</v>
      </c>
      <c r="M416" s="6">
        <v>53</v>
      </c>
      <c r="N416" s="6" t="s">
        <v>831</v>
      </c>
      <c r="O416" s="6" t="s">
        <v>989</v>
      </c>
      <c r="P416" s="5">
        <v>46041</v>
      </c>
      <c r="Q416" s="6">
        <v>50</v>
      </c>
      <c r="R416" s="1">
        <v>1584000</v>
      </c>
      <c r="S416" s="1" t="s">
        <v>856</v>
      </c>
      <c r="U416" s="4" t="s">
        <v>851</v>
      </c>
      <c r="V416" s="9" t="s">
        <v>937</v>
      </c>
      <c r="W416" s="4" t="s">
        <v>835</v>
      </c>
      <c r="AL416" s="1" t="s">
        <v>836</v>
      </c>
      <c r="AM416" s="1" t="s">
        <v>837</v>
      </c>
      <c r="AN416" s="2" t="s">
        <v>989</v>
      </c>
      <c r="AP416" s="22">
        <f t="shared" si="12"/>
        <v>53</v>
      </c>
      <c r="AQ416" s="22">
        <f t="shared" si="13"/>
        <v>50</v>
      </c>
    </row>
    <row r="417" spans="1:43" ht="20.25" customHeight="1" x14ac:dyDescent="0.3">
      <c r="A417" s="4">
        <v>416</v>
      </c>
      <c r="B417" s="1" t="s">
        <v>823</v>
      </c>
      <c r="C417" s="4" t="s">
        <v>920</v>
      </c>
      <c r="D417" s="1" t="s">
        <v>825</v>
      </c>
      <c r="E417" s="9" t="s">
        <v>1181</v>
      </c>
      <c r="F417" s="9" t="s">
        <v>1182</v>
      </c>
      <c r="G417" s="9" t="s">
        <v>8</v>
      </c>
      <c r="H417" s="9" t="s">
        <v>1193</v>
      </c>
      <c r="I417" s="1" t="s">
        <v>829</v>
      </c>
      <c r="J417" s="1">
        <v>1584000</v>
      </c>
      <c r="K417" s="1" t="s">
        <v>921</v>
      </c>
      <c r="L417" s="5">
        <v>46038</v>
      </c>
      <c r="M417" s="6">
        <v>53</v>
      </c>
      <c r="N417" s="6" t="s">
        <v>831</v>
      </c>
      <c r="O417" s="6" t="s">
        <v>989</v>
      </c>
      <c r="P417" s="5">
        <v>46041</v>
      </c>
      <c r="Q417" s="6">
        <v>50</v>
      </c>
      <c r="R417" s="1">
        <v>1584000</v>
      </c>
      <c r="S417" s="1" t="s">
        <v>856</v>
      </c>
      <c r="U417" s="4" t="s">
        <v>851</v>
      </c>
      <c r="V417" s="9" t="s">
        <v>928</v>
      </c>
      <c r="W417" s="4" t="s">
        <v>835</v>
      </c>
      <c r="AL417" s="1" t="s">
        <v>836</v>
      </c>
      <c r="AM417" s="1" t="s">
        <v>837</v>
      </c>
      <c r="AN417" s="1" t="s">
        <v>989</v>
      </c>
      <c r="AP417" s="22">
        <f t="shared" si="12"/>
        <v>53</v>
      </c>
      <c r="AQ417" s="22">
        <f t="shared" si="13"/>
        <v>50</v>
      </c>
    </row>
    <row r="418" spans="1:43" ht="20.25" customHeight="1" x14ac:dyDescent="0.3">
      <c r="A418" s="4">
        <v>417</v>
      </c>
      <c r="B418" s="1" t="s">
        <v>823</v>
      </c>
      <c r="C418" s="4" t="s">
        <v>920</v>
      </c>
      <c r="D418" s="1" t="s">
        <v>825</v>
      </c>
      <c r="E418" s="9" t="s">
        <v>1181</v>
      </c>
      <c r="F418" s="9" t="s">
        <v>1182</v>
      </c>
      <c r="G418" s="9" t="s">
        <v>8</v>
      </c>
      <c r="H418" s="9" t="s">
        <v>1194</v>
      </c>
      <c r="I418" s="1" t="s">
        <v>829</v>
      </c>
      <c r="J418" s="1">
        <v>1584000</v>
      </c>
      <c r="K418" s="1" t="s">
        <v>921</v>
      </c>
      <c r="L418" s="5">
        <v>46038</v>
      </c>
      <c r="M418" s="6">
        <v>53</v>
      </c>
      <c r="N418" s="6" t="s">
        <v>831</v>
      </c>
      <c r="O418" s="6" t="s">
        <v>989</v>
      </c>
      <c r="P418" s="5">
        <v>46041</v>
      </c>
      <c r="Q418" s="6">
        <v>50</v>
      </c>
      <c r="R418" s="1">
        <v>1584000</v>
      </c>
      <c r="S418" s="1" t="s">
        <v>856</v>
      </c>
      <c r="U418" s="4" t="s">
        <v>851</v>
      </c>
      <c r="V418" s="9" t="s">
        <v>1091</v>
      </c>
      <c r="W418" s="4" t="s">
        <v>835</v>
      </c>
      <c r="AL418" s="1" t="s">
        <v>836</v>
      </c>
      <c r="AM418" s="1" t="s">
        <v>837</v>
      </c>
      <c r="AN418" s="1" t="s">
        <v>989</v>
      </c>
      <c r="AP418" s="22">
        <f t="shared" si="12"/>
        <v>53</v>
      </c>
      <c r="AQ418" s="22">
        <f t="shared" si="13"/>
        <v>50</v>
      </c>
    </row>
    <row r="419" spans="1:43" ht="20.25" customHeight="1" x14ac:dyDescent="0.3">
      <c r="A419" s="4">
        <v>418</v>
      </c>
      <c r="B419" s="1" t="s">
        <v>823</v>
      </c>
      <c r="C419" s="4" t="s">
        <v>920</v>
      </c>
      <c r="D419" s="1" t="s">
        <v>825</v>
      </c>
      <c r="E419" s="9" t="s">
        <v>1181</v>
      </c>
      <c r="F419" s="9" t="s">
        <v>1182</v>
      </c>
      <c r="G419" s="9" t="s">
        <v>8</v>
      </c>
      <c r="H419" s="9" t="s">
        <v>1197</v>
      </c>
      <c r="I419" s="1" t="s">
        <v>829</v>
      </c>
      <c r="J419" s="1">
        <v>1584000</v>
      </c>
      <c r="K419" s="1" t="s">
        <v>921</v>
      </c>
      <c r="L419" s="5">
        <v>46038</v>
      </c>
      <c r="M419" s="6">
        <v>53</v>
      </c>
      <c r="N419" s="6" t="s">
        <v>831</v>
      </c>
      <c r="O419" s="6" t="s">
        <v>989</v>
      </c>
      <c r="P419" s="5">
        <v>46062</v>
      </c>
      <c r="Q419" s="6">
        <v>29</v>
      </c>
      <c r="R419" s="1">
        <v>1584000</v>
      </c>
      <c r="S419" s="1" t="s">
        <v>856</v>
      </c>
      <c r="U419" s="4" t="s">
        <v>854</v>
      </c>
      <c r="V419" s="9" t="s">
        <v>1672</v>
      </c>
      <c r="W419" s="4" t="s">
        <v>835</v>
      </c>
      <c r="AL419" s="1" t="s">
        <v>836</v>
      </c>
      <c r="AM419" s="1" t="s">
        <v>837</v>
      </c>
      <c r="AN419" s="1" t="s">
        <v>989</v>
      </c>
      <c r="AP419" s="22">
        <f t="shared" si="12"/>
        <v>53</v>
      </c>
      <c r="AQ419" s="22">
        <f t="shared" si="13"/>
        <v>29</v>
      </c>
    </row>
    <row r="420" spans="1:43" ht="20.25" customHeight="1" x14ac:dyDescent="0.3">
      <c r="A420" s="4">
        <v>419</v>
      </c>
      <c r="B420" s="1" t="s">
        <v>823</v>
      </c>
      <c r="C420" s="4" t="s">
        <v>920</v>
      </c>
      <c r="D420" s="1" t="s">
        <v>825</v>
      </c>
      <c r="E420" s="9" t="s">
        <v>1181</v>
      </c>
      <c r="F420" s="9" t="s">
        <v>1182</v>
      </c>
      <c r="G420" s="9" t="s">
        <v>8</v>
      </c>
      <c r="H420" s="9" t="s">
        <v>1195</v>
      </c>
      <c r="I420" s="1" t="s">
        <v>829</v>
      </c>
      <c r="J420" s="1">
        <v>1584000</v>
      </c>
      <c r="K420" s="1" t="s">
        <v>921</v>
      </c>
      <c r="L420" s="5">
        <v>46038</v>
      </c>
      <c r="M420" s="6">
        <v>53</v>
      </c>
      <c r="N420" s="6" t="s">
        <v>831</v>
      </c>
      <c r="O420" s="6" t="s">
        <v>989</v>
      </c>
      <c r="P420" s="5">
        <v>46039</v>
      </c>
      <c r="Q420" s="6">
        <v>52</v>
      </c>
      <c r="R420" s="1">
        <v>1584000</v>
      </c>
      <c r="S420" s="1" t="s">
        <v>999</v>
      </c>
      <c r="U420" s="4" t="s">
        <v>854</v>
      </c>
      <c r="V420" s="9" t="s">
        <v>860</v>
      </c>
      <c r="W420" s="4" t="s">
        <v>835</v>
      </c>
      <c r="AL420" s="1" t="s">
        <v>836</v>
      </c>
      <c r="AM420" s="1" t="s">
        <v>837</v>
      </c>
      <c r="AN420" s="1" t="s">
        <v>989</v>
      </c>
      <c r="AP420" s="22">
        <f t="shared" si="12"/>
        <v>53</v>
      </c>
      <c r="AQ420" s="22">
        <f t="shared" si="13"/>
        <v>52</v>
      </c>
    </row>
    <row r="421" spans="1:43" ht="20.25" customHeight="1" x14ac:dyDescent="0.3">
      <c r="A421" s="4">
        <v>420</v>
      </c>
      <c r="B421" s="1" t="s">
        <v>823</v>
      </c>
      <c r="C421" s="4" t="s">
        <v>920</v>
      </c>
      <c r="D421" s="1" t="s">
        <v>825</v>
      </c>
      <c r="E421" s="9" t="s">
        <v>1181</v>
      </c>
      <c r="F421" s="9" t="s">
        <v>1182</v>
      </c>
      <c r="G421" s="9" t="s">
        <v>8</v>
      </c>
      <c r="H421" s="9" t="s">
        <v>1198</v>
      </c>
      <c r="I421" s="1" t="s">
        <v>829</v>
      </c>
      <c r="J421" s="1">
        <v>1584000</v>
      </c>
      <c r="K421" s="1" t="s">
        <v>921</v>
      </c>
      <c r="L421" s="5">
        <v>46038</v>
      </c>
      <c r="M421" s="6">
        <v>53</v>
      </c>
      <c r="N421" s="6" t="s">
        <v>831</v>
      </c>
      <c r="O421" s="6" t="s">
        <v>989</v>
      </c>
      <c r="P421" s="5">
        <v>46039</v>
      </c>
      <c r="Q421" s="6">
        <v>52</v>
      </c>
      <c r="R421" s="1">
        <v>1584000</v>
      </c>
      <c r="S421" s="1" t="s">
        <v>999</v>
      </c>
      <c r="U421" s="4" t="s">
        <v>854</v>
      </c>
      <c r="V421" s="9" t="s">
        <v>860</v>
      </c>
      <c r="W421" s="4" t="s">
        <v>835</v>
      </c>
      <c r="AL421" s="1" t="s">
        <v>836</v>
      </c>
      <c r="AM421" s="1" t="s">
        <v>837</v>
      </c>
      <c r="AN421" s="1" t="s">
        <v>989</v>
      </c>
      <c r="AP421" s="22">
        <f t="shared" si="12"/>
        <v>53</v>
      </c>
      <c r="AQ421" s="22">
        <f t="shared" si="13"/>
        <v>52</v>
      </c>
    </row>
    <row r="422" spans="1:43" ht="20.25" customHeight="1" x14ac:dyDescent="0.3">
      <c r="A422" s="4">
        <v>421</v>
      </c>
      <c r="B422" s="1" t="s">
        <v>823</v>
      </c>
      <c r="C422" s="4" t="s">
        <v>920</v>
      </c>
      <c r="D422" s="1" t="s">
        <v>825</v>
      </c>
      <c r="E422" s="9" t="s">
        <v>1181</v>
      </c>
      <c r="F422" s="9" t="s">
        <v>1182</v>
      </c>
      <c r="G422" s="9" t="s">
        <v>8</v>
      </c>
      <c r="H422" s="9" t="s">
        <v>1196</v>
      </c>
      <c r="I422" s="1" t="s">
        <v>829</v>
      </c>
      <c r="J422" s="1">
        <v>1584000</v>
      </c>
      <c r="K422" s="1" t="s">
        <v>921</v>
      </c>
      <c r="L422" s="5">
        <v>46038</v>
      </c>
      <c r="M422" s="6">
        <v>53</v>
      </c>
      <c r="N422" s="6" t="s">
        <v>831</v>
      </c>
      <c r="O422" s="6" t="s">
        <v>989</v>
      </c>
      <c r="P422" s="5">
        <v>46039</v>
      </c>
      <c r="Q422" s="6">
        <v>52</v>
      </c>
      <c r="R422" s="1">
        <v>1584000</v>
      </c>
      <c r="S422" s="1" t="s">
        <v>999</v>
      </c>
      <c r="U422" s="4" t="s">
        <v>854</v>
      </c>
      <c r="V422" s="9" t="s">
        <v>860</v>
      </c>
      <c r="W422" s="4" t="s">
        <v>835</v>
      </c>
      <c r="AL422" s="1" t="s">
        <v>836</v>
      </c>
      <c r="AM422" s="1" t="s">
        <v>837</v>
      </c>
      <c r="AN422" s="1" t="s">
        <v>989</v>
      </c>
      <c r="AP422" s="22">
        <f t="shared" si="12"/>
        <v>53</v>
      </c>
      <c r="AQ422" s="22">
        <f t="shared" si="13"/>
        <v>52</v>
      </c>
    </row>
    <row r="423" spans="1:43" ht="20.25" customHeight="1" x14ac:dyDescent="0.3">
      <c r="A423" s="4">
        <v>422</v>
      </c>
      <c r="B423" s="1" t="s">
        <v>823</v>
      </c>
      <c r="C423" s="4" t="s">
        <v>824</v>
      </c>
      <c r="D423" s="1" t="s">
        <v>825</v>
      </c>
      <c r="E423" s="9" t="s">
        <v>1181</v>
      </c>
      <c r="F423" s="9" t="s">
        <v>1182</v>
      </c>
      <c r="G423" s="9" t="s">
        <v>8</v>
      </c>
      <c r="H423" s="9" t="s">
        <v>2431</v>
      </c>
      <c r="I423" s="1" t="s">
        <v>829</v>
      </c>
      <c r="J423" s="1">
        <v>0</v>
      </c>
      <c r="K423" s="1" t="s">
        <v>830</v>
      </c>
      <c r="L423" s="5">
        <v>46079</v>
      </c>
      <c r="M423" s="6">
        <v>12</v>
      </c>
      <c r="N423" s="6" t="s">
        <v>878</v>
      </c>
      <c r="O423" s="6" t="s">
        <v>2426</v>
      </c>
      <c r="P423" s="5">
        <v>46079</v>
      </c>
      <c r="Q423" s="6">
        <v>12</v>
      </c>
      <c r="R423" s="1">
        <v>0</v>
      </c>
      <c r="S423" s="1" t="s">
        <v>878</v>
      </c>
      <c r="U423" s="4" t="s">
        <v>940</v>
      </c>
      <c r="V423" s="9" t="s">
        <v>941</v>
      </c>
      <c r="W423" s="4" t="s">
        <v>835</v>
      </c>
      <c r="AL423" s="1" t="s">
        <v>836</v>
      </c>
      <c r="AM423" s="1" t="s">
        <v>837</v>
      </c>
      <c r="AN423" s="1" t="s">
        <v>2426</v>
      </c>
      <c r="AP423" s="22">
        <f t="shared" si="12"/>
        <v>12</v>
      </c>
      <c r="AQ423" s="22">
        <f t="shared" si="13"/>
        <v>12</v>
      </c>
    </row>
    <row r="424" spans="1:43" ht="20.25" customHeight="1" x14ac:dyDescent="0.3">
      <c r="A424" s="4">
        <v>423</v>
      </c>
      <c r="B424" s="1" t="s">
        <v>823</v>
      </c>
      <c r="C424" s="4" t="s">
        <v>920</v>
      </c>
      <c r="D424" s="1" t="s">
        <v>825</v>
      </c>
      <c r="E424" s="9" t="s">
        <v>1181</v>
      </c>
      <c r="F424" s="9" t="s">
        <v>1182</v>
      </c>
      <c r="G424" s="9" t="s">
        <v>8</v>
      </c>
      <c r="H424" s="9" t="s">
        <v>1199</v>
      </c>
      <c r="I424" s="1" t="s">
        <v>829</v>
      </c>
      <c r="J424" s="1">
        <v>1584000</v>
      </c>
      <c r="K424" s="1" t="s">
        <v>833</v>
      </c>
      <c r="L424" s="5">
        <v>46039</v>
      </c>
      <c r="M424" s="6">
        <v>52</v>
      </c>
      <c r="N424" s="6" t="s">
        <v>999</v>
      </c>
      <c r="P424" s="5">
        <v>46044</v>
      </c>
      <c r="Q424" s="6">
        <v>47</v>
      </c>
      <c r="R424" s="1">
        <v>1584000</v>
      </c>
      <c r="S424" s="1" t="s">
        <v>972</v>
      </c>
      <c r="U424" s="4" t="s">
        <v>972</v>
      </c>
      <c r="V424" s="9" t="s">
        <v>1200</v>
      </c>
      <c r="W424" s="4" t="s">
        <v>835</v>
      </c>
      <c r="AL424" s="1" t="s">
        <v>836</v>
      </c>
      <c r="AM424" s="1" t="s">
        <v>837</v>
      </c>
      <c r="AP424" s="22">
        <f t="shared" si="12"/>
        <v>52</v>
      </c>
      <c r="AQ424" s="22">
        <f t="shared" si="13"/>
        <v>47</v>
      </c>
    </row>
    <row r="425" spans="1:43" ht="20.25" customHeight="1" x14ac:dyDescent="0.3">
      <c r="A425" s="4">
        <v>424</v>
      </c>
      <c r="B425" s="1" t="s">
        <v>823</v>
      </c>
      <c r="C425" s="4" t="s">
        <v>824</v>
      </c>
      <c r="D425" s="1" t="s">
        <v>825</v>
      </c>
      <c r="E425" s="9" t="s">
        <v>1181</v>
      </c>
      <c r="F425" s="9" t="s">
        <v>1182</v>
      </c>
      <c r="G425" s="9" t="s">
        <v>8</v>
      </c>
      <c r="H425" s="9" t="s">
        <v>2432</v>
      </c>
      <c r="I425" s="1" t="s">
        <v>829</v>
      </c>
      <c r="J425" s="1">
        <v>0</v>
      </c>
      <c r="K425" s="1" t="s">
        <v>830</v>
      </c>
      <c r="L425" s="5">
        <v>46079</v>
      </c>
      <c r="M425" s="6">
        <v>12</v>
      </c>
      <c r="N425" s="6" t="s">
        <v>878</v>
      </c>
      <c r="O425" s="6" t="s">
        <v>2426</v>
      </c>
      <c r="P425" s="5">
        <v>46079</v>
      </c>
      <c r="Q425" s="6">
        <v>12</v>
      </c>
      <c r="R425" s="1">
        <v>0</v>
      </c>
      <c r="S425" s="1" t="s">
        <v>972</v>
      </c>
      <c r="U425" s="4" t="s">
        <v>972</v>
      </c>
      <c r="V425" s="9" t="s">
        <v>2064</v>
      </c>
      <c r="W425" s="4" t="s">
        <v>835</v>
      </c>
      <c r="AL425" s="1" t="s">
        <v>836</v>
      </c>
      <c r="AM425" s="1" t="s">
        <v>837</v>
      </c>
      <c r="AN425" s="2" t="s">
        <v>2426</v>
      </c>
      <c r="AP425" s="22">
        <f t="shared" si="12"/>
        <v>12</v>
      </c>
      <c r="AQ425" s="22">
        <f t="shared" si="13"/>
        <v>12</v>
      </c>
    </row>
    <row r="426" spans="1:43" ht="20.25" customHeight="1" x14ac:dyDescent="0.3">
      <c r="A426" s="4">
        <v>425</v>
      </c>
      <c r="B426" s="1" t="s">
        <v>823</v>
      </c>
      <c r="C426" s="4" t="s">
        <v>920</v>
      </c>
      <c r="D426" s="1" t="s">
        <v>825</v>
      </c>
      <c r="E426" s="9" t="s">
        <v>1181</v>
      </c>
      <c r="F426" s="9" t="s">
        <v>1182</v>
      </c>
      <c r="G426" s="9" t="s">
        <v>8</v>
      </c>
      <c r="H426" s="9" t="s">
        <v>1201</v>
      </c>
      <c r="I426" s="1" t="s">
        <v>829</v>
      </c>
      <c r="J426" s="1">
        <v>1584000</v>
      </c>
      <c r="K426" s="1" t="s">
        <v>833</v>
      </c>
      <c r="L426" s="5">
        <v>46039</v>
      </c>
      <c r="M426" s="6">
        <v>52</v>
      </c>
      <c r="N426" s="6" t="s">
        <v>999</v>
      </c>
      <c r="P426" s="5">
        <v>46044</v>
      </c>
      <c r="Q426" s="6">
        <v>47</v>
      </c>
      <c r="R426" s="1">
        <v>1584000</v>
      </c>
      <c r="S426" s="1" t="s">
        <v>961</v>
      </c>
      <c r="U426" s="4" t="s">
        <v>961</v>
      </c>
      <c r="V426" s="9" t="s">
        <v>1171</v>
      </c>
      <c r="W426" s="4" t="s">
        <v>835</v>
      </c>
      <c r="AL426" s="1" t="s">
        <v>836</v>
      </c>
      <c r="AM426" s="1" t="s">
        <v>837</v>
      </c>
      <c r="AN426" s="1"/>
      <c r="AP426" s="22">
        <f t="shared" si="12"/>
        <v>52</v>
      </c>
      <c r="AQ426" s="22">
        <f t="shared" si="13"/>
        <v>47</v>
      </c>
    </row>
    <row r="427" spans="1:43" ht="20.25" customHeight="1" x14ac:dyDescent="0.3">
      <c r="A427" s="4">
        <v>426</v>
      </c>
      <c r="B427" s="1" t="s">
        <v>823</v>
      </c>
      <c r="C427" s="4" t="s">
        <v>920</v>
      </c>
      <c r="D427" s="1" t="s">
        <v>825</v>
      </c>
      <c r="E427" s="9" t="s">
        <v>1181</v>
      </c>
      <c r="F427" s="9" t="s">
        <v>1202</v>
      </c>
      <c r="G427" s="9" t="s">
        <v>10</v>
      </c>
      <c r="H427" s="9" t="s">
        <v>1203</v>
      </c>
      <c r="I427" s="1" t="s">
        <v>829</v>
      </c>
      <c r="J427" s="1">
        <v>1584000</v>
      </c>
      <c r="K427" s="1" t="s">
        <v>921</v>
      </c>
      <c r="L427" s="5">
        <v>46038</v>
      </c>
      <c r="M427" s="6">
        <v>53</v>
      </c>
      <c r="N427" s="6" t="s">
        <v>831</v>
      </c>
      <c r="O427" s="6" t="s">
        <v>989</v>
      </c>
      <c r="P427" s="5">
        <v>46039</v>
      </c>
      <c r="Q427" s="6">
        <v>52</v>
      </c>
      <c r="R427" s="1">
        <v>1584000</v>
      </c>
      <c r="S427" s="1" t="s">
        <v>999</v>
      </c>
      <c r="U427" s="4" t="s">
        <v>883</v>
      </c>
      <c r="V427" s="9" t="s">
        <v>884</v>
      </c>
      <c r="W427" s="4" t="s">
        <v>835</v>
      </c>
      <c r="AL427" s="1" t="s">
        <v>836</v>
      </c>
      <c r="AM427" s="1" t="s">
        <v>837</v>
      </c>
      <c r="AN427" s="2" t="s">
        <v>989</v>
      </c>
      <c r="AP427" s="22">
        <f t="shared" si="12"/>
        <v>53</v>
      </c>
      <c r="AQ427" s="22">
        <f t="shared" si="13"/>
        <v>52</v>
      </c>
    </row>
    <row r="428" spans="1:43" ht="20.25" customHeight="1" x14ac:dyDescent="0.3">
      <c r="A428" s="4">
        <v>427</v>
      </c>
      <c r="B428" s="1" t="s">
        <v>823</v>
      </c>
      <c r="C428" s="4" t="s">
        <v>920</v>
      </c>
      <c r="D428" s="1" t="s">
        <v>825</v>
      </c>
      <c r="E428" s="9" t="s">
        <v>1181</v>
      </c>
      <c r="F428" s="9" t="s">
        <v>1202</v>
      </c>
      <c r="G428" s="9" t="s">
        <v>10</v>
      </c>
      <c r="H428" s="9" t="s">
        <v>1204</v>
      </c>
      <c r="I428" s="1" t="s">
        <v>829</v>
      </c>
      <c r="J428" s="1">
        <v>1584000</v>
      </c>
      <c r="K428" s="1" t="s">
        <v>921</v>
      </c>
      <c r="L428" s="5">
        <v>46038</v>
      </c>
      <c r="M428" s="6">
        <v>53</v>
      </c>
      <c r="N428" s="6" t="s">
        <v>831</v>
      </c>
      <c r="O428" s="6" t="s">
        <v>989</v>
      </c>
      <c r="P428" s="5">
        <v>46039</v>
      </c>
      <c r="Q428" s="6">
        <v>52</v>
      </c>
      <c r="R428" s="1">
        <v>1584000</v>
      </c>
      <c r="S428" s="1" t="s">
        <v>999</v>
      </c>
      <c r="U428" s="4" t="s">
        <v>883</v>
      </c>
      <c r="V428" s="9" t="s">
        <v>886</v>
      </c>
      <c r="W428" s="4" t="s">
        <v>835</v>
      </c>
      <c r="AL428" s="1" t="s">
        <v>836</v>
      </c>
      <c r="AM428" s="1" t="s">
        <v>837</v>
      </c>
      <c r="AN428" s="2" t="s">
        <v>989</v>
      </c>
      <c r="AP428" s="22">
        <f t="shared" si="12"/>
        <v>53</v>
      </c>
      <c r="AQ428" s="22">
        <f t="shared" si="13"/>
        <v>52</v>
      </c>
    </row>
    <row r="429" spans="1:43" ht="20.25" customHeight="1" x14ac:dyDescent="0.3">
      <c r="A429" s="4">
        <v>428</v>
      </c>
      <c r="B429" s="1" t="s">
        <v>823</v>
      </c>
      <c r="C429" s="4" t="s">
        <v>920</v>
      </c>
      <c r="D429" s="1" t="s">
        <v>825</v>
      </c>
      <c r="E429" s="9" t="s">
        <v>1181</v>
      </c>
      <c r="F429" s="9" t="s">
        <v>1202</v>
      </c>
      <c r="G429" s="9" t="s">
        <v>10</v>
      </c>
      <c r="H429" s="9" t="s">
        <v>1205</v>
      </c>
      <c r="I429" s="1" t="s">
        <v>829</v>
      </c>
      <c r="J429" s="1">
        <v>1584000</v>
      </c>
      <c r="K429" s="1" t="s">
        <v>921</v>
      </c>
      <c r="L429" s="5">
        <v>46038</v>
      </c>
      <c r="M429" s="6">
        <v>53</v>
      </c>
      <c r="N429" s="6" t="s">
        <v>831</v>
      </c>
      <c r="O429" s="6" t="s">
        <v>989</v>
      </c>
      <c r="P429" s="5">
        <v>46041</v>
      </c>
      <c r="Q429" s="6">
        <v>50</v>
      </c>
      <c r="R429" s="1">
        <v>1584000</v>
      </c>
      <c r="S429" s="1" t="s">
        <v>831</v>
      </c>
      <c r="U429" s="4" t="s">
        <v>889</v>
      </c>
      <c r="V429" s="9" t="s">
        <v>968</v>
      </c>
      <c r="W429" s="4" t="s">
        <v>835</v>
      </c>
      <c r="AL429" s="1" t="s">
        <v>836</v>
      </c>
      <c r="AM429" s="1" t="s">
        <v>837</v>
      </c>
      <c r="AN429" s="1" t="s">
        <v>989</v>
      </c>
      <c r="AP429" s="22">
        <f t="shared" si="12"/>
        <v>53</v>
      </c>
      <c r="AQ429" s="22">
        <f t="shared" si="13"/>
        <v>50</v>
      </c>
    </row>
    <row r="430" spans="1:43" ht="20.25" customHeight="1" x14ac:dyDescent="0.3">
      <c r="A430" s="4">
        <v>429</v>
      </c>
      <c r="B430" s="1" t="s">
        <v>823</v>
      </c>
      <c r="C430" s="4" t="s">
        <v>920</v>
      </c>
      <c r="D430" s="1" t="s">
        <v>825</v>
      </c>
      <c r="E430" s="9" t="s">
        <v>1181</v>
      </c>
      <c r="F430" s="9" t="s">
        <v>1202</v>
      </c>
      <c r="G430" s="9" t="s">
        <v>10</v>
      </c>
      <c r="H430" s="9" t="s">
        <v>1207</v>
      </c>
      <c r="I430" s="1" t="s">
        <v>829</v>
      </c>
      <c r="J430" s="1">
        <v>1584000</v>
      </c>
      <c r="K430" s="1" t="s">
        <v>921</v>
      </c>
      <c r="L430" s="5">
        <v>46038</v>
      </c>
      <c r="M430" s="6">
        <v>53</v>
      </c>
      <c r="N430" s="6" t="s">
        <v>831</v>
      </c>
      <c r="O430" s="6" t="s">
        <v>989</v>
      </c>
      <c r="P430" s="5">
        <v>46051</v>
      </c>
      <c r="Q430" s="6">
        <v>40</v>
      </c>
      <c r="R430" s="1">
        <v>1584000</v>
      </c>
      <c r="S430" s="1" t="s">
        <v>856</v>
      </c>
      <c r="U430" s="4" t="s">
        <v>894</v>
      </c>
      <c r="V430" s="9" t="s">
        <v>1027</v>
      </c>
      <c r="W430" s="4" t="s">
        <v>835</v>
      </c>
      <c r="AL430" s="1" t="s">
        <v>836</v>
      </c>
      <c r="AM430" s="1" t="s">
        <v>837</v>
      </c>
      <c r="AN430" s="2" t="s">
        <v>989</v>
      </c>
      <c r="AP430" s="22">
        <f t="shared" si="12"/>
        <v>53</v>
      </c>
      <c r="AQ430" s="22">
        <f t="shared" si="13"/>
        <v>40</v>
      </c>
    </row>
    <row r="431" spans="1:43" ht="20.25" customHeight="1" x14ac:dyDescent="0.3">
      <c r="A431" s="4">
        <v>430</v>
      </c>
      <c r="B431" s="1" t="s">
        <v>823</v>
      </c>
      <c r="C431" s="4" t="s">
        <v>920</v>
      </c>
      <c r="D431" s="1" t="s">
        <v>825</v>
      </c>
      <c r="E431" s="9" t="s">
        <v>1181</v>
      </c>
      <c r="F431" s="9" t="s">
        <v>1202</v>
      </c>
      <c r="G431" s="9" t="s">
        <v>10</v>
      </c>
      <c r="H431" s="9" t="s">
        <v>1208</v>
      </c>
      <c r="I431" s="1" t="s">
        <v>829</v>
      </c>
      <c r="J431" s="1">
        <v>1584000</v>
      </c>
      <c r="K431" s="1" t="s">
        <v>921</v>
      </c>
      <c r="L431" s="5">
        <v>46038</v>
      </c>
      <c r="M431" s="6">
        <v>53</v>
      </c>
      <c r="N431" s="6" t="s">
        <v>831</v>
      </c>
      <c r="O431" s="6" t="s">
        <v>989</v>
      </c>
      <c r="P431" s="5">
        <v>46041</v>
      </c>
      <c r="Q431" s="6">
        <v>50</v>
      </c>
      <c r="R431" s="1">
        <v>1584000</v>
      </c>
      <c r="S431" s="1" t="s">
        <v>856</v>
      </c>
      <c r="U431" s="4" t="s">
        <v>894</v>
      </c>
      <c r="V431" s="9" t="s">
        <v>992</v>
      </c>
      <c r="W431" s="4" t="s">
        <v>835</v>
      </c>
      <c r="AL431" s="1" t="s">
        <v>836</v>
      </c>
      <c r="AM431" s="1" t="s">
        <v>837</v>
      </c>
      <c r="AN431" s="1" t="s">
        <v>989</v>
      </c>
      <c r="AP431" s="22">
        <f t="shared" si="12"/>
        <v>53</v>
      </c>
      <c r="AQ431" s="22">
        <f t="shared" si="13"/>
        <v>50</v>
      </c>
    </row>
    <row r="432" spans="1:43" ht="20.25" customHeight="1" x14ac:dyDescent="0.3">
      <c r="A432" s="4">
        <v>431</v>
      </c>
      <c r="B432" s="1" t="s">
        <v>823</v>
      </c>
      <c r="C432" s="4" t="s">
        <v>920</v>
      </c>
      <c r="D432" s="1" t="s">
        <v>825</v>
      </c>
      <c r="E432" s="9" t="s">
        <v>1181</v>
      </c>
      <c r="F432" s="9" t="s">
        <v>1202</v>
      </c>
      <c r="G432" s="9" t="s">
        <v>10</v>
      </c>
      <c r="H432" s="9" t="s">
        <v>1209</v>
      </c>
      <c r="I432" s="1" t="s">
        <v>829</v>
      </c>
      <c r="J432" s="1">
        <v>1584000</v>
      </c>
      <c r="K432" s="1" t="s">
        <v>921</v>
      </c>
      <c r="L432" s="5">
        <v>46038</v>
      </c>
      <c r="M432" s="6">
        <v>53</v>
      </c>
      <c r="N432" s="6" t="s">
        <v>831</v>
      </c>
      <c r="O432" s="6" t="s">
        <v>989</v>
      </c>
      <c r="P432" s="5">
        <v>46051</v>
      </c>
      <c r="Q432" s="6">
        <v>40</v>
      </c>
      <c r="R432" s="1">
        <v>1584000</v>
      </c>
      <c r="S432" s="1" t="s">
        <v>856</v>
      </c>
      <c r="U432" s="4" t="s">
        <v>894</v>
      </c>
      <c r="V432" s="9" t="s">
        <v>1122</v>
      </c>
      <c r="W432" s="4" t="s">
        <v>835</v>
      </c>
      <c r="AL432" s="1" t="s">
        <v>836</v>
      </c>
      <c r="AM432" s="1" t="s">
        <v>837</v>
      </c>
      <c r="AN432" s="2" t="s">
        <v>989</v>
      </c>
      <c r="AP432" s="22">
        <f t="shared" si="12"/>
        <v>53</v>
      </c>
      <c r="AQ432" s="22">
        <f t="shared" si="13"/>
        <v>40</v>
      </c>
    </row>
    <row r="433" spans="1:43" ht="20.25" customHeight="1" x14ac:dyDescent="0.3">
      <c r="A433" s="4">
        <v>432</v>
      </c>
      <c r="B433" s="1" t="s">
        <v>823</v>
      </c>
      <c r="C433" s="4" t="s">
        <v>920</v>
      </c>
      <c r="D433" s="1" t="s">
        <v>825</v>
      </c>
      <c r="E433" s="9" t="s">
        <v>1181</v>
      </c>
      <c r="F433" s="9" t="s">
        <v>1202</v>
      </c>
      <c r="G433" s="9" t="s">
        <v>10</v>
      </c>
      <c r="H433" s="9" t="s">
        <v>1211</v>
      </c>
      <c r="I433" s="1" t="s">
        <v>829</v>
      </c>
      <c r="J433" s="1">
        <v>1584000</v>
      </c>
      <c r="K433" s="1" t="s">
        <v>921</v>
      </c>
      <c r="L433" s="5">
        <v>46038</v>
      </c>
      <c r="M433" s="6">
        <v>53</v>
      </c>
      <c r="N433" s="6" t="s">
        <v>831</v>
      </c>
      <c r="O433" s="6" t="s">
        <v>989</v>
      </c>
      <c r="P433" s="5">
        <v>46066</v>
      </c>
      <c r="Q433" s="6">
        <v>25</v>
      </c>
      <c r="R433" s="1">
        <v>1584000</v>
      </c>
      <c r="S433" s="1" t="s">
        <v>856</v>
      </c>
      <c r="U433" s="4" t="s">
        <v>894</v>
      </c>
      <c r="V433" s="9" t="s">
        <v>1292</v>
      </c>
      <c r="W433" s="4" t="s">
        <v>835</v>
      </c>
      <c r="AL433" s="1" t="s">
        <v>836</v>
      </c>
      <c r="AM433" s="1" t="s">
        <v>837</v>
      </c>
      <c r="AN433" s="1" t="s">
        <v>989</v>
      </c>
      <c r="AP433" s="22">
        <f t="shared" si="12"/>
        <v>53</v>
      </c>
      <c r="AQ433" s="22">
        <f t="shared" si="13"/>
        <v>25</v>
      </c>
    </row>
    <row r="434" spans="1:43" ht="20.25" customHeight="1" x14ac:dyDescent="0.3">
      <c r="A434" s="4">
        <v>433</v>
      </c>
      <c r="B434" s="1" t="s">
        <v>823</v>
      </c>
      <c r="C434" s="4" t="s">
        <v>920</v>
      </c>
      <c r="D434" s="1" t="s">
        <v>825</v>
      </c>
      <c r="E434" s="9" t="s">
        <v>1181</v>
      </c>
      <c r="F434" s="9" t="s">
        <v>1202</v>
      </c>
      <c r="G434" s="9" t="s">
        <v>10</v>
      </c>
      <c r="H434" s="9" t="s">
        <v>1210</v>
      </c>
      <c r="I434" s="1" t="s">
        <v>829</v>
      </c>
      <c r="J434" s="1">
        <v>1584000</v>
      </c>
      <c r="K434" s="1" t="s">
        <v>921</v>
      </c>
      <c r="L434" s="5">
        <v>46038</v>
      </c>
      <c r="M434" s="6">
        <v>53</v>
      </c>
      <c r="N434" s="6" t="s">
        <v>831</v>
      </c>
      <c r="O434" s="6" t="s">
        <v>989</v>
      </c>
      <c r="P434" s="5">
        <v>46057</v>
      </c>
      <c r="Q434" s="6">
        <v>34</v>
      </c>
      <c r="R434" s="1">
        <v>1584000</v>
      </c>
      <c r="S434" s="1" t="s">
        <v>999</v>
      </c>
      <c r="U434" s="4" t="s">
        <v>894</v>
      </c>
      <c r="V434" s="9" t="s">
        <v>1293</v>
      </c>
      <c r="W434" s="4" t="s">
        <v>835</v>
      </c>
      <c r="AL434" s="1" t="s">
        <v>836</v>
      </c>
      <c r="AM434" s="1" t="s">
        <v>837</v>
      </c>
      <c r="AN434" s="1" t="s">
        <v>989</v>
      </c>
      <c r="AP434" s="22">
        <f t="shared" si="12"/>
        <v>53</v>
      </c>
      <c r="AQ434" s="22">
        <f t="shared" si="13"/>
        <v>34</v>
      </c>
    </row>
    <row r="435" spans="1:43" ht="20.25" customHeight="1" x14ac:dyDescent="0.3">
      <c r="A435" s="4">
        <v>434</v>
      </c>
      <c r="B435" s="1" t="s">
        <v>823</v>
      </c>
      <c r="C435" s="4" t="s">
        <v>920</v>
      </c>
      <c r="D435" s="1" t="s">
        <v>825</v>
      </c>
      <c r="E435" s="9" t="s">
        <v>1181</v>
      </c>
      <c r="F435" s="9" t="s">
        <v>1202</v>
      </c>
      <c r="G435" s="9" t="s">
        <v>10</v>
      </c>
      <c r="H435" s="9" t="s">
        <v>1212</v>
      </c>
      <c r="I435" s="1" t="s">
        <v>829</v>
      </c>
      <c r="J435" s="1">
        <v>1584000</v>
      </c>
      <c r="K435" s="1" t="s">
        <v>921</v>
      </c>
      <c r="L435" s="5">
        <v>46038</v>
      </c>
      <c r="M435" s="6">
        <v>53</v>
      </c>
      <c r="N435" s="6" t="s">
        <v>831</v>
      </c>
      <c r="O435" s="6" t="s">
        <v>989</v>
      </c>
      <c r="P435" s="5">
        <v>46041</v>
      </c>
      <c r="Q435" s="6">
        <v>50</v>
      </c>
      <c r="R435" s="1">
        <v>1584000</v>
      </c>
      <c r="S435" s="1" t="s">
        <v>856</v>
      </c>
      <c r="U435" s="4" t="s">
        <v>851</v>
      </c>
      <c r="V435" s="9" t="s">
        <v>1000</v>
      </c>
      <c r="W435" s="4" t="s">
        <v>835</v>
      </c>
      <c r="AL435" s="1" t="s">
        <v>836</v>
      </c>
      <c r="AM435" s="1" t="s">
        <v>837</v>
      </c>
      <c r="AN435" s="1" t="s">
        <v>989</v>
      </c>
      <c r="AP435" s="22">
        <f t="shared" si="12"/>
        <v>53</v>
      </c>
      <c r="AQ435" s="22">
        <f t="shared" si="13"/>
        <v>50</v>
      </c>
    </row>
    <row r="436" spans="1:43" ht="20.25" customHeight="1" x14ac:dyDescent="0.3">
      <c r="A436" s="4">
        <v>435</v>
      </c>
      <c r="B436" s="1" t="s">
        <v>823</v>
      </c>
      <c r="C436" s="4" t="s">
        <v>920</v>
      </c>
      <c r="D436" s="1" t="s">
        <v>825</v>
      </c>
      <c r="E436" s="9" t="s">
        <v>1181</v>
      </c>
      <c r="F436" s="9" t="s">
        <v>1202</v>
      </c>
      <c r="G436" s="9" t="s">
        <v>10</v>
      </c>
      <c r="H436" s="9" t="s">
        <v>1213</v>
      </c>
      <c r="I436" s="1" t="s">
        <v>829</v>
      </c>
      <c r="J436" s="1">
        <v>1584000</v>
      </c>
      <c r="K436" s="1" t="s">
        <v>921</v>
      </c>
      <c r="L436" s="5">
        <v>46038</v>
      </c>
      <c r="M436" s="6">
        <v>53</v>
      </c>
      <c r="N436" s="6" t="s">
        <v>831</v>
      </c>
      <c r="O436" s="6" t="s">
        <v>989</v>
      </c>
      <c r="P436" s="5">
        <v>46042</v>
      </c>
      <c r="Q436" s="6">
        <v>49</v>
      </c>
      <c r="R436" s="1">
        <v>1584000</v>
      </c>
      <c r="S436" s="1" t="s">
        <v>856</v>
      </c>
      <c r="U436" s="4" t="s">
        <v>851</v>
      </c>
      <c r="V436" s="9" t="s">
        <v>1088</v>
      </c>
      <c r="W436" s="4" t="s">
        <v>835</v>
      </c>
      <c r="AL436" s="1" t="s">
        <v>836</v>
      </c>
      <c r="AM436" s="1" t="s">
        <v>837</v>
      </c>
      <c r="AN436" s="1" t="s">
        <v>989</v>
      </c>
      <c r="AP436" s="22">
        <f t="shared" si="12"/>
        <v>53</v>
      </c>
      <c r="AQ436" s="22">
        <f t="shared" si="13"/>
        <v>49</v>
      </c>
    </row>
    <row r="437" spans="1:43" ht="20.25" customHeight="1" x14ac:dyDescent="0.3">
      <c r="A437" s="4">
        <v>436</v>
      </c>
      <c r="B437" s="1" t="s">
        <v>823</v>
      </c>
      <c r="C437" s="4" t="s">
        <v>920</v>
      </c>
      <c r="D437" s="1" t="s">
        <v>825</v>
      </c>
      <c r="E437" s="9" t="s">
        <v>1181</v>
      </c>
      <c r="F437" s="9" t="s">
        <v>1202</v>
      </c>
      <c r="G437" s="9" t="s">
        <v>10</v>
      </c>
      <c r="H437" s="9" t="s">
        <v>1214</v>
      </c>
      <c r="I437" s="1" t="s">
        <v>829</v>
      </c>
      <c r="J437" s="1">
        <v>1584000</v>
      </c>
      <c r="K437" s="1" t="s">
        <v>921</v>
      </c>
      <c r="L437" s="5">
        <v>46038</v>
      </c>
      <c r="M437" s="6">
        <v>53</v>
      </c>
      <c r="N437" s="6" t="s">
        <v>831</v>
      </c>
      <c r="O437" s="6" t="s">
        <v>989</v>
      </c>
      <c r="P437" s="5">
        <v>46041</v>
      </c>
      <c r="Q437" s="6">
        <v>50</v>
      </c>
      <c r="R437" s="1">
        <v>1584000</v>
      </c>
      <c r="S437" s="1" t="s">
        <v>856</v>
      </c>
      <c r="U437" s="4" t="s">
        <v>851</v>
      </c>
      <c r="V437" s="9" t="s">
        <v>928</v>
      </c>
      <c r="W437" s="4" t="s">
        <v>835</v>
      </c>
      <c r="AL437" s="1" t="s">
        <v>836</v>
      </c>
      <c r="AM437" s="1" t="s">
        <v>837</v>
      </c>
      <c r="AN437" s="1" t="s">
        <v>989</v>
      </c>
      <c r="AP437" s="22">
        <f t="shared" si="12"/>
        <v>53</v>
      </c>
      <c r="AQ437" s="22">
        <f t="shared" si="13"/>
        <v>50</v>
      </c>
    </row>
    <row r="438" spans="1:43" ht="20.25" customHeight="1" x14ac:dyDescent="0.3">
      <c r="A438" s="4">
        <v>437</v>
      </c>
      <c r="B438" s="1" t="s">
        <v>823</v>
      </c>
      <c r="C438" s="4" t="s">
        <v>920</v>
      </c>
      <c r="D438" s="1" t="s">
        <v>825</v>
      </c>
      <c r="E438" s="9" t="s">
        <v>1181</v>
      </c>
      <c r="F438" s="9" t="s">
        <v>1202</v>
      </c>
      <c r="G438" s="9" t="s">
        <v>10</v>
      </c>
      <c r="H438" s="9" t="s">
        <v>1215</v>
      </c>
      <c r="I438" s="1" t="s">
        <v>829</v>
      </c>
      <c r="J438" s="1">
        <v>1584000</v>
      </c>
      <c r="K438" s="1" t="s">
        <v>921</v>
      </c>
      <c r="L438" s="5">
        <v>46038</v>
      </c>
      <c r="M438" s="6">
        <v>53</v>
      </c>
      <c r="N438" s="6" t="s">
        <v>831</v>
      </c>
      <c r="O438" s="6" t="s">
        <v>989</v>
      </c>
      <c r="P438" s="5">
        <v>46041</v>
      </c>
      <c r="Q438" s="6">
        <v>50</v>
      </c>
      <c r="R438" s="1">
        <v>1584000</v>
      </c>
      <c r="S438" s="1" t="s">
        <v>856</v>
      </c>
      <c r="U438" s="4" t="s">
        <v>851</v>
      </c>
      <c r="V438" s="9" t="s">
        <v>1091</v>
      </c>
      <c r="W438" s="4" t="s">
        <v>835</v>
      </c>
      <c r="AL438" s="1" t="s">
        <v>836</v>
      </c>
      <c r="AM438" s="1" t="s">
        <v>837</v>
      </c>
      <c r="AN438" s="1" t="s">
        <v>989</v>
      </c>
      <c r="AP438" s="22">
        <f t="shared" si="12"/>
        <v>53</v>
      </c>
      <c r="AQ438" s="22">
        <f t="shared" si="13"/>
        <v>50</v>
      </c>
    </row>
    <row r="439" spans="1:43" ht="20.25" customHeight="1" x14ac:dyDescent="0.3">
      <c r="A439" s="4">
        <v>438</v>
      </c>
      <c r="B439" s="1" t="s">
        <v>823</v>
      </c>
      <c r="C439" s="4" t="s">
        <v>920</v>
      </c>
      <c r="D439" s="1" t="s">
        <v>825</v>
      </c>
      <c r="E439" s="9" t="s">
        <v>1181</v>
      </c>
      <c r="F439" s="9" t="s">
        <v>1202</v>
      </c>
      <c r="G439" s="9" t="s">
        <v>10</v>
      </c>
      <c r="H439" s="9" t="s">
        <v>1219</v>
      </c>
      <c r="I439" s="1" t="s">
        <v>829</v>
      </c>
      <c r="J439" s="1">
        <v>1584000</v>
      </c>
      <c r="K439" s="1" t="s">
        <v>921</v>
      </c>
      <c r="L439" s="5">
        <v>46038</v>
      </c>
      <c r="M439" s="6">
        <v>53</v>
      </c>
      <c r="N439" s="6" t="s">
        <v>831</v>
      </c>
      <c r="O439" s="6" t="s">
        <v>989</v>
      </c>
      <c r="P439" s="5">
        <v>46062</v>
      </c>
      <c r="Q439" s="6">
        <v>29</v>
      </c>
      <c r="R439" s="1">
        <v>1584000</v>
      </c>
      <c r="S439" s="1" t="s">
        <v>856</v>
      </c>
      <c r="U439" s="4" t="s">
        <v>854</v>
      </c>
      <c r="V439" s="9" t="s">
        <v>1672</v>
      </c>
      <c r="W439" s="4" t="s">
        <v>835</v>
      </c>
      <c r="AL439" s="1" t="s">
        <v>836</v>
      </c>
      <c r="AM439" s="1" t="s">
        <v>837</v>
      </c>
      <c r="AN439" s="2" t="s">
        <v>989</v>
      </c>
      <c r="AP439" s="22">
        <f t="shared" si="12"/>
        <v>53</v>
      </c>
      <c r="AQ439" s="22">
        <f t="shared" si="13"/>
        <v>29</v>
      </c>
    </row>
    <row r="440" spans="1:43" ht="20.25" customHeight="1" x14ac:dyDescent="0.3">
      <c r="A440" s="4">
        <v>439</v>
      </c>
      <c r="B440" s="1" t="s">
        <v>823</v>
      </c>
      <c r="C440" s="4" t="s">
        <v>920</v>
      </c>
      <c r="D440" s="1" t="s">
        <v>825</v>
      </c>
      <c r="E440" s="9" t="s">
        <v>1181</v>
      </c>
      <c r="F440" s="9" t="s">
        <v>1202</v>
      </c>
      <c r="G440" s="9" t="s">
        <v>10</v>
      </c>
      <c r="H440" s="9" t="s">
        <v>1217</v>
      </c>
      <c r="I440" s="1" t="s">
        <v>829</v>
      </c>
      <c r="J440" s="1">
        <v>1584000</v>
      </c>
      <c r="K440" s="1" t="s">
        <v>921</v>
      </c>
      <c r="L440" s="5">
        <v>46038</v>
      </c>
      <c r="M440" s="6">
        <v>53</v>
      </c>
      <c r="N440" s="6" t="s">
        <v>831</v>
      </c>
      <c r="O440" s="6" t="s">
        <v>989</v>
      </c>
      <c r="P440" s="5">
        <v>46039</v>
      </c>
      <c r="Q440" s="6">
        <v>52</v>
      </c>
      <c r="R440" s="1">
        <v>1584000</v>
      </c>
      <c r="S440" s="1" t="s">
        <v>999</v>
      </c>
      <c r="U440" s="4" t="s">
        <v>854</v>
      </c>
      <c r="V440" s="9" t="s">
        <v>860</v>
      </c>
      <c r="W440" s="4" t="s">
        <v>835</v>
      </c>
      <c r="AL440" s="1" t="s">
        <v>836</v>
      </c>
      <c r="AM440" s="1" t="s">
        <v>837</v>
      </c>
      <c r="AN440" s="2" t="s">
        <v>989</v>
      </c>
      <c r="AP440" s="22">
        <f t="shared" si="12"/>
        <v>53</v>
      </c>
      <c r="AQ440" s="22">
        <f t="shared" si="13"/>
        <v>52</v>
      </c>
    </row>
    <row r="441" spans="1:43" ht="20.25" customHeight="1" x14ac:dyDescent="0.3">
      <c r="A441" s="4">
        <v>440</v>
      </c>
      <c r="B441" s="1" t="s">
        <v>823</v>
      </c>
      <c r="C441" s="4" t="s">
        <v>920</v>
      </c>
      <c r="D441" s="1" t="s">
        <v>825</v>
      </c>
      <c r="E441" s="9" t="s">
        <v>1181</v>
      </c>
      <c r="F441" s="9" t="s">
        <v>1202</v>
      </c>
      <c r="G441" s="9" t="s">
        <v>10</v>
      </c>
      <c r="H441" s="9" t="s">
        <v>1218</v>
      </c>
      <c r="I441" s="1" t="s">
        <v>829</v>
      </c>
      <c r="J441" s="1">
        <v>1584000</v>
      </c>
      <c r="K441" s="1" t="s">
        <v>921</v>
      </c>
      <c r="L441" s="5">
        <v>46038</v>
      </c>
      <c r="M441" s="6">
        <v>53</v>
      </c>
      <c r="N441" s="6" t="s">
        <v>831</v>
      </c>
      <c r="O441" s="6" t="s">
        <v>989</v>
      </c>
      <c r="P441" s="5">
        <v>46039</v>
      </c>
      <c r="Q441" s="6">
        <v>52</v>
      </c>
      <c r="R441" s="1">
        <v>1584000</v>
      </c>
      <c r="S441" s="1" t="s">
        <v>999</v>
      </c>
      <c r="U441" s="4" t="s">
        <v>854</v>
      </c>
      <c r="V441" s="9" t="s">
        <v>860</v>
      </c>
      <c r="W441" s="4" t="s">
        <v>835</v>
      </c>
      <c r="AL441" s="1" t="s">
        <v>836</v>
      </c>
      <c r="AM441" s="1" t="s">
        <v>837</v>
      </c>
      <c r="AN441" s="1" t="s">
        <v>989</v>
      </c>
      <c r="AP441" s="22">
        <f t="shared" si="12"/>
        <v>53</v>
      </c>
      <c r="AQ441" s="22">
        <f t="shared" si="13"/>
        <v>52</v>
      </c>
    </row>
    <row r="442" spans="1:43" ht="20.25" customHeight="1" x14ac:dyDescent="0.3">
      <c r="A442" s="4">
        <v>441</v>
      </c>
      <c r="B442" s="1" t="s">
        <v>823</v>
      </c>
      <c r="C442" s="4" t="s">
        <v>920</v>
      </c>
      <c r="D442" s="1" t="s">
        <v>825</v>
      </c>
      <c r="E442" s="9" t="s">
        <v>1181</v>
      </c>
      <c r="F442" s="9" t="s">
        <v>1202</v>
      </c>
      <c r="G442" s="9" t="s">
        <v>10</v>
      </c>
      <c r="H442" s="9" t="s">
        <v>1216</v>
      </c>
      <c r="I442" s="1" t="s">
        <v>829</v>
      </c>
      <c r="J442" s="1">
        <v>1584000</v>
      </c>
      <c r="K442" s="1" t="s">
        <v>921</v>
      </c>
      <c r="L442" s="5">
        <v>46038</v>
      </c>
      <c r="M442" s="6">
        <v>53</v>
      </c>
      <c r="N442" s="6" t="s">
        <v>831</v>
      </c>
      <c r="O442" s="6" t="s">
        <v>989</v>
      </c>
      <c r="P442" s="5">
        <v>46039</v>
      </c>
      <c r="Q442" s="6">
        <v>52</v>
      </c>
      <c r="R442" s="1">
        <v>1584000</v>
      </c>
      <c r="S442" s="1" t="s">
        <v>999</v>
      </c>
      <c r="U442" s="4" t="s">
        <v>854</v>
      </c>
      <c r="V442" s="9" t="s">
        <v>860</v>
      </c>
      <c r="W442" s="4" t="s">
        <v>835</v>
      </c>
      <c r="AL442" s="1" t="s">
        <v>836</v>
      </c>
      <c r="AM442" s="1" t="s">
        <v>837</v>
      </c>
      <c r="AN442" s="1" t="s">
        <v>989</v>
      </c>
      <c r="AP442" s="22">
        <f t="shared" si="12"/>
        <v>53</v>
      </c>
      <c r="AQ442" s="22">
        <f t="shared" si="13"/>
        <v>52</v>
      </c>
    </row>
    <row r="443" spans="1:43" ht="20.25" customHeight="1" x14ac:dyDescent="0.3">
      <c r="A443" s="4">
        <v>442</v>
      </c>
      <c r="B443" s="1" t="s">
        <v>823</v>
      </c>
      <c r="C443" s="4" t="s">
        <v>920</v>
      </c>
      <c r="D443" s="1" t="s">
        <v>825</v>
      </c>
      <c r="E443" s="9" t="s">
        <v>1181</v>
      </c>
      <c r="F443" s="9" t="s">
        <v>1202</v>
      </c>
      <c r="G443" s="9" t="s">
        <v>10</v>
      </c>
      <c r="H443" s="9" t="s">
        <v>1206</v>
      </c>
      <c r="I443" s="1" t="s">
        <v>829</v>
      </c>
      <c r="J443" s="1">
        <v>1584000</v>
      </c>
      <c r="K443" s="1" t="s">
        <v>921</v>
      </c>
      <c r="L443" s="5">
        <v>46038</v>
      </c>
      <c r="M443" s="6">
        <v>53</v>
      </c>
      <c r="N443" s="6" t="s">
        <v>831</v>
      </c>
      <c r="O443" s="6" t="s">
        <v>989</v>
      </c>
      <c r="P443" s="5">
        <v>46083</v>
      </c>
      <c r="Q443" s="6">
        <v>8</v>
      </c>
      <c r="R443" s="1">
        <v>1584000</v>
      </c>
      <c r="S443" s="1" t="s">
        <v>856</v>
      </c>
      <c r="U443" s="4" t="s">
        <v>857</v>
      </c>
      <c r="V443" s="9" t="s">
        <v>858</v>
      </c>
      <c r="W443" s="4" t="s">
        <v>835</v>
      </c>
      <c r="AL443" s="1" t="s">
        <v>836</v>
      </c>
      <c r="AM443" s="1" t="s">
        <v>837</v>
      </c>
      <c r="AN443" s="1" t="s">
        <v>989</v>
      </c>
      <c r="AP443" s="22">
        <f t="shared" si="12"/>
        <v>53</v>
      </c>
      <c r="AQ443" s="22">
        <f t="shared" si="13"/>
        <v>8</v>
      </c>
    </row>
    <row r="444" spans="1:43" ht="20.25" customHeight="1" x14ac:dyDescent="0.3">
      <c r="A444" s="4">
        <v>443</v>
      </c>
      <c r="B444" s="1" t="s">
        <v>823</v>
      </c>
      <c r="C444" s="4" t="s">
        <v>824</v>
      </c>
      <c r="D444" s="1" t="s">
        <v>825</v>
      </c>
      <c r="E444" s="9" t="s">
        <v>1181</v>
      </c>
      <c r="F444" s="9" t="s">
        <v>1202</v>
      </c>
      <c r="G444" s="9" t="s">
        <v>10</v>
      </c>
      <c r="H444" s="9" t="s">
        <v>1220</v>
      </c>
      <c r="I444" s="1" t="s">
        <v>829</v>
      </c>
      <c r="J444" s="1">
        <v>0</v>
      </c>
      <c r="K444" s="1" t="s">
        <v>830</v>
      </c>
      <c r="L444" s="5">
        <v>46038</v>
      </c>
      <c r="M444" s="6">
        <v>53</v>
      </c>
      <c r="N444" s="6" t="s">
        <v>964</v>
      </c>
      <c r="O444" s="6" t="s">
        <v>1049</v>
      </c>
      <c r="P444" s="5">
        <v>46038</v>
      </c>
      <c r="Q444" s="6">
        <v>53</v>
      </c>
      <c r="R444" s="1">
        <v>0</v>
      </c>
      <c r="S444" s="1" t="s">
        <v>964</v>
      </c>
      <c r="U444" s="4" t="s">
        <v>940</v>
      </c>
      <c r="V444" s="9" t="s">
        <v>941</v>
      </c>
      <c r="W444" s="4" t="s">
        <v>835</v>
      </c>
      <c r="AL444" s="1" t="s">
        <v>836</v>
      </c>
      <c r="AM444" s="1" t="s">
        <v>837</v>
      </c>
      <c r="AN444" s="1" t="s">
        <v>1049</v>
      </c>
      <c r="AP444" s="22">
        <f t="shared" si="12"/>
        <v>53</v>
      </c>
      <c r="AQ444" s="22">
        <f t="shared" si="13"/>
        <v>53</v>
      </c>
    </row>
    <row r="445" spans="1:43" ht="20.25" customHeight="1" x14ac:dyDescent="0.3">
      <c r="A445" s="4">
        <v>444</v>
      </c>
      <c r="B445" s="1" t="s">
        <v>823</v>
      </c>
      <c r="C445" s="4" t="s">
        <v>920</v>
      </c>
      <c r="D445" s="1" t="s">
        <v>825</v>
      </c>
      <c r="E445" s="9" t="s">
        <v>1181</v>
      </c>
      <c r="F445" s="9" t="s">
        <v>1202</v>
      </c>
      <c r="G445" s="9" t="s">
        <v>10</v>
      </c>
      <c r="H445" s="9" t="s">
        <v>1222</v>
      </c>
      <c r="I445" s="1" t="s">
        <v>829</v>
      </c>
      <c r="J445" s="1">
        <v>1584000</v>
      </c>
      <c r="K445" s="1" t="s">
        <v>921</v>
      </c>
      <c r="L445" s="5">
        <v>46038</v>
      </c>
      <c r="M445" s="6">
        <v>53</v>
      </c>
      <c r="N445" s="6" t="s">
        <v>831</v>
      </c>
      <c r="O445" s="6" t="s">
        <v>989</v>
      </c>
      <c r="P445" s="5">
        <v>46038</v>
      </c>
      <c r="Q445" s="6">
        <v>53</v>
      </c>
      <c r="R445" s="1">
        <v>1584000</v>
      </c>
      <c r="S445" s="1" t="s">
        <v>856</v>
      </c>
      <c r="U445" s="4" t="s">
        <v>833</v>
      </c>
      <c r="V445" s="9" t="s">
        <v>877</v>
      </c>
      <c r="W445" s="4" t="s">
        <v>835</v>
      </c>
      <c r="AL445" s="1" t="s">
        <v>836</v>
      </c>
      <c r="AM445" s="1" t="s">
        <v>837</v>
      </c>
      <c r="AN445" s="2" t="s">
        <v>989</v>
      </c>
      <c r="AP445" s="22">
        <f t="shared" si="12"/>
        <v>53</v>
      </c>
      <c r="AQ445" s="22">
        <f t="shared" si="13"/>
        <v>53</v>
      </c>
    </row>
    <row r="446" spans="1:43" ht="20.25" customHeight="1" x14ac:dyDescent="0.3">
      <c r="A446" s="4">
        <v>445</v>
      </c>
      <c r="B446" s="1" t="s">
        <v>823</v>
      </c>
      <c r="C446" s="4" t="s">
        <v>824</v>
      </c>
      <c r="D446" s="1" t="s">
        <v>825</v>
      </c>
      <c r="E446" s="9" t="s">
        <v>1181</v>
      </c>
      <c r="F446" s="9" t="s">
        <v>1202</v>
      </c>
      <c r="G446" s="9" t="s">
        <v>10</v>
      </c>
      <c r="H446" s="9" t="s">
        <v>1221</v>
      </c>
      <c r="I446" s="1" t="s">
        <v>829</v>
      </c>
      <c r="J446" s="1">
        <v>0</v>
      </c>
      <c r="K446" s="1" t="s">
        <v>830</v>
      </c>
      <c r="L446" s="5">
        <v>46039</v>
      </c>
      <c r="M446" s="6">
        <v>52</v>
      </c>
      <c r="N446" s="6" t="s">
        <v>999</v>
      </c>
      <c r="O446" s="6" t="s">
        <v>1011</v>
      </c>
      <c r="P446" s="5">
        <v>46045</v>
      </c>
      <c r="Q446" s="6">
        <v>46</v>
      </c>
      <c r="R446" s="1">
        <v>0</v>
      </c>
      <c r="S446" s="1" t="s">
        <v>964</v>
      </c>
      <c r="U446" s="4" t="s">
        <v>939</v>
      </c>
      <c r="V446" s="9" t="s">
        <v>1977</v>
      </c>
      <c r="W446" s="4" t="s">
        <v>835</v>
      </c>
      <c r="AL446" s="1" t="s">
        <v>836</v>
      </c>
      <c r="AM446" s="1" t="s">
        <v>837</v>
      </c>
      <c r="AN446" s="1" t="s">
        <v>1011</v>
      </c>
      <c r="AP446" s="22">
        <f t="shared" si="12"/>
        <v>52</v>
      </c>
      <c r="AQ446" s="22">
        <f t="shared" si="13"/>
        <v>46</v>
      </c>
    </row>
    <row r="447" spans="1:43" ht="20.25" customHeight="1" x14ac:dyDescent="0.3">
      <c r="A447" s="4">
        <v>446</v>
      </c>
      <c r="B447" s="1" t="s">
        <v>823</v>
      </c>
      <c r="C447" s="4" t="s">
        <v>920</v>
      </c>
      <c r="D447" s="1" t="s">
        <v>825</v>
      </c>
      <c r="E447" s="9" t="s">
        <v>1181</v>
      </c>
      <c r="F447" s="9" t="s">
        <v>1202</v>
      </c>
      <c r="G447" s="9" t="s">
        <v>10</v>
      </c>
      <c r="H447" s="9" t="s">
        <v>1223</v>
      </c>
      <c r="I447" s="1" t="s">
        <v>829</v>
      </c>
      <c r="J447" s="1">
        <v>1584000</v>
      </c>
      <c r="K447" s="1" t="s">
        <v>833</v>
      </c>
      <c r="L447" s="5">
        <v>46039</v>
      </c>
      <c r="M447" s="6">
        <v>52</v>
      </c>
      <c r="N447" s="6" t="s">
        <v>999</v>
      </c>
      <c r="P447" s="5">
        <v>46073</v>
      </c>
      <c r="Q447" s="6">
        <v>18</v>
      </c>
      <c r="R447" s="1">
        <v>1584000</v>
      </c>
      <c r="S447" s="1" t="s">
        <v>961</v>
      </c>
      <c r="U447" s="4" t="s">
        <v>961</v>
      </c>
      <c r="V447" s="9" t="s">
        <v>1017</v>
      </c>
      <c r="W447" s="4" t="s">
        <v>835</v>
      </c>
      <c r="AL447" s="1" t="s">
        <v>836</v>
      </c>
      <c r="AM447" s="1" t="s">
        <v>837</v>
      </c>
      <c r="AN447" s="1"/>
      <c r="AP447" s="22">
        <f t="shared" si="12"/>
        <v>52</v>
      </c>
      <c r="AQ447" s="22">
        <f t="shared" si="13"/>
        <v>18</v>
      </c>
    </row>
    <row r="448" spans="1:43" ht="20.25" customHeight="1" x14ac:dyDescent="0.3">
      <c r="A448" s="4">
        <v>447</v>
      </c>
      <c r="B448" s="1" t="s">
        <v>823</v>
      </c>
      <c r="C448" s="4" t="s">
        <v>920</v>
      </c>
      <c r="D448" s="1" t="s">
        <v>825</v>
      </c>
      <c r="E448" s="9" t="s">
        <v>1181</v>
      </c>
      <c r="F448" s="9" t="s">
        <v>1224</v>
      </c>
      <c r="G448" s="9" t="s">
        <v>1110</v>
      </c>
      <c r="H448" s="9" t="s">
        <v>1225</v>
      </c>
      <c r="I448" s="1" t="s">
        <v>829</v>
      </c>
      <c r="J448" s="1">
        <v>1584000</v>
      </c>
      <c r="K448" s="1" t="s">
        <v>921</v>
      </c>
      <c r="L448" s="5">
        <v>46038</v>
      </c>
      <c r="M448" s="6">
        <v>53</v>
      </c>
      <c r="N448" s="6" t="s">
        <v>831</v>
      </c>
      <c r="O448" s="6" t="s">
        <v>989</v>
      </c>
      <c r="P448" s="5">
        <v>46051</v>
      </c>
      <c r="Q448" s="6">
        <v>40</v>
      </c>
      <c r="R448" s="1">
        <v>1584000</v>
      </c>
      <c r="S448" s="1" t="s">
        <v>856</v>
      </c>
      <c r="U448" s="4" t="s">
        <v>894</v>
      </c>
      <c r="V448" s="9" t="s">
        <v>1027</v>
      </c>
      <c r="W448" s="4" t="s">
        <v>835</v>
      </c>
      <c r="AL448" s="1" t="s">
        <v>836</v>
      </c>
      <c r="AM448" s="1" t="s">
        <v>837</v>
      </c>
      <c r="AN448" s="2" t="s">
        <v>989</v>
      </c>
      <c r="AP448" s="22">
        <f t="shared" si="12"/>
        <v>53</v>
      </c>
      <c r="AQ448" s="22">
        <f t="shared" si="13"/>
        <v>40</v>
      </c>
    </row>
    <row r="449" spans="1:43" ht="20.25" customHeight="1" x14ac:dyDescent="0.3">
      <c r="A449" s="4">
        <v>448</v>
      </c>
      <c r="B449" s="1" t="s">
        <v>823</v>
      </c>
      <c r="C449" s="4" t="s">
        <v>920</v>
      </c>
      <c r="D449" s="1" t="s">
        <v>825</v>
      </c>
      <c r="E449" s="9" t="s">
        <v>1181</v>
      </c>
      <c r="F449" s="9" t="s">
        <v>1224</v>
      </c>
      <c r="G449" s="9" t="s">
        <v>1110</v>
      </c>
      <c r="H449" s="9" t="s">
        <v>1226</v>
      </c>
      <c r="I449" s="1" t="s">
        <v>829</v>
      </c>
      <c r="J449" s="1">
        <v>1584000</v>
      </c>
      <c r="K449" s="1" t="s">
        <v>921</v>
      </c>
      <c r="L449" s="5">
        <v>46038</v>
      </c>
      <c r="M449" s="6">
        <v>53</v>
      </c>
      <c r="N449" s="6" t="s">
        <v>831</v>
      </c>
      <c r="O449" s="6" t="s">
        <v>989</v>
      </c>
      <c r="P449" s="5">
        <v>46041</v>
      </c>
      <c r="Q449" s="6">
        <v>50</v>
      </c>
      <c r="R449" s="1">
        <v>1584000</v>
      </c>
      <c r="S449" s="1" t="s">
        <v>856</v>
      </c>
      <c r="U449" s="4" t="s">
        <v>894</v>
      </c>
      <c r="V449" s="9" t="s">
        <v>992</v>
      </c>
      <c r="W449" s="4" t="s">
        <v>835</v>
      </c>
      <c r="AL449" s="1" t="s">
        <v>836</v>
      </c>
      <c r="AM449" s="1" t="s">
        <v>837</v>
      </c>
      <c r="AN449" s="2" t="s">
        <v>989</v>
      </c>
      <c r="AP449" s="22">
        <f t="shared" si="12"/>
        <v>53</v>
      </c>
      <c r="AQ449" s="22">
        <f t="shared" si="13"/>
        <v>50</v>
      </c>
    </row>
    <row r="450" spans="1:43" ht="20.25" customHeight="1" x14ac:dyDescent="0.3">
      <c r="A450" s="4">
        <v>449</v>
      </c>
      <c r="B450" s="1" t="s">
        <v>823</v>
      </c>
      <c r="C450" s="4" t="s">
        <v>920</v>
      </c>
      <c r="D450" s="1" t="s">
        <v>825</v>
      </c>
      <c r="E450" s="9" t="s">
        <v>1181</v>
      </c>
      <c r="F450" s="9" t="s">
        <v>1224</v>
      </c>
      <c r="G450" s="9" t="s">
        <v>1110</v>
      </c>
      <c r="H450" s="9" t="s">
        <v>1229</v>
      </c>
      <c r="I450" s="1" t="s">
        <v>829</v>
      </c>
      <c r="J450" s="1">
        <v>1584000</v>
      </c>
      <c r="K450" s="1" t="s">
        <v>921</v>
      </c>
      <c r="L450" s="5">
        <v>46038</v>
      </c>
      <c r="M450" s="6">
        <v>53</v>
      </c>
      <c r="N450" s="6" t="s">
        <v>831</v>
      </c>
      <c r="O450" s="6" t="s">
        <v>989</v>
      </c>
      <c r="P450" s="5">
        <v>46039</v>
      </c>
      <c r="Q450" s="6">
        <v>52</v>
      </c>
      <c r="R450" s="1">
        <v>1584000</v>
      </c>
      <c r="S450" s="1" t="s">
        <v>999</v>
      </c>
      <c r="U450" s="4" t="s">
        <v>899</v>
      </c>
      <c r="V450" s="9" t="s">
        <v>904</v>
      </c>
      <c r="W450" s="4" t="s">
        <v>835</v>
      </c>
      <c r="AL450" s="1" t="s">
        <v>836</v>
      </c>
      <c r="AM450" s="1" t="s">
        <v>837</v>
      </c>
      <c r="AN450" s="2" t="s">
        <v>989</v>
      </c>
      <c r="AP450" s="22">
        <f t="shared" si="12"/>
        <v>53</v>
      </c>
      <c r="AQ450" s="22">
        <f t="shared" si="13"/>
        <v>52</v>
      </c>
    </row>
    <row r="451" spans="1:43" ht="20.25" customHeight="1" x14ac:dyDescent="0.3">
      <c r="A451" s="4">
        <v>450</v>
      </c>
      <c r="B451" s="1" t="s">
        <v>823</v>
      </c>
      <c r="C451" s="4" t="s">
        <v>920</v>
      </c>
      <c r="D451" s="1" t="s">
        <v>825</v>
      </c>
      <c r="E451" s="9" t="s">
        <v>1181</v>
      </c>
      <c r="F451" s="9" t="s">
        <v>1224</v>
      </c>
      <c r="G451" s="9" t="s">
        <v>1110</v>
      </c>
      <c r="H451" s="9" t="s">
        <v>1230</v>
      </c>
      <c r="I451" s="1" t="s">
        <v>829</v>
      </c>
      <c r="J451" s="1">
        <v>1584000</v>
      </c>
      <c r="K451" s="1" t="s">
        <v>921</v>
      </c>
      <c r="L451" s="5">
        <v>46038</v>
      </c>
      <c r="M451" s="6">
        <v>53</v>
      </c>
      <c r="N451" s="6" t="s">
        <v>831</v>
      </c>
      <c r="O451" s="6" t="s">
        <v>989</v>
      </c>
      <c r="P451" s="5">
        <v>46042</v>
      </c>
      <c r="Q451" s="6">
        <v>49</v>
      </c>
      <c r="R451" s="1">
        <v>1584000</v>
      </c>
      <c r="S451" s="1" t="s">
        <v>856</v>
      </c>
      <c r="U451" s="4" t="s">
        <v>851</v>
      </c>
      <c r="V451" s="9" t="s">
        <v>1088</v>
      </c>
      <c r="W451" s="4" t="s">
        <v>835</v>
      </c>
      <c r="AL451" s="1" t="s">
        <v>836</v>
      </c>
      <c r="AM451" s="1" t="s">
        <v>837</v>
      </c>
      <c r="AN451" s="1" t="s">
        <v>989</v>
      </c>
      <c r="AP451" s="22">
        <f t="shared" ref="AP451:AP514" si="14">M451</f>
        <v>53</v>
      </c>
      <c r="AQ451" s="22">
        <f t="shared" ref="AQ451:AQ514" si="15">Q451</f>
        <v>49</v>
      </c>
    </row>
    <row r="452" spans="1:43" ht="20.25" customHeight="1" x14ac:dyDescent="0.3">
      <c r="A452" s="4">
        <v>451</v>
      </c>
      <c r="B452" s="1" t="s">
        <v>823</v>
      </c>
      <c r="C452" s="4" t="s">
        <v>920</v>
      </c>
      <c r="D452" s="1" t="s">
        <v>825</v>
      </c>
      <c r="E452" s="9" t="s">
        <v>1181</v>
      </c>
      <c r="F452" s="9" t="s">
        <v>1224</v>
      </c>
      <c r="G452" s="9" t="s">
        <v>1110</v>
      </c>
      <c r="H452" s="9" t="s">
        <v>1231</v>
      </c>
      <c r="I452" s="1" t="s">
        <v>829</v>
      </c>
      <c r="J452" s="1">
        <v>1584000</v>
      </c>
      <c r="K452" s="1" t="s">
        <v>921</v>
      </c>
      <c r="L452" s="5">
        <v>46038</v>
      </c>
      <c r="M452" s="6">
        <v>53</v>
      </c>
      <c r="N452" s="6" t="s">
        <v>831</v>
      </c>
      <c r="O452" s="6" t="s">
        <v>989</v>
      </c>
      <c r="P452" s="5">
        <v>46041</v>
      </c>
      <c r="Q452" s="6">
        <v>50</v>
      </c>
      <c r="R452" s="1">
        <v>1584000</v>
      </c>
      <c r="S452" s="1" t="s">
        <v>856</v>
      </c>
      <c r="U452" s="4" t="s">
        <v>851</v>
      </c>
      <c r="V452" s="9" t="s">
        <v>852</v>
      </c>
      <c r="W452" s="4" t="s">
        <v>835</v>
      </c>
      <c r="AL452" s="1" t="s">
        <v>836</v>
      </c>
      <c r="AM452" s="1" t="s">
        <v>837</v>
      </c>
      <c r="AN452" s="1" t="s">
        <v>989</v>
      </c>
      <c r="AP452" s="22">
        <f t="shared" si="14"/>
        <v>53</v>
      </c>
      <c r="AQ452" s="22">
        <f t="shared" si="15"/>
        <v>50</v>
      </c>
    </row>
    <row r="453" spans="1:43" ht="20.25" customHeight="1" x14ac:dyDescent="0.3">
      <c r="A453" s="4">
        <v>452</v>
      </c>
      <c r="B453" s="1" t="s">
        <v>823</v>
      </c>
      <c r="C453" s="4" t="s">
        <v>920</v>
      </c>
      <c r="D453" s="1" t="s">
        <v>825</v>
      </c>
      <c r="E453" s="9" t="s">
        <v>1181</v>
      </c>
      <c r="F453" s="9" t="s">
        <v>1224</v>
      </c>
      <c r="G453" s="9" t="s">
        <v>1110</v>
      </c>
      <c r="H453" s="9" t="s">
        <v>1232</v>
      </c>
      <c r="I453" s="1" t="s">
        <v>829</v>
      </c>
      <c r="J453" s="1">
        <v>1584000</v>
      </c>
      <c r="K453" s="1" t="s">
        <v>921</v>
      </c>
      <c r="L453" s="5">
        <v>46038</v>
      </c>
      <c r="M453" s="6">
        <v>53</v>
      </c>
      <c r="N453" s="6" t="s">
        <v>831</v>
      </c>
      <c r="O453" s="6" t="s">
        <v>989</v>
      </c>
      <c r="P453" s="5">
        <v>46041</v>
      </c>
      <c r="Q453" s="6">
        <v>50</v>
      </c>
      <c r="R453" s="1">
        <v>1584000</v>
      </c>
      <c r="S453" s="1" t="s">
        <v>856</v>
      </c>
      <c r="U453" s="4" t="s">
        <v>851</v>
      </c>
      <c r="V453" s="9" t="s">
        <v>928</v>
      </c>
      <c r="W453" s="4" t="s">
        <v>835</v>
      </c>
      <c r="AL453" s="1" t="s">
        <v>836</v>
      </c>
      <c r="AM453" s="1" t="s">
        <v>837</v>
      </c>
      <c r="AN453" s="2" t="s">
        <v>989</v>
      </c>
      <c r="AP453" s="22">
        <f t="shared" si="14"/>
        <v>53</v>
      </c>
      <c r="AQ453" s="22">
        <f t="shared" si="15"/>
        <v>50</v>
      </c>
    </row>
    <row r="454" spans="1:43" ht="20.25" customHeight="1" x14ac:dyDescent="0.3">
      <c r="A454" s="4">
        <v>453</v>
      </c>
      <c r="B454" s="1" t="s">
        <v>823</v>
      </c>
      <c r="C454" s="4" t="s">
        <v>920</v>
      </c>
      <c r="D454" s="1" t="s">
        <v>825</v>
      </c>
      <c r="E454" s="9" t="s">
        <v>1181</v>
      </c>
      <c r="F454" s="9" t="s">
        <v>1224</v>
      </c>
      <c r="G454" s="9" t="s">
        <v>1110</v>
      </c>
      <c r="H454" s="9" t="s">
        <v>1233</v>
      </c>
      <c r="I454" s="1" t="s">
        <v>829</v>
      </c>
      <c r="J454" s="1">
        <v>1584000</v>
      </c>
      <c r="K454" s="1" t="s">
        <v>921</v>
      </c>
      <c r="L454" s="5">
        <v>46038</v>
      </c>
      <c r="M454" s="6">
        <v>53</v>
      </c>
      <c r="N454" s="6" t="s">
        <v>831</v>
      </c>
      <c r="O454" s="6" t="s">
        <v>989</v>
      </c>
      <c r="P454" s="5">
        <v>46041</v>
      </c>
      <c r="Q454" s="6">
        <v>50</v>
      </c>
      <c r="R454" s="1">
        <v>1584000</v>
      </c>
      <c r="S454" s="1" t="s">
        <v>856</v>
      </c>
      <c r="U454" s="4" t="s">
        <v>851</v>
      </c>
      <c r="V454" s="9" t="s">
        <v>1091</v>
      </c>
      <c r="W454" s="4" t="s">
        <v>835</v>
      </c>
      <c r="AL454" s="1" t="s">
        <v>836</v>
      </c>
      <c r="AM454" s="1" t="s">
        <v>837</v>
      </c>
      <c r="AN454" s="1" t="s">
        <v>989</v>
      </c>
      <c r="AP454" s="22">
        <f t="shared" si="14"/>
        <v>53</v>
      </c>
      <c r="AQ454" s="22">
        <f t="shared" si="15"/>
        <v>50</v>
      </c>
    </row>
    <row r="455" spans="1:43" ht="20.25" customHeight="1" x14ac:dyDescent="0.3">
      <c r="A455" s="4">
        <v>454</v>
      </c>
      <c r="B455" s="1" t="s">
        <v>823</v>
      </c>
      <c r="C455" s="4" t="s">
        <v>920</v>
      </c>
      <c r="D455" s="1" t="s">
        <v>825</v>
      </c>
      <c r="E455" s="9" t="s">
        <v>1181</v>
      </c>
      <c r="F455" s="9" t="s">
        <v>1224</v>
      </c>
      <c r="G455" s="9" t="s">
        <v>1110</v>
      </c>
      <c r="H455" s="9" t="s">
        <v>1236</v>
      </c>
      <c r="I455" s="1" t="s">
        <v>829</v>
      </c>
      <c r="J455" s="1">
        <v>1584000</v>
      </c>
      <c r="K455" s="1" t="s">
        <v>921</v>
      </c>
      <c r="L455" s="5">
        <v>46038</v>
      </c>
      <c r="M455" s="6">
        <v>53</v>
      </c>
      <c r="N455" s="6" t="s">
        <v>831</v>
      </c>
      <c r="O455" s="6" t="s">
        <v>989</v>
      </c>
      <c r="P455" s="5">
        <v>46062</v>
      </c>
      <c r="Q455" s="6">
        <v>29</v>
      </c>
      <c r="R455" s="1">
        <v>1584000</v>
      </c>
      <c r="S455" s="1" t="s">
        <v>856</v>
      </c>
      <c r="U455" s="4" t="s">
        <v>854</v>
      </c>
      <c r="V455" s="9" t="s">
        <v>1672</v>
      </c>
      <c r="W455" s="4" t="s">
        <v>835</v>
      </c>
      <c r="AL455" s="1" t="s">
        <v>836</v>
      </c>
      <c r="AM455" s="1" t="s">
        <v>837</v>
      </c>
      <c r="AN455" s="1" t="s">
        <v>989</v>
      </c>
      <c r="AP455" s="22">
        <f t="shared" si="14"/>
        <v>53</v>
      </c>
      <c r="AQ455" s="22">
        <f t="shared" si="15"/>
        <v>29</v>
      </c>
    </row>
    <row r="456" spans="1:43" ht="20.25" customHeight="1" x14ac:dyDescent="0.3">
      <c r="A456" s="4">
        <v>455</v>
      </c>
      <c r="B456" s="1" t="s">
        <v>823</v>
      </c>
      <c r="C456" s="4" t="s">
        <v>920</v>
      </c>
      <c r="D456" s="1" t="s">
        <v>825</v>
      </c>
      <c r="E456" s="9" t="s">
        <v>1181</v>
      </c>
      <c r="F456" s="9" t="s">
        <v>1224</v>
      </c>
      <c r="G456" s="9" t="s">
        <v>1110</v>
      </c>
      <c r="H456" s="9" t="s">
        <v>1234</v>
      </c>
      <c r="I456" s="1" t="s">
        <v>829</v>
      </c>
      <c r="J456" s="1">
        <v>1584000</v>
      </c>
      <c r="K456" s="1" t="s">
        <v>921</v>
      </c>
      <c r="L456" s="5">
        <v>46038</v>
      </c>
      <c r="M456" s="6">
        <v>53</v>
      </c>
      <c r="N456" s="6" t="s">
        <v>831</v>
      </c>
      <c r="O456" s="6" t="s">
        <v>989</v>
      </c>
      <c r="P456" s="5">
        <v>46077</v>
      </c>
      <c r="Q456" s="6">
        <v>14</v>
      </c>
      <c r="R456" s="1">
        <v>1584000</v>
      </c>
      <c r="S456" s="1" t="s">
        <v>856</v>
      </c>
      <c r="U456" s="4" t="s">
        <v>854</v>
      </c>
      <c r="V456" s="9" t="s">
        <v>1092</v>
      </c>
      <c r="W456" s="4" t="s">
        <v>835</v>
      </c>
      <c r="AL456" s="1" t="s">
        <v>836</v>
      </c>
      <c r="AM456" s="1" t="s">
        <v>837</v>
      </c>
      <c r="AN456" s="1" t="s">
        <v>989</v>
      </c>
      <c r="AP456" s="22">
        <f t="shared" si="14"/>
        <v>53</v>
      </c>
      <c r="AQ456" s="22">
        <f t="shared" si="15"/>
        <v>14</v>
      </c>
    </row>
    <row r="457" spans="1:43" ht="20.25" customHeight="1" x14ac:dyDescent="0.3">
      <c r="A457" s="4">
        <v>456</v>
      </c>
      <c r="B457" s="1" t="s">
        <v>823</v>
      </c>
      <c r="C457" s="4" t="s">
        <v>920</v>
      </c>
      <c r="D457" s="1" t="s">
        <v>825</v>
      </c>
      <c r="E457" s="9" t="s">
        <v>1181</v>
      </c>
      <c r="F457" s="9" t="s">
        <v>1224</v>
      </c>
      <c r="G457" s="9" t="s">
        <v>1110</v>
      </c>
      <c r="H457" s="9" t="s">
        <v>1237</v>
      </c>
      <c r="I457" s="1" t="s">
        <v>829</v>
      </c>
      <c r="J457" s="1">
        <v>1584000</v>
      </c>
      <c r="K457" s="1" t="s">
        <v>921</v>
      </c>
      <c r="L457" s="5">
        <v>46038</v>
      </c>
      <c r="M457" s="6">
        <v>53</v>
      </c>
      <c r="N457" s="6" t="s">
        <v>831</v>
      </c>
      <c r="O457" s="6" t="s">
        <v>989</v>
      </c>
      <c r="P457" s="5">
        <v>46039</v>
      </c>
      <c r="Q457" s="6">
        <v>52</v>
      </c>
      <c r="R457" s="1">
        <v>1584000</v>
      </c>
      <c r="S457" s="1" t="s">
        <v>999</v>
      </c>
      <c r="U457" s="4" t="s">
        <v>854</v>
      </c>
      <c r="V457" s="9" t="s">
        <v>860</v>
      </c>
      <c r="W457" s="4" t="s">
        <v>835</v>
      </c>
      <c r="AL457" s="1" t="s">
        <v>836</v>
      </c>
      <c r="AM457" s="1" t="s">
        <v>837</v>
      </c>
      <c r="AN457" s="1" t="s">
        <v>989</v>
      </c>
      <c r="AP457" s="22">
        <f t="shared" si="14"/>
        <v>53</v>
      </c>
      <c r="AQ457" s="22">
        <f t="shared" si="15"/>
        <v>52</v>
      </c>
    </row>
    <row r="458" spans="1:43" ht="20.25" customHeight="1" x14ac:dyDescent="0.3">
      <c r="A458" s="4">
        <v>457</v>
      </c>
      <c r="B458" s="1" t="s">
        <v>823</v>
      </c>
      <c r="C458" s="4" t="s">
        <v>920</v>
      </c>
      <c r="D458" s="1" t="s">
        <v>825</v>
      </c>
      <c r="E458" s="9" t="s">
        <v>1181</v>
      </c>
      <c r="F458" s="9" t="s">
        <v>1224</v>
      </c>
      <c r="G458" s="9" t="s">
        <v>1110</v>
      </c>
      <c r="H458" s="9" t="s">
        <v>1235</v>
      </c>
      <c r="I458" s="1" t="s">
        <v>829</v>
      </c>
      <c r="J458" s="1">
        <v>1584000</v>
      </c>
      <c r="K458" s="1" t="s">
        <v>921</v>
      </c>
      <c r="L458" s="5">
        <v>46038</v>
      </c>
      <c r="M458" s="6">
        <v>53</v>
      </c>
      <c r="N458" s="6" t="s">
        <v>831</v>
      </c>
      <c r="O458" s="6" t="s">
        <v>989</v>
      </c>
      <c r="P458" s="5">
        <v>46039</v>
      </c>
      <c r="Q458" s="6">
        <v>52</v>
      </c>
      <c r="R458" s="1">
        <v>1584000</v>
      </c>
      <c r="S458" s="1" t="s">
        <v>999</v>
      </c>
      <c r="U458" s="4" t="s">
        <v>854</v>
      </c>
      <c r="V458" s="9" t="s">
        <v>860</v>
      </c>
      <c r="W458" s="4" t="s">
        <v>835</v>
      </c>
      <c r="AL458" s="1" t="s">
        <v>836</v>
      </c>
      <c r="AM458" s="1" t="s">
        <v>837</v>
      </c>
      <c r="AN458" s="2" t="s">
        <v>989</v>
      </c>
      <c r="AP458" s="22">
        <f t="shared" si="14"/>
        <v>53</v>
      </c>
      <c r="AQ458" s="22">
        <f t="shared" si="15"/>
        <v>52</v>
      </c>
    </row>
    <row r="459" spans="1:43" ht="20.25" customHeight="1" x14ac:dyDescent="0.3">
      <c r="A459" s="4">
        <v>458</v>
      </c>
      <c r="B459" s="1" t="s">
        <v>823</v>
      </c>
      <c r="C459" s="4" t="s">
        <v>824</v>
      </c>
      <c r="D459" s="1" t="s">
        <v>825</v>
      </c>
      <c r="E459" s="9" t="s">
        <v>1181</v>
      </c>
      <c r="F459" s="9" t="s">
        <v>1224</v>
      </c>
      <c r="G459" s="9" t="s">
        <v>1110</v>
      </c>
      <c r="H459" s="9" t="s">
        <v>2429</v>
      </c>
      <c r="I459" s="1" t="s">
        <v>829</v>
      </c>
      <c r="J459" s="1">
        <v>0</v>
      </c>
      <c r="K459" s="1" t="s">
        <v>830</v>
      </c>
      <c r="L459" s="5">
        <v>46079</v>
      </c>
      <c r="M459" s="6">
        <v>12</v>
      </c>
      <c r="N459" s="6" t="s">
        <v>878</v>
      </c>
      <c r="O459" s="6" t="s">
        <v>2426</v>
      </c>
      <c r="P459" s="5">
        <v>46079</v>
      </c>
      <c r="Q459" s="6">
        <v>12</v>
      </c>
      <c r="R459" s="1">
        <v>0</v>
      </c>
      <c r="S459" s="1" t="s">
        <v>878</v>
      </c>
      <c r="U459" s="4" t="s">
        <v>940</v>
      </c>
      <c r="V459" s="9" t="s">
        <v>941</v>
      </c>
      <c r="W459" s="4" t="s">
        <v>835</v>
      </c>
      <c r="AL459" s="1" t="s">
        <v>836</v>
      </c>
      <c r="AM459" s="1" t="s">
        <v>837</v>
      </c>
      <c r="AN459" s="1" t="s">
        <v>2426</v>
      </c>
      <c r="AP459" s="22">
        <f t="shared" si="14"/>
        <v>12</v>
      </c>
      <c r="AQ459" s="22">
        <f t="shared" si="15"/>
        <v>12</v>
      </c>
    </row>
    <row r="460" spans="1:43" ht="20.25" customHeight="1" x14ac:dyDescent="0.3">
      <c r="A460" s="4">
        <v>459</v>
      </c>
      <c r="B460" s="1" t="s">
        <v>823</v>
      </c>
      <c r="C460" s="4" t="s">
        <v>824</v>
      </c>
      <c r="D460" s="1" t="s">
        <v>825</v>
      </c>
      <c r="E460" s="9" t="s">
        <v>1181</v>
      </c>
      <c r="F460" s="9" t="s">
        <v>1224</v>
      </c>
      <c r="G460" s="9" t="s">
        <v>1110</v>
      </c>
      <c r="H460" s="9" t="s">
        <v>1239</v>
      </c>
      <c r="I460" s="1" t="s">
        <v>829</v>
      </c>
      <c r="J460" s="1">
        <v>1584000</v>
      </c>
      <c r="K460" s="1" t="s">
        <v>830</v>
      </c>
      <c r="L460" s="5">
        <v>45994</v>
      </c>
      <c r="M460" s="6">
        <v>97</v>
      </c>
      <c r="N460" s="6" t="s">
        <v>831</v>
      </c>
      <c r="O460" s="6" t="s">
        <v>1240</v>
      </c>
      <c r="P460" s="5">
        <v>45994</v>
      </c>
      <c r="Q460" s="6">
        <v>97</v>
      </c>
      <c r="R460" s="1">
        <v>1584000</v>
      </c>
      <c r="S460" s="1" t="s">
        <v>831</v>
      </c>
      <c r="U460" s="4" t="s">
        <v>833</v>
      </c>
      <c r="V460" s="9" t="s">
        <v>834</v>
      </c>
      <c r="W460" s="4" t="s">
        <v>835</v>
      </c>
      <c r="AL460" s="1" t="s">
        <v>836</v>
      </c>
      <c r="AM460" s="1" t="s">
        <v>837</v>
      </c>
      <c r="AN460" s="1" t="s">
        <v>1240</v>
      </c>
      <c r="AP460" s="22">
        <f t="shared" si="14"/>
        <v>97</v>
      </c>
      <c r="AQ460" s="22">
        <f t="shared" si="15"/>
        <v>97</v>
      </c>
    </row>
    <row r="461" spans="1:43" ht="20.25" customHeight="1" x14ac:dyDescent="0.3">
      <c r="A461" s="4">
        <v>460</v>
      </c>
      <c r="B461" s="1" t="s">
        <v>823</v>
      </c>
      <c r="C461" s="4" t="s">
        <v>920</v>
      </c>
      <c r="D461" s="1" t="s">
        <v>825</v>
      </c>
      <c r="E461" s="9" t="s">
        <v>1181</v>
      </c>
      <c r="F461" s="9" t="s">
        <v>1224</v>
      </c>
      <c r="G461" s="9" t="s">
        <v>1110</v>
      </c>
      <c r="H461" s="9" t="s">
        <v>1228</v>
      </c>
      <c r="I461" s="1" t="s">
        <v>829</v>
      </c>
      <c r="J461" s="1">
        <v>1584000</v>
      </c>
      <c r="K461" s="1" t="s">
        <v>921</v>
      </c>
      <c r="L461" s="5">
        <v>46038</v>
      </c>
      <c r="M461" s="6">
        <v>53</v>
      </c>
      <c r="N461" s="6" t="s">
        <v>831</v>
      </c>
      <c r="O461" s="6" t="s">
        <v>989</v>
      </c>
      <c r="P461" s="5">
        <v>46052</v>
      </c>
      <c r="Q461" s="6">
        <v>39</v>
      </c>
      <c r="R461" s="1">
        <v>1584000</v>
      </c>
      <c r="S461" s="1" t="s">
        <v>856</v>
      </c>
      <c r="U461" s="4" t="s">
        <v>833</v>
      </c>
      <c r="V461" s="9" t="s">
        <v>894</v>
      </c>
      <c r="W461" s="4" t="s">
        <v>835</v>
      </c>
      <c r="AL461" s="1" t="s">
        <v>836</v>
      </c>
      <c r="AM461" s="1" t="s">
        <v>837</v>
      </c>
      <c r="AN461" s="2" t="s">
        <v>989</v>
      </c>
      <c r="AP461" s="22">
        <f t="shared" si="14"/>
        <v>53</v>
      </c>
      <c r="AQ461" s="22">
        <f t="shared" si="15"/>
        <v>39</v>
      </c>
    </row>
    <row r="462" spans="1:43" ht="20.25" customHeight="1" x14ac:dyDescent="0.3">
      <c r="A462" s="4">
        <v>461</v>
      </c>
      <c r="B462" s="1" t="s">
        <v>823</v>
      </c>
      <c r="C462" s="4" t="s">
        <v>920</v>
      </c>
      <c r="D462" s="1" t="s">
        <v>825</v>
      </c>
      <c r="E462" s="9" t="s">
        <v>1181</v>
      </c>
      <c r="F462" s="9" t="s">
        <v>1224</v>
      </c>
      <c r="G462" s="9" t="s">
        <v>1110</v>
      </c>
      <c r="H462" s="9" t="s">
        <v>1238</v>
      </c>
      <c r="I462" s="1" t="s">
        <v>829</v>
      </c>
      <c r="J462" s="1">
        <v>1584000</v>
      </c>
      <c r="K462" s="1" t="s">
        <v>833</v>
      </c>
      <c r="L462" s="5">
        <v>46039</v>
      </c>
      <c r="M462" s="6">
        <v>52</v>
      </c>
      <c r="N462" s="6" t="s">
        <v>999</v>
      </c>
      <c r="P462" s="5">
        <v>46045</v>
      </c>
      <c r="Q462" s="6">
        <v>46</v>
      </c>
      <c r="R462" s="1">
        <v>1584000</v>
      </c>
      <c r="S462" s="1" t="s">
        <v>964</v>
      </c>
      <c r="U462" s="4" t="s">
        <v>939</v>
      </c>
      <c r="V462" s="9" t="s">
        <v>1978</v>
      </c>
      <c r="W462" s="4" t="s">
        <v>835</v>
      </c>
      <c r="AL462" s="1" t="s">
        <v>836</v>
      </c>
      <c r="AM462" s="1" t="s">
        <v>837</v>
      </c>
      <c r="AP462" s="22">
        <f t="shared" si="14"/>
        <v>52</v>
      </c>
      <c r="AQ462" s="22">
        <f t="shared" si="15"/>
        <v>46</v>
      </c>
    </row>
    <row r="463" spans="1:43" ht="20.25" customHeight="1" x14ac:dyDescent="0.3">
      <c r="A463" s="4">
        <v>462</v>
      </c>
      <c r="B463" s="1" t="s">
        <v>823</v>
      </c>
      <c r="C463" s="4" t="s">
        <v>920</v>
      </c>
      <c r="D463" s="1" t="s">
        <v>825</v>
      </c>
      <c r="E463" s="9" t="s">
        <v>1181</v>
      </c>
      <c r="F463" s="9" t="s">
        <v>1241</v>
      </c>
      <c r="G463" s="9" t="s">
        <v>9</v>
      </c>
      <c r="H463" s="9" t="s">
        <v>1242</v>
      </c>
      <c r="I463" s="1" t="s">
        <v>829</v>
      </c>
      <c r="J463" s="1">
        <v>1584000</v>
      </c>
      <c r="K463" s="1" t="s">
        <v>921</v>
      </c>
      <c r="L463" s="5">
        <v>46038</v>
      </c>
      <c r="M463" s="6">
        <v>53</v>
      </c>
      <c r="N463" s="6" t="s">
        <v>831</v>
      </c>
      <c r="O463" s="6" t="s">
        <v>989</v>
      </c>
      <c r="P463" s="5">
        <v>46039</v>
      </c>
      <c r="Q463" s="6">
        <v>52</v>
      </c>
      <c r="R463" s="1">
        <v>1584000</v>
      </c>
      <c r="S463" s="1" t="s">
        <v>999</v>
      </c>
      <c r="U463" s="4" t="s">
        <v>883</v>
      </c>
      <c r="V463" s="9" t="s">
        <v>886</v>
      </c>
      <c r="W463" s="4" t="s">
        <v>835</v>
      </c>
      <c r="AL463" s="1" t="s">
        <v>836</v>
      </c>
      <c r="AM463" s="1" t="s">
        <v>837</v>
      </c>
      <c r="AN463" s="1" t="s">
        <v>989</v>
      </c>
      <c r="AP463" s="22">
        <f t="shared" si="14"/>
        <v>53</v>
      </c>
      <c r="AQ463" s="22">
        <f t="shared" si="15"/>
        <v>52</v>
      </c>
    </row>
    <row r="464" spans="1:43" ht="20.25" customHeight="1" x14ac:dyDescent="0.3">
      <c r="A464" s="4">
        <v>463</v>
      </c>
      <c r="B464" s="1" t="s">
        <v>823</v>
      </c>
      <c r="C464" s="4" t="s">
        <v>920</v>
      </c>
      <c r="D464" s="1" t="s">
        <v>825</v>
      </c>
      <c r="E464" s="9" t="s">
        <v>1181</v>
      </c>
      <c r="F464" s="9" t="s">
        <v>1241</v>
      </c>
      <c r="G464" s="9" t="s">
        <v>9</v>
      </c>
      <c r="H464" s="9" t="s">
        <v>1243</v>
      </c>
      <c r="I464" s="1" t="s">
        <v>829</v>
      </c>
      <c r="J464" s="1">
        <v>1584000</v>
      </c>
      <c r="K464" s="1" t="s">
        <v>921</v>
      </c>
      <c r="L464" s="5">
        <v>46038</v>
      </c>
      <c r="M464" s="6">
        <v>53</v>
      </c>
      <c r="N464" s="6" t="s">
        <v>831</v>
      </c>
      <c r="O464" s="6" t="s">
        <v>989</v>
      </c>
      <c r="P464" s="5">
        <v>46053</v>
      </c>
      <c r="Q464" s="6">
        <v>38</v>
      </c>
      <c r="R464" s="1">
        <v>1584000</v>
      </c>
      <c r="S464" s="1" t="s">
        <v>847</v>
      </c>
      <c r="U464" s="4" t="s">
        <v>894</v>
      </c>
      <c r="V464" s="9" t="s">
        <v>1484</v>
      </c>
      <c r="W464" s="4" t="s">
        <v>835</v>
      </c>
      <c r="AL464" s="1" t="s">
        <v>836</v>
      </c>
      <c r="AM464" s="1" t="s">
        <v>837</v>
      </c>
      <c r="AN464" s="1" t="s">
        <v>989</v>
      </c>
      <c r="AP464" s="22">
        <f t="shared" si="14"/>
        <v>53</v>
      </c>
      <c r="AQ464" s="22">
        <f t="shared" si="15"/>
        <v>38</v>
      </c>
    </row>
    <row r="465" spans="1:43" ht="20.25" customHeight="1" x14ac:dyDescent="0.3">
      <c r="A465" s="4">
        <v>464</v>
      </c>
      <c r="B465" s="1" t="s">
        <v>823</v>
      </c>
      <c r="C465" s="4" t="s">
        <v>824</v>
      </c>
      <c r="D465" s="1" t="s">
        <v>825</v>
      </c>
      <c r="E465" s="9" t="s">
        <v>1181</v>
      </c>
      <c r="F465" s="9" t="s">
        <v>1241</v>
      </c>
      <c r="G465" s="9" t="s">
        <v>9</v>
      </c>
      <c r="H465" s="9" t="s">
        <v>1244</v>
      </c>
      <c r="I465" s="1" t="s">
        <v>829</v>
      </c>
      <c r="J465" s="1">
        <v>1584000</v>
      </c>
      <c r="K465" s="1" t="s">
        <v>830</v>
      </c>
      <c r="L465" s="5">
        <v>46037</v>
      </c>
      <c r="M465" s="6">
        <v>54</v>
      </c>
      <c r="N465" s="6" t="s">
        <v>831</v>
      </c>
      <c r="O465" s="6" t="s">
        <v>1025</v>
      </c>
      <c r="P465" s="5">
        <v>46041</v>
      </c>
      <c r="Q465" s="6">
        <v>50</v>
      </c>
      <c r="R465" s="1">
        <v>1584000</v>
      </c>
      <c r="S465" s="1" t="s">
        <v>856</v>
      </c>
      <c r="U465" s="4" t="s">
        <v>894</v>
      </c>
      <c r="V465" s="9" t="s">
        <v>992</v>
      </c>
      <c r="W465" s="4" t="s">
        <v>835</v>
      </c>
      <c r="AL465" s="1" t="s">
        <v>836</v>
      </c>
      <c r="AM465" s="1" t="s">
        <v>837</v>
      </c>
      <c r="AN465" s="1" t="s">
        <v>1025</v>
      </c>
      <c r="AP465" s="22">
        <f t="shared" si="14"/>
        <v>54</v>
      </c>
      <c r="AQ465" s="22">
        <f t="shared" si="15"/>
        <v>50</v>
      </c>
    </row>
    <row r="466" spans="1:43" ht="20.25" customHeight="1" x14ac:dyDescent="0.3">
      <c r="A466" s="4">
        <v>465</v>
      </c>
      <c r="B466" s="1" t="s">
        <v>823</v>
      </c>
      <c r="C466" s="4" t="s">
        <v>920</v>
      </c>
      <c r="D466" s="1" t="s">
        <v>825</v>
      </c>
      <c r="E466" s="9" t="s">
        <v>1181</v>
      </c>
      <c r="F466" s="9" t="s">
        <v>1241</v>
      </c>
      <c r="G466" s="9" t="s">
        <v>9</v>
      </c>
      <c r="H466" s="9" t="s">
        <v>1245</v>
      </c>
      <c r="I466" s="1" t="s">
        <v>829</v>
      </c>
      <c r="J466" s="1">
        <v>1584000</v>
      </c>
      <c r="K466" s="1" t="s">
        <v>921</v>
      </c>
      <c r="L466" s="5">
        <v>46038</v>
      </c>
      <c r="M466" s="6">
        <v>53</v>
      </c>
      <c r="N466" s="6" t="s">
        <v>831</v>
      </c>
      <c r="O466" s="6" t="s">
        <v>989</v>
      </c>
      <c r="P466" s="5">
        <v>46051</v>
      </c>
      <c r="Q466" s="6">
        <v>40</v>
      </c>
      <c r="R466" s="1">
        <v>1584000</v>
      </c>
      <c r="S466" s="1" t="s">
        <v>856</v>
      </c>
      <c r="U466" s="4" t="s">
        <v>894</v>
      </c>
      <c r="V466" s="9" t="s">
        <v>1227</v>
      </c>
      <c r="W466" s="4" t="s">
        <v>835</v>
      </c>
      <c r="AL466" s="1" t="s">
        <v>836</v>
      </c>
      <c r="AM466" s="1" t="s">
        <v>837</v>
      </c>
      <c r="AN466" s="2" t="s">
        <v>989</v>
      </c>
      <c r="AP466" s="22">
        <f t="shared" si="14"/>
        <v>53</v>
      </c>
      <c r="AQ466" s="22">
        <f t="shared" si="15"/>
        <v>40</v>
      </c>
    </row>
    <row r="467" spans="1:43" ht="20.25" customHeight="1" x14ac:dyDescent="0.3">
      <c r="A467" s="4">
        <v>466</v>
      </c>
      <c r="B467" s="1" t="s">
        <v>823</v>
      </c>
      <c r="C467" s="4" t="s">
        <v>920</v>
      </c>
      <c r="D467" s="1" t="s">
        <v>825</v>
      </c>
      <c r="E467" s="9" t="s">
        <v>1181</v>
      </c>
      <c r="F467" s="9" t="s">
        <v>1241</v>
      </c>
      <c r="G467" s="9" t="s">
        <v>9</v>
      </c>
      <c r="H467" s="9" t="s">
        <v>1246</v>
      </c>
      <c r="I467" s="1" t="s">
        <v>829</v>
      </c>
      <c r="J467" s="1">
        <v>1584000</v>
      </c>
      <c r="K467" s="1" t="s">
        <v>921</v>
      </c>
      <c r="L467" s="5">
        <v>46038</v>
      </c>
      <c r="M467" s="6">
        <v>53</v>
      </c>
      <c r="N467" s="6" t="s">
        <v>831</v>
      </c>
      <c r="O467" s="6" t="s">
        <v>989</v>
      </c>
      <c r="P467" s="5">
        <v>46051</v>
      </c>
      <c r="Q467" s="6">
        <v>40</v>
      </c>
      <c r="R467" s="1">
        <v>1584000</v>
      </c>
      <c r="S467" s="1" t="s">
        <v>856</v>
      </c>
      <c r="U467" s="4" t="s">
        <v>894</v>
      </c>
      <c r="V467" s="9" t="s">
        <v>1122</v>
      </c>
      <c r="W467" s="4" t="s">
        <v>835</v>
      </c>
      <c r="AL467" s="1" t="s">
        <v>836</v>
      </c>
      <c r="AM467" s="1" t="s">
        <v>837</v>
      </c>
      <c r="AN467" s="1" t="s">
        <v>989</v>
      </c>
      <c r="AP467" s="22">
        <f t="shared" si="14"/>
        <v>53</v>
      </c>
      <c r="AQ467" s="22">
        <f t="shared" si="15"/>
        <v>40</v>
      </c>
    </row>
    <row r="468" spans="1:43" ht="20.25" customHeight="1" x14ac:dyDescent="0.3">
      <c r="A468" s="4">
        <v>467</v>
      </c>
      <c r="B468" s="1" t="s">
        <v>823</v>
      </c>
      <c r="C468" s="4" t="s">
        <v>920</v>
      </c>
      <c r="D468" s="1" t="s">
        <v>825</v>
      </c>
      <c r="E468" s="9" t="s">
        <v>1181</v>
      </c>
      <c r="F468" s="9" t="s">
        <v>1241</v>
      </c>
      <c r="G468" s="9" t="s">
        <v>9</v>
      </c>
      <c r="H468" s="9" t="s">
        <v>1247</v>
      </c>
      <c r="I468" s="1" t="s">
        <v>829</v>
      </c>
      <c r="J468" s="1">
        <v>1584000</v>
      </c>
      <c r="K468" s="1" t="s">
        <v>921</v>
      </c>
      <c r="L468" s="5">
        <v>46038</v>
      </c>
      <c r="M468" s="6">
        <v>53</v>
      </c>
      <c r="N468" s="6" t="s">
        <v>831</v>
      </c>
      <c r="O468" s="6" t="s">
        <v>989</v>
      </c>
      <c r="P468" s="5">
        <v>46039</v>
      </c>
      <c r="Q468" s="6">
        <v>52</v>
      </c>
      <c r="R468" s="1">
        <v>1584000</v>
      </c>
      <c r="S468" s="1" t="s">
        <v>999</v>
      </c>
      <c r="U468" s="4" t="s">
        <v>899</v>
      </c>
      <c r="V468" s="9" t="s">
        <v>904</v>
      </c>
      <c r="W468" s="4" t="s">
        <v>835</v>
      </c>
      <c r="AL468" s="1" t="s">
        <v>836</v>
      </c>
      <c r="AM468" s="1" t="s">
        <v>837</v>
      </c>
      <c r="AN468" s="1" t="s">
        <v>989</v>
      </c>
      <c r="AP468" s="22">
        <f t="shared" si="14"/>
        <v>53</v>
      </c>
      <c r="AQ468" s="22">
        <f t="shared" si="15"/>
        <v>52</v>
      </c>
    </row>
    <row r="469" spans="1:43" ht="20.25" customHeight="1" x14ac:dyDescent="0.3">
      <c r="A469" s="4">
        <v>468</v>
      </c>
      <c r="B469" s="1" t="s">
        <v>823</v>
      </c>
      <c r="C469" s="4" t="s">
        <v>920</v>
      </c>
      <c r="D469" s="1" t="s">
        <v>825</v>
      </c>
      <c r="E469" s="9" t="s">
        <v>1181</v>
      </c>
      <c r="F469" s="9" t="s">
        <v>1241</v>
      </c>
      <c r="G469" s="9" t="s">
        <v>9</v>
      </c>
      <c r="H469" s="9" t="s">
        <v>1248</v>
      </c>
      <c r="I469" s="1" t="s">
        <v>829</v>
      </c>
      <c r="J469" s="1">
        <v>1584000</v>
      </c>
      <c r="K469" s="1" t="s">
        <v>921</v>
      </c>
      <c r="L469" s="5">
        <v>46038</v>
      </c>
      <c r="M469" s="6">
        <v>53</v>
      </c>
      <c r="N469" s="6" t="s">
        <v>831</v>
      </c>
      <c r="O469" s="6" t="s">
        <v>989</v>
      </c>
      <c r="P469" s="5">
        <v>46041</v>
      </c>
      <c r="Q469" s="6">
        <v>50</v>
      </c>
      <c r="R469" s="1">
        <v>1584000</v>
      </c>
      <c r="S469" s="1" t="s">
        <v>856</v>
      </c>
      <c r="U469" s="4" t="s">
        <v>851</v>
      </c>
      <c r="V469" s="9" t="s">
        <v>1000</v>
      </c>
      <c r="W469" s="4" t="s">
        <v>835</v>
      </c>
      <c r="AL469" s="1" t="s">
        <v>836</v>
      </c>
      <c r="AM469" s="1" t="s">
        <v>837</v>
      </c>
      <c r="AN469" s="2" t="s">
        <v>989</v>
      </c>
      <c r="AP469" s="22">
        <f t="shared" si="14"/>
        <v>53</v>
      </c>
      <c r="AQ469" s="22">
        <f t="shared" si="15"/>
        <v>50</v>
      </c>
    </row>
    <row r="470" spans="1:43" ht="20.25" customHeight="1" x14ac:dyDescent="0.3">
      <c r="A470" s="4">
        <v>469</v>
      </c>
      <c r="B470" s="1" t="s">
        <v>823</v>
      </c>
      <c r="C470" s="4" t="s">
        <v>824</v>
      </c>
      <c r="D470" s="1" t="s">
        <v>825</v>
      </c>
      <c r="E470" s="9" t="s">
        <v>1181</v>
      </c>
      <c r="F470" s="9" t="s">
        <v>1241</v>
      </c>
      <c r="G470" s="9" t="s">
        <v>9</v>
      </c>
      <c r="H470" s="9" t="s">
        <v>1249</v>
      </c>
      <c r="I470" s="1" t="s">
        <v>829</v>
      </c>
      <c r="J470" s="1">
        <v>1584000</v>
      </c>
      <c r="K470" s="1" t="s">
        <v>830</v>
      </c>
      <c r="L470" s="5">
        <v>46041</v>
      </c>
      <c r="M470" s="6">
        <v>50</v>
      </c>
      <c r="O470" s="6" t="s">
        <v>1033</v>
      </c>
      <c r="P470" s="5">
        <v>46043</v>
      </c>
      <c r="Q470" s="6">
        <v>48</v>
      </c>
      <c r="R470" s="1">
        <v>1584000</v>
      </c>
      <c r="S470" s="1" t="s">
        <v>856</v>
      </c>
      <c r="U470" s="4" t="s">
        <v>851</v>
      </c>
      <c r="V470" s="9" t="s">
        <v>1132</v>
      </c>
      <c r="W470" s="4" t="s">
        <v>835</v>
      </c>
      <c r="AL470" s="1" t="s">
        <v>836</v>
      </c>
      <c r="AM470" s="1" t="s">
        <v>837</v>
      </c>
      <c r="AN470" s="1" t="s">
        <v>1033</v>
      </c>
      <c r="AP470" s="22">
        <f t="shared" si="14"/>
        <v>50</v>
      </c>
      <c r="AQ470" s="22">
        <f t="shared" si="15"/>
        <v>48</v>
      </c>
    </row>
    <row r="471" spans="1:43" ht="20.25" customHeight="1" x14ac:dyDescent="0.3">
      <c r="A471" s="4">
        <v>470</v>
      </c>
      <c r="B471" s="1" t="s">
        <v>823</v>
      </c>
      <c r="C471" s="4" t="s">
        <v>920</v>
      </c>
      <c r="D471" s="1" t="s">
        <v>825</v>
      </c>
      <c r="E471" s="9" t="s">
        <v>1181</v>
      </c>
      <c r="F471" s="9" t="s">
        <v>1241</v>
      </c>
      <c r="G471" s="9" t="s">
        <v>9</v>
      </c>
      <c r="H471" s="9" t="s">
        <v>1250</v>
      </c>
      <c r="I471" s="1" t="s">
        <v>829</v>
      </c>
      <c r="J471" s="1">
        <v>1584000</v>
      </c>
      <c r="K471" s="1" t="s">
        <v>921</v>
      </c>
      <c r="L471" s="5">
        <v>46038</v>
      </c>
      <c r="M471" s="6">
        <v>53</v>
      </c>
      <c r="N471" s="6" t="s">
        <v>831</v>
      </c>
      <c r="O471" s="6" t="s">
        <v>989</v>
      </c>
      <c r="P471" s="5">
        <v>46041</v>
      </c>
      <c r="Q471" s="6">
        <v>50</v>
      </c>
      <c r="R471" s="1">
        <v>1584000</v>
      </c>
      <c r="S471" s="1" t="s">
        <v>856</v>
      </c>
      <c r="U471" s="4" t="s">
        <v>851</v>
      </c>
      <c r="V471" s="9" t="s">
        <v>852</v>
      </c>
      <c r="W471" s="4" t="s">
        <v>835</v>
      </c>
      <c r="AL471" s="1" t="s">
        <v>836</v>
      </c>
      <c r="AM471" s="1" t="s">
        <v>837</v>
      </c>
      <c r="AN471" s="2" t="s">
        <v>989</v>
      </c>
      <c r="AP471" s="22">
        <f t="shared" si="14"/>
        <v>53</v>
      </c>
      <c r="AQ471" s="22">
        <f t="shared" si="15"/>
        <v>50</v>
      </c>
    </row>
    <row r="472" spans="1:43" ht="20.25" customHeight="1" x14ac:dyDescent="0.3">
      <c r="A472" s="4">
        <v>471</v>
      </c>
      <c r="B472" s="1" t="s">
        <v>823</v>
      </c>
      <c r="C472" s="4" t="s">
        <v>920</v>
      </c>
      <c r="D472" s="1" t="s">
        <v>825</v>
      </c>
      <c r="E472" s="9" t="s">
        <v>1181</v>
      </c>
      <c r="F472" s="9" t="s">
        <v>1241</v>
      </c>
      <c r="G472" s="9" t="s">
        <v>9</v>
      </c>
      <c r="H472" s="9" t="s">
        <v>1251</v>
      </c>
      <c r="I472" s="1" t="s">
        <v>829</v>
      </c>
      <c r="J472" s="1">
        <v>1584000</v>
      </c>
      <c r="K472" s="1" t="s">
        <v>921</v>
      </c>
      <c r="L472" s="5">
        <v>46038</v>
      </c>
      <c r="M472" s="6">
        <v>53</v>
      </c>
      <c r="N472" s="6" t="s">
        <v>831</v>
      </c>
      <c r="O472" s="6" t="s">
        <v>989</v>
      </c>
      <c r="P472" s="5">
        <v>46042</v>
      </c>
      <c r="Q472" s="6">
        <v>49</v>
      </c>
      <c r="R472" s="1">
        <v>1584000</v>
      </c>
      <c r="S472" s="1" t="s">
        <v>856</v>
      </c>
      <c r="U472" s="4" t="s">
        <v>851</v>
      </c>
      <c r="V472" s="9" t="s">
        <v>1042</v>
      </c>
      <c r="W472" s="4" t="s">
        <v>835</v>
      </c>
      <c r="AL472" s="1" t="s">
        <v>836</v>
      </c>
      <c r="AM472" s="1" t="s">
        <v>837</v>
      </c>
      <c r="AN472" s="1" t="s">
        <v>989</v>
      </c>
      <c r="AP472" s="22">
        <f t="shared" si="14"/>
        <v>53</v>
      </c>
      <c r="AQ472" s="22">
        <f t="shared" si="15"/>
        <v>49</v>
      </c>
    </row>
    <row r="473" spans="1:43" ht="20.25" customHeight="1" x14ac:dyDescent="0.3">
      <c r="A473" s="4">
        <v>472</v>
      </c>
      <c r="B473" s="1" t="s">
        <v>823</v>
      </c>
      <c r="C473" s="4" t="s">
        <v>920</v>
      </c>
      <c r="D473" s="1" t="s">
        <v>825</v>
      </c>
      <c r="E473" s="9" t="s">
        <v>1181</v>
      </c>
      <c r="F473" s="9" t="s">
        <v>1241</v>
      </c>
      <c r="G473" s="9" t="s">
        <v>9</v>
      </c>
      <c r="H473" s="9" t="s">
        <v>1252</v>
      </c>
      <c r="I473" s="1" t="s">
        <v>829</v>
      </c>
      <c r="J473" s="1">
        <v>1584000</v>
      </c>
      <c r="K473" s="1" t="s">
        <v>921</v>
      </c>
      <c r="L473" s="5">
        <v>46038</v>
      </c>
      <c r="M473" s="6">
        <v>53</v>
      </c>
      <c r="N473" s="6" t="s">
        <v>831</v>
      </c>
      <c r="O473" s="6" t="s">
        <v>989</v>
      </c>
      <c r="P473" s="5">
        <v>46041</v>
      </c>
      <c r="Q473" s="6">
        <v>50</v>
      </c>
      <c r="R473" s="1">
        <v>1584000</v>
      </c>
      <c r="S473" s="1" t="s">
        <v>856</v>
      </c>
      <c r="U473" s="4" t="s">
        <v>851</v>
      </c>
      <c r="V473" s="9" t="s">
        <v>928</v>
      </c>
      <c r="W473" s="4" t="s">
        <v>835</v>
      </c>
      <c r="AL473" s="1" t="s">
        <v>836</v>
      </c>
      <c r="AM473" s="1" t="s">
        <v>837</v>
      </c>
      <c r="AN473" s="2" t="s">
        <v>989</v>
      </c>
      <c r="AP473" s="22">
        <f t="shared" si="14"/>
        <v>53</v>
      </c>
      <c r="AQ473" s="22">
        <f t="shared" si="15"/>
        <v>50</v>
      </c>
    </row>
    <row r="474" spans="1:43" ht="20.25" customHeight="1" x14ac:dyDescent="0.3">
      <c r="A474" s="4">
        <v>473</v>
      </c>
      <c r="B474" s="1" t="s">
        <v>823</v>
      </c>
      <c r="C474" s="4" t="s">
        <v>824</v>
      </c>
      <c r="D474" s="1" t="s">
        <v>825</v>
      </c>
      <c r="E474" s="9" t="s">
        <v>1181</v>
      </c>
      <c r="F474" s="9" t="s">
        <v>1241</v>
      </c>
      <c r="G474" s="9" t="s">
        <v>9</v>
      </c>
      <c r="H474" s="9" t="s">
        <v>1253</v>
      </c>
      <c r="I474" s="1" t="s">
        <v>829</v>
      </c>
      <c r="J474" s="1">
        <v>1584000</v>
      </c>
      <c r="K474" s="1" t="s">
        <v>830</v>
      </c>
      <c r="L474" s="5">
        <v>46036</v>
      </c>
      <c r="M474" s="6">
        <v>55</v>
      </c>
      <c r="O474" s="6" t="s">
        <v>1020</v>
      </c>
      <c r="P474" s="5">
        <v>46038</v>
      </c>
      <c r="Q474" s="6">
        <v>53</v>
      </c>
      <c r="R474" s="1">
        <v>1584000</v>
      </c>
      <c r="S474" s="1" t="s">
        <v>856</v>
      </c>
      <c r="U474" s="4" t="s">
        <v>851</v>
      </c>
      <c r="V474" s="9" t="s">
        <v>1091</v>
      </c>
      <c r="W474" s="4" t="s">
        <v>835</v>
      </c>
      <c r="AL474" s="1" t="s">
        <v>836</v>
      </c>
      <c r="AM474" s="1" t="s">
        <v>837</v>
      </c>
      <c r="AN474" s="2" t="s">
        <v>1020</v>
      </c>
      <c r="AP474" s="22">
        <f t="shared" si="14"/>
        <v>55</v>
      </c>
      <c r="AQ474" s="22">
        <f t="shared" si="15"/>
        <v>53</v>
      </c>
    </row>
    <row r="475" spans="1:43" ht="20.25" customHeight="1" x14ac:dyDescent="0.3">
      <c r="A475" s="4">
        <v>474</v>
      </c>
      <c r="B475" s="1" t="s">
        <v>823</v>
      </c>
      <c r="C475" s="4" t="s">
        <v>920</v>
      </c>
      <c r="D475" s="1" t="s">
        <v>825</v>
      </c>
      <c r="E475" s="9" t="s">
        <v>1181</v>
      </c>
      <c r="F475" s="9" t="s">
        <v>1241</v>
      </c>
      <c r="G475" s="9" t="s">
        <v>9</v>
      </c>
      <c r="H475" s="9" t="s">
        <v>1255</v>
      </c>
      <c r="I475" s="1" t="s">
        <v>829</v>
      </c>
      <c r="J475" s="1">
        <v>1584000</v>
      </c>
      <c r="K475" s="1" t="s">
        <v>921</v>
      </c>
      <c r="L475" s="5">
        <v>46038</v>
      </c>
      <c r="M475" s="6">
        <v>53</v>
      </c>
      <c r="N475" s="6" t="s">
        <v>831</v>
      </c>
      <c r="O475" s="6" t="s">
        <v>989</v>
      </c>
      <c r="P475" s="5">
        <v>46062</v>
      </c>
      <c r="Q475" s="6">
        <v>29</v>
      </c>
      <c r="R475" s="1">
        <v>1584000</v>
      </c>
      <c r="S475" s="1" t="s">
        <v>856</v>
      </c>
      <c r="U475" s="4" t="s">
        <v>854</v>
      </c>
      <c r="V475" s="9" t="s">
        <v>1672</v>
      </c>
      <c r="W475" s="4" t="s">
        <v>835</v>
      </c>
      <c r="AL475" s="1" t="s">
        <v>836</v>
      </c>
      <c r="AM475" s="1" t="s">
        <v>837</v>
      </c>
      <c r="AN475" s="1" t="s">
        <v>989</v>
      </c>
      <c r="AP475" s="22">
        <f t="shared" si="14"/>
        <v>53</v>
      </c>
      <c r="AQ475" s="22">
        <f t="shared" si="15"/>
        <v>29</v>
      </c>
    </row>
    <row r="476" spans="1:43" ht="20.25" customHeight="1" x14ac:dyDescent="0.3">
      <c r="A476" s="4">
        <v>475</v>
      </c>
      <c r="B476" s="1" t="s">
        <v>823</v>
      </c>
      <c r="C476" s="4" t="s">
        <v>920</v>
      </c>
      <c r="D476" s="1" t="s">
        <v>825</v>
      </c>
      <c r="E476" s="9" t="s">
        <v>1181</v>
      </c>
      <c r="F476" s="9" t="s">
        <v>1241</v>
      </c>
      <c r="G476" s="9" t="s">
        <v>9</v>
      </c>
      <c r="H476" s="9" t="s">
        <v>1256</v>
      </c>
      <c r="I476" s="1" t="s">
        <v>829</v>
      </c>
      <c r="J476" s="1">
        <v>1584000</v>
      </c>
      <c r="K476" s="1" t="s">
        <v>921</v>
      </c>
      <c r="L476" s="5">
        <v>46038</v>
      </c>
      <c r="M476" s="6">
        <v>53</v>
      </c>
      <c r="N476" s="6" t="s">
        <v>831</v>
      </c>
      <c r="O476" s="6" t="s">
        <v>989</v>
      </c>
      <c r="P476" s="5">
        <v>46039</v>
      </c>
      <c r="Q476" s="6">
        <v>52</v>
      </c>
      <c r="R476" s="1">
        <v>1584000</v>
      </c>
      <c r="S476" s="1" t="s">
        <v>999</v>
      </c>
      <c r="U476" s="4" t="s">
        <v>854</v>
      </c>
      <c r="V476" s="9" t="s">
        <v>860</v>
      </c>
      <c r="W476" s="4" t="s">
        <v>835</v>
      </c>
      <c r="AL476" s="1" t="s">
        <v>836</v>
      </c>
      <c r="AM476" s="1" t="s">
        <v>837</v>
      </c>
      <c r="AN476" s="2" t="s">
        <v>989</v>
      </c>
      <c r="AP476" s="22">
        <f t="shared" si="14"/>
        <v>53</v>
      </c>
      <c r="AQ476" s="22">
        <f t="shared" si="15"/>
        <v>52</v>
      </c>
    </row>
    <row r="477" spans="1:43" ht="20.25" customHeight="1" x14ac:dyDescent="0.3">
      <c r="A477" s="4">
        <v>476</v>
      </c>
      <c r="B477" s="1" t="s">
        <v>823</v>
      </c>
      <c r="C477" s="4" t="s">
        <v>920</v>
      </c>
      <c r="D477" s="1" t="s">
        <v>825</v>
      </c>
      <c r="E477" s="9" t="s">
        <v>1181</v>
      </c>
      <c r="F477" s="9" t="s">
        <v>1241</v>
      </c>
      <c r="G477" s="9" t="s">
        <v>9</v>
      </c>
      <c r="H477" s="9" t="s">
        <v>1257</v>
      </c>
      <c r="I477" s="1" t="s">
        <v>829</v>
      </c>
      <c r="J477" s="1">
        <v>1584000</v>
      </c>
      <c r="K477" s="1" t="s">
        <v>921</v>
      </c>
      <c r="L477" s="5">
        <v>46038</v>
      </c>
      <c r="M477" s="6">
        <v>53</v>
      </c>
      <c r="N477" s="6" t="s">
        <v>831</v>
      </c>
      <c r="O477" s="6" t="s">
        <v>989</v>
      </c>
      <c r="P477" s="5">
        <v>46039</v>
      </c>
      <c r="Q477" s="6">
        <v>52</v>
      </c>
      <c r="R477" s="1">
        <v>1584000</v>
      </c>
      <c r="S477" s="1" t="s">
        <v>999</v>
      </c>
      <c r="U477" s="4" t="s">
        <v>854</v>
      </c>
      <c r="V477" s="9" t="s">
        <v>860</v>
      </c>
      <c r="W477" s="4" t="s">
        <v>835</v>
      </c>
      <c r="AL477" s="1" t="s">
        <v>836</v>
      </c>
      <c r="AM477" s="1" t="s">
        <v>837</v>
      </c>
      <c r="AN477" s="1" t="s">
        <v>989</v>
      </c>
      <c r="AP477" s="22">
        <f t="shared" si="14"/>
        <v>53</v>
      </c>
      <c r="AQ477" s="22">
        <f t="shared" si="15"/>
        <v>52</v>
      </c>
    </row>
    <row r="478" spans="1:43" ht="20.25" customHeight="1" x14ac:dyDescent="0.3">
      <c r="A478" s="4">
        <v>477</v>
      </c>
      <c r="B478" s="1" t="s">
        <v>823</v>
      </c>
      <c r="C478" s="4" t="s">
        <v>920</v>
      </c>
      <c r="D478" s="1" t="s">
        <v>825</v>
      </c>
      <c r="E478" s="9" t="s">
        <v>1181</v>
      </c>
      <c r="F478" s="9" t="s">
        <v>1241</v>
      </c>
      <c r="G478" s="9" t="s">
        <v>9</v>
      </c>
      <c r="H478" s="9" t="s">
        <v>1258</v>
      </c>
      <c r="I478" s="1" t="s">
        <v>829</v>
      </c>
      <c r="J478" s="1">
        <v>1584000</v>
      </c>
      <c r="K478" s="1" t="s">
        <v>921</v>
      </c>
      <c r="L478" s="5">
        <v>46038</v>
      </c>
      <c r="M478" s="6">
        <v>53</v>
      </c>
      <c r="N478" s="6" t="s">
        <v>831</v>
      </c>
      <c r="O478" s="6" t="s">
        <v>989</v>
      </c>
      <c r="P478" s="5">
        <v>46046</v>
      </c>
      <c r="Q478" s="6">
        <v>45</v>
      </c>
      <c r="R478" s="1">
        <v>1584000</v>
      </c>
      <c r="S478" s="1" t="s">
        <v>831</v>
      </c>
      <c r="T478" s="3" t="s">
        <v>1259</v>
      </c>
      <c r="U478" s="4" t="s">
        <v>857</v>
      </c>
      <c r="V478" s="9" t="s">
        <v>858</v>
      </c>
      <c r="W478" s="4" t="s">
        <v>835</v>
      </c>
      <c r="AL478" s="1" t="s">
        <v>836</v>
      </c>
      <c r="AM478" s="1" t="s">
        <v>837</v>
      </c>
      <c r="AN478" s="1" t="s">
        <v>989</v>
      </c>
      <c r="AP478" s="22">
        <f t="shared" si="14"/>
        <v>53</v>
      </c>
      <c r="AQ478" s="22">
        <f t="shared" si="15"/>
        <v>45</v>
      </c>
    </row>
    <row r="479" spans="1:43" ht="20.25" customHeight="1" x14ac:dyDescent="0.3">
      <c r="A479" s="4">
        <v>478</v>
      </c>
      <c r="B479" s="1" t="s">
        <v>823</v>
      </c>
      <c r="C479" s="4" t="s">
        <v>920</v>
      </c>
      <c r="D479" s="1" t="s">
        <v>825</v>
      </c>
      <c r="E479" s="9" t="s">
        <v>1181</v>
      </c>
      <c r="F479" s="9" t="s">
        <v>1241</v>
      </c>
      <c r="G479" s="9" t="s">
        <v>9</v>
      </c>
      <c r="H479" s="9" t="s">
        <v>1263</v>
      </c>
      <c r="I479" s="1" t="s">
        <v>829</v>
      </c>
      <c r="J479" s="1">
        <v>1584000</v>
      </c>
      <c r="K479" s="1" t="s">
        <v>833</v>
      </c>
      <c r="L479" s="5">
        <v>46039</v>
      </c>
      <c r="M479" s="6">
        <v>52</v>
      </c>
      <c r="N479" s="6" t="s">
        <v>999</v>
      </c>
      <c r="P479" s="5">
        <v>46041</v>
      </c>
      <c r="Q479" s="6">
        <v>50</v>
      </c>
      <c r="R479" s="1">
        <v>1584000</v>
      </c>
      <c r="S479" s="1" t="s">
        <v>972</v>
      </c>
      <c r="U479" s="4" t="s">
        <v>972</v>
      </c>
      <c r="V479" s="9" t="s">
        <v>1050</v>
      </c>
      <c r="W479" s="4" t="s">
        <v>835</v>
      </c>
      <c r="AL479" s="1" t="s">
        <v>836</v>
      </c>
      <c r="AM479" s="1" t="s">
        <v>837</v>
      </c>
      <c r="AP479" s="22">
        <f t="shared" si="14"/>
        <v>52</v>
      </c>
      <c r="AQ479" s="22">
        <f t="shared" si="15"/>
        <v>50</v>
      </c>
    </row>
    <row r="480" spans="1:43" ht="20.25" customHeight="1" x14ac:dyDescent="0.3">
      <c r="A480" s="4">
        <v>479</v>
      </c>
      <c r="B480" s="1" t="s">
        <v>823</v>
      </c>
      <c r="C480" s="4" t="s">
        <v>824</v>
      </c>
      <c r="D480" s="1" t="s">
        <v>825</v>
      </c>
      <c r="E480" s="9" t="s">
        <v>1181</v>
      </c>
      <c r="F480" s="9" t="s">
        <v>1241</v>
      </c>
      <c r="G480" s="9" t="s">
        <v>9</v>
      </c>
      <c r="H480" s="9" t="s">
        <v>1264</v>
      </c>
      <c r="I480" s="1" t="s">
        <v>829</v>
      </c>
      <c r="J480" s="1">
        <v>0</v>
      </c>
      <c r="K480" s="1" t="s">
        <v>830</v>
      </c>
      <c r="L480" s="5">
        <v>46038</v>
      </c>
      <c r="M480" s="6">
        <v>53</v>
      </c>
      <c r="N480" s="6" t="s">
        <v>964</v>
      </c>
      <c r="O480" s="6" t="s">
        <v>1049</v>
      </c>
      <c r="P480" s="5">
        <v>46043</v>
      </c>
      <c r="Q480" s="6">
        <v>48</v>
      </c>
      <c r="R480" s="1">
        <v>0</v>
      </c>
      <c r="S480" s="1" t="s">
        <v>972</v>
      </c>
      <c r="U480" s="4" t="s">
        <v>972</v>
      </c>
      <c r="V480" s="9" t="s">
        <v>1265</v>
      </c>
      <c r="W480" s="4" t="s">
        <v>835</v>
      </c>
      <c r="AL480" s="1" t="s">
        <v>836</v>
      </c>
      <c r="AM480" s="1" t="s">
        <v>837</v>
      </c>
      <c r="AN480" s="2" t="s">
        <v>1049</v>
      </c>
      <c r="AP480" s="22">
        <f t="shared" si="14"/>
        <v>53</v>
      </c>
      <c r="AQ480" s="22">
        <f t="shared" si="15"/>
        <v>48</v>
      </c>
    </row>
    <row r="481" spans="1:43" ht="20.25" customHeight="1" x14ac:dyDescent="0.3">
      <c r="A481" s="4">
        <v>480</v>
      </c>
      <c r="B481" s="1" t="s">
        <v>823</v>
      </c>
      <c r="C481" s="4" t="s">
        <v>824</v>
      </c>
      <c r="D481" s="1" t="s">
        <v>825</v>
      </c>
      <c r="E481" s="9" t="s">
        <v>1181</v>
      </c>
      <c r="F481" s="9" t="s">
        <v>1241</v>
      </c>
      <c r="G481" s="9" t="s">
        <v>9</v>
      </c>
      <c r="H481" s="9" t="s">
        <v>1266</v>
      </c>
      <c r="I481" s="1" t="s">
        <v>829</v>
      </c>
      <c r="J481" s="1">
        <v>1584000</v>
      </c>
      <c r="K481" s="1" t="s">
        <v>830</v>
      </c>
      <c r="L481" s="5">
        <v>46049</v>
      </c>
      <c r="M481" s="6">
        <v>42</v>
      </c>
      <c r="O481" s="6" t="s">
        <v>987</v>
      </c>
      <c r="P481" s="5">
        <v>46050</v>
      </c>
      <c r="Q481" s="6">
        <v>41</v>
      </c>
      <c r="R481" s="1">
        <v>1584000</v>
      </c>
      <c r="S481" s="1" t="s">
        <v>856</v>
      </c>
      <c r="U481" s="4" t="s">
        <v>833</v>
      </c>
      <c r="V481" s="9" t="s">
        <v>877</v>
      </c>
      <c r="W481" s="4" t="s">
        <v>835</v>
      </c>
      <c r="AL481" s="1" t="s">
        <v>836</v>
      </c>
      <c r="AM481" s="1" t="s">
        <v>837</v>
      </c>
      <c r="AN481" s="1" t="s">
        <v>987</v>
      </c>
      <c r="AP481" s="22">
        <f t="shared" si="14"/>
        <v>42</v>
      </c>
      <c r="AQ481" s="22">
        <f t="shared" si="15"/>
        <v>41</v>
      </c>
    </row>
    <row r="482" spans="1:43" ht="20.25" customHeight="1" x14ac:dyDescent="0.3">
      <c r="A482" s="4">
        <v>481</v>
      </c>
      <c r="B482" s="1" t="s">
        <v>823</v>
      </c>
      <c r="C482" s="4" t="s">
        <v>824</v>
      </c>
      <c r="D482" s="1" t="s">
        <v>825</v>
      </c>
      <c r="E482" s="9" t="s">
        <v>1181</v>
      </c>
      <c r="F482" s="9" t="s">
        <v>1241</v>
      </c>
      <c r="G482" s="9" t="s">
        <v>9</v>
      </c>
      <c r="H482" s="9" t="s">
        <v>1267</v>
      </c>
      <c r="I482" s="1" t="s">
        <v>829</v>
      </c>
      <c r="J482" s="1">
        <v>1584000</v>
      </c>
      <c r="K482" s="1" t="s">
        <v>830</v>
      </c>
      <c r="L482" s="5">
        <v>46042</v>
      </c>
      <c r="M482" s="6">
        <v>49</v>
      </c>
      <c r="O482" s="6" t="s">
        <v>1120</v>
      </c>
      <c r="P482" s="5">
        <v>46043</v>
      </c>
      <c r="Q482" s="6">
        <v>48</v>
      </c>
      <c r="R482" s="1">
        <v>1584000</v>
      </c>
      <c r="S482" s="1" t="s">
        <v>856</v>
      </c>
      <c r="U482" s="4" t="s">
        <v>833</v>
      </c>
      <c r="V482" s="9" t="s">
        <v>877</v>
      </c>
      <c r="W482" s="4" t="s">
        <v>835</v>
      </c>
      <c r="AL482" s="1" t="s">
        <v>836</v>
      </c>
      <c r="AM482" s="1" t="s">
        <v>837</v>
      </c>
      <c r="AN482" s="1" t="s">
        <v>1120</v>
      </c>
      <c r="AP482" s="22">
        <f t="shared" si="14"/>
        <v>49</v>
      </c>
      <c r="AQ482" s="22">
        <f t="shared" si="15"/>
        <v>48</v>
      </c>
    </row>
    <row r="483" spans="1:43" ht="20.25" customHeight="1" x14ac:dyDescent="0.3">
      <c r="A483" s="4">
        <v>482</v>
      </c>
      <c r="B483" s="1" t="s">
        <v>823</v>
      </c>
      <c r="C483" s="4" t="s">
        <v>824</v>
      </c>
      <c r="D483" s="1" t="s">
        <v>825</v>
      </c>
      <c r="E483" s="9" t="s">
        <v>1181</v>
      </c>
      <c r="F483" s="9" t="s">
        <v>1241</v>
      </c>
      <c r="G483" s="9" t="s">
        <v>9</v>
      </c>
      <c r="H483" s="9" t="s">
        <v>1268</v>
      </c>
      <c r="I483" s="1" t="s">
        <v>829</v>
      </c>
      <c r="J483" s="1">
        <v>1584000</v>
      </c>
      <c r="K483" s="1" t="s">
        <v>830</v>
      </c>
      <c r="L483" s="5">
        <v>46041</v>
      </c>
      <c r="M483" s="6">
        <v>50</v>
      </c>
      <c r="N483" s="6" t="s">
        <v>831</v>
      </c>
      <c r="O483" s="6" t="s">
        <v>1013</v>
      </c>
      <c r="P483" s="5">
        <v>46041</v>
      </c>
      <c r="Q483" s="6">
        <v>50</v>
      </c>
      <c r="R483" s="1">
        <v>1584000</v>
      </c>
      <c r="S483" s="1" t="s">
        <v>831</v>
      </c>
      <c r="U483" s="4" t="s">
        <v>833</v>
      </c>
      <c r="V483" s="9" t="s">
        <v>834</v>
      </c>
      <c r="W483" s="4" t="s">
        <v>835</v>
      </c>
      <c r="AL483" s="1" t="s">
        <v>836</v>
      </c>
      <c r="AM483" s="1" t="s">
        <v>837</v>
      </c>
      <c r="AN483" s="1" t="s">
        <v>1013</v>
      </c>
      <c r="AP483" s="22">
        <f t="shared" si="14"/>
        <v>50</v>
      </c>
      <c r="AQ483" s="22">
        <f t="shared" si="15"/>
        <v>50</v>
      </c>
    </row>
    <row r="484" spans="1:43" ht="20.25" customHeight="1" x14ac:dyDescent="0.3">
      <c r="A484" s="4">
        <v>483</v>
      </c>
      <c r="B484" s="1" t="s">
        <v>823</v>
      </c>
      <c r="C484" s="4" t="s">
        <v>824</v>
      </c>
      <c r="D484" s="1" t="s">
        <v>825</v>
      </c>
      <c r="E484" s="9" t="s">
        <v>1181</v>
      </c>
      <c r="F484" s="9" t="s">
        <v>1241</v>
      </c>
      <c r="G484" s="9" t="s">
        <v>9</v>
      </c>
      <c r="H484" s="9" t="s">
        <v>1261</v>
      </c>
      <c r="I484" s="1" t="s">
        <v>829</v>
      </c>
      <c r="J484" s="1">
        <v>0</v>
      </c>
      <c r="K484" s="1" t="s">
        <v>830</v>
      </c>
      <c r="L484" s="5">
        <v>46051</v>
      </c>
      <c r="M484" s="6">
        <v>40</v>
      </c>
      <c r="N484" s="6" t="s">
        <v>878</v>
      </c>
      <c r="O484" s="6" t="s">
        <v>1003</v>
      </c>
      <c r="P484" s="5">
        <v>46067</v>
      </c>
      <c r="Q484" s="6">
        <v>24</v>
      </c>
      <c r="R484" s="1">
        <v>0</v>
      </c>
      <c r="S484" s="1" t="s">
        <v>961</v>
      </c>
      <c r="U484" s="4" t="s">
        <v>939</v>
      </c>
      <c r="V484" s="9" t="s">
        <v>2211</v>
      </c>
      <c r="W484" s="4" t="s">
        <v>835</v>
      </c>
      <c r="AL484" s="1" t="s">
        <v>836</v>
      </c>
      <c r="AM484" s="1" t="s">
        <v>837</v>
      </c>
      <c r="AN484" s="1" t="s">
        <v>1003</v>
      </c>
      <c r="AP484" s="22">
        <f t="shared" si="14"/>
        <v>40</v>
      </c>
      <c r="AQ484" s="22">
        <f t="shared" si="15"/>
        <v>24</v>
      </c>
    </row>
    <row r="485" spans="1:43" ht="20.25" customHeight="1" x14ac:dyDescent="0.3">
      <c r="A485" s="4">
        <v>484</v>
      </c>
      <c r="B485" s="1" t="s">
        <v>823</v>
      </c>
      <c r="C485" s="4" t="s">
        <v>824</v>
      </c>
      <c r="D485" s="1" t="s">
        <v>825</v>
      </c>
      <c r="E485" s="9" t="s">
        <v>1181</v>
      </c>
      <c r="F485" s="9" t="s">
        <v>1241</v>
      </c>
      <c r="G485" s="9" t="s">
        <v>9</v>
      </c>
      <c r="H485" s="9" t="s">
        <v>1260</v>
      </c>
      <c r="I485" s="1" t="s">
        <v>829</v>
      </c>
      <c r="J485" s="1">
        <v>0</v>
      </c>
      <c r="K485" s="1" t="s">
        <v>830</v>
      </c>
      <c r="L485" s="5">
        <v>46051</v>
      </c>
      <c r="M485" s="6">
        <v>40</v>
      </c>
      <c r="N485" s="6" t="s">
        <v>878</v>
      </c>
      <c r="O485" s="6" t="s">
        <v>1003</v>
      </c>
      <c r="P485" s="5">
        <v>46065</v>
      </c>
      <c r="Q485" s="6">
        <v>26</v>
      </c>
      <c r="R485" s="1">
        <v>0</v>
      </c>
      <c r="S485" s="1" t="s">
        <v>939</v>
      </c>
      <c r="U485" s="4" t="s">
        <v>939</v>
      </c>
      <c r="V485" s="9" t="s">
        <v>1998</v>
      </c>
      <c r="W485" s="4" t="s">
        <v>835</v>
      </c>
      <c r="AL485" s="1" t="s">
        <v>836</v>
      </c>
      <c r="AM485" s="1" t="s">
        <v>837</v>
      </c>
      <c r="AN485" s="1" t="s">
        <v>1003</v>
      </c>
      <c r="AP485" s="22">
        <f t="shared" si="14"/>
        <v>40</v>
      </c>
      <c r="AQ485" s="22">
        <f t="shared" si="15"/>
        <v>26</v>
      </c>
    </row>
    <row r="486" spans="1:43" ht="20.25" customHeight="1" x14ac:dyDescent="0.3">
      <c r="A486" s="4">
        <v>485</v>
      </c>
      <c r="B486" s="1" t="s">
        <v>823</v>
      </c>
      <c r="C486" s="4" t="s">
        <v>920</v>
      </c>
      <c r="D486" s="1" t="s">
        <v>825</v>
      </c>
      <c r="E486" s="9" t="s">
        <v>1181</v>
      </c>
      <c r="F486" s="9" t="s">
        <v>1241</v>
      </c>
      <c r="G486" s="9" t="s">
        <v>9</v>
      </c>
      <c r="H486" s="9" t="s">
        <v>1262</v>
      </c>
      <c r="I486" s="1" t="s">
        <v>829</v>
      </c>
      <c r="J486" s="1">
        <v>1584000</v>
      </c>
      <c r="K486" s="1" t="s">
        <v>833</v>
      </c>
      <c r="L486" s="5">
        <v>46039</v>
      </c>
      <c r="M486" s="6">
        <v>52</v>
      </c>
      <c r="N486" s="6" t="s">
        <v>999</v>
      </c>
      <c r="P486" s="5">
        <v>46084</v>
      </c>
      <c r="Q486" s="6">
        <v>7</v>
      </c>
      <c r="R486" s="1">
        <v>1584000</v>
      </c>
      <c r="S486" s="1" t="s">
        <v>939</v>
      </c>
      <c r="U486" s="4" t="s">
        <v>939</v>
      </c>
      <c r="V486" s="9" t="s">
        <v>946</v>
      </c>
      <c r="W486" s="4" t="s">
        <v>835</v>
      </c>
      <c r="AL486" s="1" t="s">
        <v>836</v>
      </c>
      <c r="AM486" s="1" t="s">
        <v>837</v>
      </c>
      <c r="AP486" s="22">
        <f t="shared" si="14"/>
        <v>52</v>
      </c>
      <c r="AQ486" s="22">
        <f t="shared" si="15"/>
        <v>7</v>
      </c>
    </row>
    <row r="487" spans="1:43" ht="20.25" customHeight="1" x14ac:dyDescent="0.3">
      <c r="A487" s="4">
        <v>486</v>
      </c>
      <c r="B487" s="1" t="s">
        <v>823</v>
      </c>
      <c r="C487" s="4" t="s">
        <v>824</v>
      </c>
      <c r="D487" s="1" t="s">
        <v>825</v>
      </c>
      <c r="E487" s="9" t="s">
        <v>1181</v>
      </c>
      <c r="F487" s="9" t="s">
        <v>1241</v>
      </c>
      <c r="G487" s="9" t="s">
        <v>9</v>
      </c>
      <c r="H487" s="9" t="s">
        <v>1269</v>
      </c>
      <c r="I487" s="1" t="s">
        <v>829</v>
      </c>
      <c r="J487" s="1">
        <v>0</v>
      </c>
      <c r="K487" s="1" t="s">
        <v>830</v>
      </c>
      <c r="L487" s="5">
        <v>46042</v>
      </c>
      <c r="M487" s="6">
        <v>49</v>
      </c>
      <c r="N487" s="6" t="s">
        <v>878</v>
      </c>
      <c r="O487" s="6" t="s">
        <v>1008</v>
      </c>
      <c r="P487" s="5">
        <v>46045</v>
      </c>
      <c r="Q487" s="6">
        <v>46</v>
      </c>
      <c r="R487" s="1">
        <v>0</v>
      </c>
      <c r="S487" s="1" t="s">
        <v>961</v>
      </c>
      <c r="U487" s="4" t="s">
        <v>961</v>
      </c>
      <c r="V487" s="9" t="s">
        <v>1075</v>
      </c>
      <c r="W487" s="4" t="s">
        <v>835</v>
      </c>
      <c r="AL487" s="1" t="s">
        <v>836</v>
      </c>
      <c r="AM487" s="1" t="s">
        <v>837</v>
      </c>
      <c r="AN487" s="1" t="s">
        <v>1008</v>
      </c>
      <c r="AP487" s="22">
        <f t="shared" si="14"/>
        <v>49</v>
      </c>
      <c r="AQ487" s="22">
        <f t="shared" si="15"/>
        <v>46</v>
      </c>
    </row>
    <row r="488" spans="1:43" ht="20.25" customHeight="1" x14ac:dyDescent="0.3">
      <c r="A488" s="4">
        <v>487</v>
      </c>
      <c r="B488" s="1" t="s">
        <v>823</v>
      </c>
      <c r="C488" s="4" t="s">
        <v>920</v>
      </c>
      <c r="D488" s="1" t="s">
        <v>825</v>
      </c>
      <c r="E488" s="9" t="s">
        <v>1181</v>
      </c>
      <c r="F488" s="9" t="s">
        <v>1241</v>
      </c>
      <c r="G488" s="9" t="s">
        <v>9</v>
      </c>
      <c r="H488" s="9" t="s">
        <v>1270</v>
      </c>
      <c r="I488" s="1" t="s">
        <v>829</v>
      </c>
      <c r="J488" s="1">
        <v>1584000</v>
      </c>
      <c r="K488" s="1" t="s">
        <v>833</v>
      </c>
      <c r="L488" s="5">
        <v>46039</v>
      </c>
      <c r="M488" s="6">
        <v>52</v>
      </c>
      <c r="N488" s="6" t="s">
        <v>999</v>
      </c>
      <c r="P488" s="5">
        <v>46042</v>
      </c>
      <c r="Q488" s="6">
        <v>49</v>
      </c>
      <c r="R488" s="1">
        <v>1584000</v>
      </c>
      <c r="S488" s="1" t="s">
        <v>961</v>
      </c>
      <c r="U488" s="4" t="s">
        <v>961</v>
      </c>
      <c r="V488" s="9" t="s">
        <v>1077</v>
      </c>
      <c r="W488" s="4" t="s">
        <v>835</v>
      </c>
      <c r="AL488" s="1" t="s">
        <v>836</v>
      </c>
      <c r="AM488" s="1" t="s">
        <v>837</v>
      </c>
      <c r="AN488" s="1"/>
      <c r="AP488" s="22">
        <f t="shared" si="14"/>
        <v>52</v>
      </c>
      <c r="AQ488" s="22">
        <f t="shared" si="15"/>
        <v>49</v>
      </c>
    </row>
    <row r="489" spans="1:43" ht="20.25" customHeight="1" x14ac:dyDescent="0.3">
      <c r="A489" s="4">
        <v>488</v>
      </c>
      <c r="B489" s="1" t="s">
        <v>823</v>
      </c>
      <c r="C489" s="4" t="s">
        <v>824</v>
      </c>
      <c r="D489" s="1" t="s">
        <v>825</v>
      </c>
      <c r="E489" s="9" t="s">
        <v>1271</v>
      </c>
      <c r="F489" s="9" t="s">
        <v>1272</v>
      </c>
      <c r="G489" s="9" t="s">
        <v>828</v>
      </c>
      <c r="H489" s="9" t="s">
        <v>1273</v>
      </c>
      <c r="I489" s="1" t="s">
        <v>829</v>
      </c>
      <c r="J489" s="1">
        <v>2387000</v>
      </c>
      <c r="K489" s="1" t="s">
        <v>830</v>
      </c>
      <c r="L489" s="5">
        <v>45926</v>
      </c>
      <c r="M489" s="6">
        <v>165</v>
      </c>
      <c r="N489" s="6" t="s">
        <v>831</v>
      </c>
      <c r="O489" s="6" t="s">
        <v>1274</v>
      </c>
      <c r="P489" s="5">
        <v>45947</v>
      </c>
      <c r="Q489" s="6">
        <v>144</v>
      </c>
      <c r="R489" s="1">
        <v>2387000</v>
      </c>
      <c r="S489" s="1" t="s">
        <v>831</v>
      </c>
      <c r="U489" s="4" t="s">
        <v>899</v>
      </c>
      <c r="V489" s="9" t="s">
        <v>1275</v>
      </c>
      <c r="W489" s="4" t="s">
        <v>835</v>
      </c>
      <c r="AL489" s="1" t="s">
        <v>836</v>
      </c>
      <c r="AM489" s="1" t="s">
        <v>837</v>
      </c>
      <c r="AN489" s="1" t="s">
        <v>1274</v>
      </c>
      <c r="AP489" s="22">
        <f t="shared" si="14"/>
        <v>165</v>
      </c>
      <c r="AQ489" s="22">
        <f t="shared" si="15"/>
        <v>144</v>
      </c>
    </row>
    <row r="490" spans="1:43" ht="20.25" customHeight="1" x14ac:dyDescent="0.3">
      <c r="A490" s="4">
        <v>489</v>
      </c>
      <c r="B490" s="1" t="s">
        <v>823</v>
      </c>
      <c r="C490" s="4" t="s">
        <v>824</v>
      </c>
      <c r="D490" s="1" t="s">
        <v>825</v>
      </c>
      <c r="E490" s="9" t="s">
        <v>1271</v>
      </c>
      <c r="F490" s="9" t="s">
        <v>1272</v>
      </c>
      <c r="G490" s="9" t="s">
        <v>828</v>
      </c>
      <c r="H490" s="9" t="s">
        <v>1276</v>
      </c>
      <c r="I490" s="1" t="s">
        <v>829</v>
      </c>
      <c r="J490" s="1">
        <v>2387000</v>
      </c>
      <c r="K490" s="1" t="s">
        <v>830</v>
      </c>
      <c r="L490" s="5">
        <v>45925</v>
      </c>
      <c r="M490" s="6">
        <v>166</v>
      </c>
      <c r="O490" s="6" t="s">
        <v>1277</v>
      </c>
      <c r="P490" s="5">
        <v>46034</v>
      </c>
      <c r="Q490" s="6">
        <v>57</v>
      </c>
      <c r="R490" s="1">
        <v>2387000</v>
      </c>
      <c r="S490" s="1" t="s">
        <v>831</v>
      </c>
      <c r="U490" s="4" t="s">
        <v>854</v>
      </c>
      <c r="V490" s="9" t="s">
        <v>1278</v>
      </c>
      <c r="W490" s="4" t="s">
        <v>835</v>
      </c>
      <c r="AL490" s="1" t="s">
        <v>836</v>
      </c>
      <c r="AM490" s="1" t="s">
        <v>837</v>
      </c>
      <c r="AN490" s="1" t="s">
        <v>1277</v>
      </c>
      <c r="AP490" s="22">
        <f t="shared" si="14"/>
        <v>166</v>
      </c>
      <c r="AQ490" s="22">
        <f t="shared" si="15"/>
        <v>57</v>
      </c>
    </row>
    <row r="491" spans="1:43" ht="20.25" customHeight="1" x14ac:dyDescent="0.3">
      <c r="A491" s="4">
        <v>490</v>
      </c>
      <c r="B491" s="1" t="s">
        <v>823</v>
      </c>
      <c r="C491" s="4" t="s">
        <v>824</v>
      </c>
      <c r="D491" s="1" t="s">
        <v>825</v>
      </c>
      <c r="E491" s="9" t="s">
        <v>1271</v>
      </c>
      <c r="F491" s="9" t="s">
        <v>1281</v>
      </c>
      <c r="G491" s="9" t="s">
        <v>12</v>
      </c>
      <c r="H491" s="9" t="s">
        <v>1283</v>
      </c>
      <c r="I491" s="1" t="s">
        <v>829</v>
      </c>
      <c r="J491" s="1">
        <v>2387000</v>
      </c>
      <c r="K491" s="1" t="s">
        <v>830</v>
      </c>
      <c r="L491" s="5">
        <v>45958</v>
      </c>
      <c r="M491" s="6">
        <v>133</v>
      </c>
      <c r="O491" s="6" t="s">
        <v>1282</v>
      </c>
      <c r="P491" s="5">
        <v>46072</v>
      </c>
      <c r="Q491" s="6">
        <v>19</v>
      </c>
      <c r="R491" s="1">
        <v>2387000</v>
      </c>
      <c r="S491" s="1" t="s">
        <v>856</v>
      </c>
      <c r="U491" s="4" t="s">
        <v>851</v>
      </c>
      <c r="V491" s="9" t="s">
        <v>852</v>
      </c>
      <c r="W491" s="4" t="s">
        <v>835</v>
      </c>
      <c r="AL491" s="1" t="s">
        <v>836</v>
      </c>
      <c r="AM491" s="1" t="s">
        <v>837</v>
      </c>
      <c r="AN491" s="1" t="s">
        <v>1282</v>
      </c>
      <c r="AP491" s="22">
        <f t="shared" si="14"/>
        <v>133</v>
      </c>
      <c r="AQ491" s="22">
        <f t="shared" si="15"/>
        <v>19</v>
      </c>
    </row>
    <row r="492" spans="1:43" ht="20.25" customHeight="1" x14ac:dyDescent="0.3">
      <c r="A492" s="4">
        <v>491</v>
      </c>
      <c r="B492" s="1" t="s">
        <v>823</v>
      </c>
      <c r="C492" s="4" t="s">
        <v>824</v>
      </c>
      <c r="D492" s="1" t="s">
        <v>825</v>
      </c>
      <c r="E492" s="9" t="s">
        <v>1271</v>
      </c>
      <c r="F492" s="9" t="s">
        <v>1281</v>
      </c>
      <c r="G492" s="9" t="s">
        <v>12</v>
      </c>
      <c r="H492" s="9" t="s">
        <v>1286</v>
      </c>
      <c r="I492" s="1" t="s">
        <v>829</v>
      </c>
      <c r="J492" s="1">
        <v>2387000</v>
      </c>
      <c r="K492" s="1" t="s">
        <v>830</v>
      </c>
      <c r="L492" s="5">
        <v>46000</v>
      </c>
      <c r="M492" s="6">
        <v>91</v>
      </c>
      <c r="N492" s="6" t="s">
        <v>831</v>
      </c>
      <c r="O492" s="6" t="s">
        <v>1285</v>
      </c>
      <c r="P492" s="5">
        <v>46078</v>
      </c>
      <c r="Q492" s="6">
        <v>13</v>
      </c>
      <c r="R492" s="1">
        <v>2387000</v>
      </c>
      <c r="S492" s="1" t="s">
        <v>856</v>
      </c>
      <c r="U492" s="4" t="s">
        <v>833</v>
      </c>
      <c r="V492" s="9" t="s">
        <v>877</v>
      </c>
      <c r="W492" s="4" t="s">
        <v>835</v>
      </c>
      <c r="AL492" s="1" t="s">
        <v>836</v>
      </c>
      <c r="AM492" s="1" t="s">
        <v>837</v>
      </c>
      <c r="AN492" s="1" t="s">
        <v>1285</v>
      </c>
      <c r="AP492" s="22">
        <f t="shared" si="14"/>
        <v>91</v>
      </c>
      <c r="AQ492" s="22">
        <f t="shared" si="15"/>
        <v>13</v>
      </c>
    </row>
    <row r="493" spans="1:43" ht="20.25" customHeight="1" x14ac:dyDescent="0.3">
      <c r="A493" s="4">
        <v>492</v>
      </c>
      <c r="B493" s="1" t="s">
        <v>823</v>
      </c>
      <c r="C493" s="4" t="s">
        <v>824</v>
      </c>
      <c r="D493" s="1" t="s">
        <v>825</v>
      </c>
      <c r="E493" s="9" t="s">
        <v>1271</v>
      </c>
      <c r="F493" s="9" t="s">
        <v>1281</v>
      </c>
      <c r="G493" s="9" t="s">
        <v>12</v>
      </c>
      <c r="H493" s="9" t="s">
        <v>1284</v>
      </c>
      <c r="I493" s="1" t="s">
        <v>829</v>
      </c>
      <c r="J493" s="1">
        <v>2387000</v>
      </c>
      <c r="K493" s="1" t="s">
        <v>830</v>
      </c>
      <c r="L493" s="5">
        <v>46000</v>
      </c>
      <c r="M493" s="6">
        <v>91</v>
      </c>
      <c r="N493" s="6" t="s">
        <v>831</v>
      </c>
      <c r="O493" s="6" t="s">
        <v>1285</v>
      </c>
      <c r="P493" s="5">
        <v>46078</v>
      </c>
      <c r="Q493" s="6">
        <v>13</v>
      </c>
      <c r="R493" s="1">
        <v>2387000</v>
      </c>
      <c r="S493" s="1" t="s">
        <v>856</v>
      </c>
      <c r="U493" s="4" t="s">
        <v>833</v>
      </c>
      <c r="V493" s="9" t="s">
        <v>877</v>
      </c>
      <c r="W493" s="4" t="s">
        <v>835</v>
      </c>
      <c r="AL493" s="1" t="s">
        <v>836</v>
      </c>
      <c r="AM493" s="1" t="s">
        <v>837</v>
      </c>
      <c r="AN493" s="1" t="s">
        <v>1285</v>
      </c>
      <c r="AP493" s="22">
        <f t="shared" si="14"/>
        <v>91</v>
      </c>
      <c r="AQ493" s="22">
        <f t="shared" si="15"/>
        <v>13</v>
      </c>
    </row>
    <row r="494" spans="1:43" ht="20.25" customHeight="1" x14ac:dyDescent="0.3">
      <c r="A494" s="4">
        <v>493</v>
      </c>
      <c r="B494" s="1" t="s">
        <v>823</v>
      </c>
      <c r="C494" s="4" t="s">
        <v>824</v>
      </c>
      <c r="D494" s="1" t="s">
        <v>825</v>
      </c>
      <c r="E494" s="9" t="s">
        <v>1271</v>
      </c>
      <c r="F494" s="9" t="s">
        <v>1281</v>
      </c>
      <c r="G494" s="9" t="s">
        <v>12</v>
      </c>
      <c r="H494" s="9" t="s">
        <v>1287</v>
      </c>
      <c r="I494" s="1" t="s">
        <v>829</v>
      </c>
      <c r="J494" s="1">
        <v>2387000</v>
      </c>
      <c r="K494" s="1" t="s">
        <v>830</v>
      </c>
      <c r="L494" s="5">
        <v>45994</v>
      </c>
      <c r="M494" s="6">
        <v>97</v>
      </c>
      <c r="N494" s="6" t="s">
        <v>831</v>
      </c>
      <c r="O494" s="6" t="s">
        <v>1240</v>
      </c>
      <c r="P494" s="5">
        <v>46078</v>
      </c>
      <c r="Q494" s="6">
        <v>13</v>
      </c>
      <c r="R494" s="1">
        <v>2387000</v>
      </c>
      <c r="S494" s="1" t="s">
        <v>856</v>
      </c>
      <c r="U494" s="4" t="s">
        <v>833</v>
      </c>
      <c r="V494" s="9" t="s">
        <v>877</v>
      </c>
      <c r="W494" s="4" t="s">
        <v>835</v>
      </c>
      <c r="AL494" s="1" t="s">
        <v>836</v>
      </c>
      <c r="AM494" s="1" t="s">
        <v>837</v>
      </c>
      <c r="AN494" s="1" t="s">
        <v>1240</v>
      </c>
      <c r="AP494" s="22">
        <f t="shared" si="14"/>
        <v>97</v>
      </c>
      <c r="AQ494" s="22">
        <f t="shared" si="15"/>
        <v>13</v>
      </c>
    </row>
    <row r="495" spans="1:43" ht="20.25" customHeight="1" x14ac:dyDescent="0.3">
      <c r="A495" s="4">
        <v>494</v>
      </c>
      <c r="B495" s="1" t="s">
        <v>823</v>
      </c>
      <c r="C495" s="4" t="s">
        <v>824</v>
      </c>
      <c r="D495" s="1" t="s">
        <v>825</v>
      </c>
      <c r="E495" s="9" t="s">
        <v>1288</v>
      </c>
      <c r="F495" s="9" t="s">
        <v>1289</v>
      </c>
      <c r="G495" s="9" t="s">
        <v>828</v>
      </c>
      <c r="H495" s="9" t="s">
        <v>2482</v>
      </c>
      <c r="I495" s="1" t="s">
        <v>829</v>
      </c>
      <c r="J495" s="1">
        <v>1782000</v>
      </c>
      <c r="K495" s="1" t="s">
        <v>830</v>
      </c>
      <c r="L495" s="5">
        <v>46056</v>
      </c>
      <c r="M495" s="6">
        <v>35</v>
      </c>
      <c r="O495" s="6" t="s">
        <v>1982</v>
      </c>
      <c r="P495" s="5">
        <v>46086</v>
      </c>
      <c r="Q495" s="6">
        <v>5</v>
      </c>
      <c r="R495" s="1">
        <v>1782000</v>
      </c>
      <c r="S495" s="1" t="s">
        <v>856</v>
      </c>
      <c r="U495" s="4" t="s">
        <v>883</v>
      </c>
      <c r="V495" s="9" t="s">
        <v>884</v>
      </c>
      <c r="W495" s="4" t="s">
        <v>835</v>
      </c>
      <c r="X495" s="24">
        <v>46090</v>
      </c>
      <c r="AL495" s="1" t="s">
        <v>836</v>
      </c>
      <c r="AM495" s="1" t="s">
        <v>837</v>
      </c>
      <c r="AN495" s="1" t="s">
        <v>1982</v>
      </c>
      <c r="AP495" s="22">
        <f t="shared" si="14"/>
        <v>35</v>
      </c>
      <c r="AQ495" s="22">
        <f t="shared" si="15"/>
        <v>5</v>
      </c>
    </row>
    <row r="496" spans="1:43" ht="20.25" customHeight="1" x14ac:dyDescent="0.3">
      <c r="A496" s="4">
        <v>495</v>
      </c>
      <c r="B496" s="1" t="s">
        <v>823</v>
      </c>
      <c r="C496" s="4" t="s">
        <v>920</v>
      </c>
      <c r="D496" s="1" t="s">
        <v>825</v>
      </c>
      <c r="E496" s="9" t="s">
        <v>1288</v>
      </c>
      <c r="F496" s="9" t="s">
        <v>1289</v>
      </c>
      <c r="G496" s="9" t="s">
        <v>828</v>
      </c>
      <c r="H496" s="9" t="s">
        <v>1291</v>
      </c>
      <c r="I496" s="1" t="s">
        <v>829</v>
      </c>
      <c r="J496" s="1">
        <v>1782000</v>
      </c>
      <c r="K496" s="1" t="s">
        <v>921</v>
      </c>
      <c r="L496" s="5">
        <v>46038</v>
      </c>
      <c r="M496" s="6">
        <v>53</v>
      </c>
      <c r="N496" s="6" t="s">
        <v>831</v>
      </c>
      <c r="O496" s="6" t="s">
        <v>989</v>
      </c>
      <c r="P496" s="5">
        <v>46085</v>
      </c>
      <c r="Q496" s="6">
        <v>6</v>
      </c>
      <c r="R496" s="1">
        <v>1782000</v>
      </c>
      <c r="S496" s="1" t="s">
        <v>856</v>
      </c>
      <c r="U496" s="4" t="s">
        <v>883</v>
      </c>
      <c r="V496" s="9" t="s">
        <v>884</v>
      </c>
      <c r="W496" s="4" t="s">
        <v>835</v>
      </c>
      <c r="AL496" s="1" t="s">
        <v>836</v>
      </c>
      <c r="AM496" s="1" t="s">
        <v>837</v>
      </c>
      <c r="AN496" s="2" t="s">
        <v>989</v>
      </c>
      <c r="AP496" s="22">
        <f t="shared" si="14"/>
        <v>53</v>
      </c>
      <c r="AQ496" s="22">
        <f t="shared" si="15"/>
        <v>6</v>
      </c>
    </row>
    <row r="497" spans="1:43" ht="20.25" customHeight="1" x14ac:dyDescent="0.3">
      <c r="A497" s="4">
        <v>496</v>
      </c>
      <c r="B497" s="1" t="s">
        <v>823</v>
      </c>
      <c r="C497" s="4" t="s">
        <v>824</v>
      </c>
      <c r="D497" s="1" t="s">
        <v>825</v>
      </c>
      <c r="E497" s="9" t="s">
        <v>1288</v>
      </c>
      <c r="F497" s="9" t="s">
        <v>1289</v>
      </c>
      <c r="G497" s="9" t="s">
        <v>828</v>
      </c>
      <c r="H497" s="9" t="s">
        <v>1295</v>
      </c>
      <c r="I497" s="1" t="s">
        <v>829</v>
      </c>
      <c r="J497" s="1">
        <v>1782000</v>
      </c>
      <c r="K497" s="1" t="s">
        <v>830</v>
      </c>
      <c r="L497" s="5">
        <v>46045</v>
      </c>
      <c r="M497" s="6">
        <v>46</v>
      </c>
      <c r="N497" s="6" t="s">
        <v>840</v>
      </c>
      <c r="O497" s="6" t="s">
        <v>1296</v>
      </c>
      <c r="P497" s="5">
        <v>46045</v>
      </c>
      <c r="Q497" s="6">
        <v>46</v>
      </c>
      <c r="R497" s="1">
        <v>1782000</v>
      </c>
      <c r="S497" s="1" t="s">
        <v>840</v>
      </c>
      <c r="U497" s="4" t="s">
        <v>833</v>
      </c>
      <c r="V497" s="9" t="s">
        <v>842</v>
      </c>
      <c r="W497" s="4" t="s">
        <v>835</v>
      </c>
      <c r="AL497" s="1" t="s">
        <v>836</v>
      </c>
      <c r="AM497" s="1" t="s">
        <v>837</v>
      </c>
      <c r="AN497" s="1" t="s">
        <v>1296</v>
      </c>
      <c r="AP497" s="22">
        <f t="shared" si="14"/>
        <v>46</v>
      </c>
      <c r="AQ497" s="22">
        <f t="shared" si="15"/>
        <v>46</v>
      </c>
    </row>
    <row r="498" spans="1:43" ht="20.25" customHeight="1" x14ac:dyDescent="0.3">
      <c r="A498" s="4">
        <v>497</v>
      </c>
      <c r="B498" s="1" t="s">
        <v>823</v>
      </c>
      <c r="C498" s="4" t="s">
        <v>824</v>
      </c>
      <c r="D498" s="1" t="s">
        <v>825</v>
      </c>
      <c r="E498" s="9" t="s">
        <v>1288</v>
      </c>
      <c r="F498" s="9" t="s">
        <v>1289</v>
      </c>
      <c r="G498" s="9" t="s">
        <v>828</v>
      </c>
      <c r="H498" s="9" t="s">
        <v>2020</v>
      </c>
      <c r="I498" s="1" t="s">
        <v>829</v>
      </c>
      <c r="J498" s="1">
        <v>1782000</v>
      </c>
      <c r="K498" s="1" t="s">
        <v>830</v>
      </c>
      <c r="L498" s="5">
        <v>46056</v>
      </c>
      <c r="M498" s="6">
        <v>35</v>
      </c>
      <c r="O498" s="6" t="s">
        <v>1982</v>
      </c>
      <c r="P498" s="5">
        <v>46079</v>
      </c>
      <c r="Q498" s="6">
        <v>12</v>
      </c>
      <c r="R498" s="1">
        <v>1782000</v>
      </c>
      <c r="S498" s="1" t="s">
        <v>878</v>
      </c>
      <c r="U498" s="4" t="s">
        <v>939</v>
      </c>
      <c r="V498" s="9" t="s">
        <v>1073</v>
      </c>
      <c r="W498" s="4" t="s">
        <v>835</v>
      </c>
      <c r="AL498" s="1" t="s">
        <v>836</v>
      </c>
      <c r="AM498" s="1" t="s">
        <v>837</v>
      </c>
      <c r="AN498" s="2" t="s">
        <v>1982</v>
      </c>
      <c r="AP498" s="22">
        <f t="shared" si="14"/>
        <v>35</v>
      </c>
      <c r="AQ498" s="22">
        <f t="shared" si="15"/>
        <v>12</v>
      </c>
    </row>
    <row r="499" spans="1:43" ht="20.25" customHeight="1" x14ac:dyDescent="0.3">
      <c r="A499" s="4">
        <v>498</v>
      </c>
      <c r="B499" s="1" t="s">
        <v>823</v>
      </c>
      <c r="C499" s="4" t="s">
        <v>824</v>
      </c>
      <c r="D499" s="1" t="s">
        <v>825</v>
      </c>
      <c r="E499" s="9" t="s">
        <v>1288</v>
      </c>
      <c r="F499" s="9" t="s">
        <v>1298</v>
      </c>
      <c r="G499" s="9" t="s">
        <v>1299</v>
      </c>
      <c r="H499" s="9" t="s">
        <v>1300</v>
      </c>
      <c r="I499" s="1" t="s">
        <v>829</v>
      </c>
      <c r="J499" s="1">
        <v>1782000</v>
      </c>
      <c r="K499" s="1" t="s">
        <v>830</v>
      </c>
      <c r="L499" s="5">
        <v>45924</v>
      </c>
      <c r="M499" s="6">
        <v>167</v>
      </c>
      <c r="N499" s="6" t="s">
        <v>831</v>
      </c>
      <c r="O499" s="6" t="s">
        <v>1297</v>
      </c>
      <c r="P499" s="5">
        <v>45924</v>
      </c>
      <c r="Q499" s="6">
        <v>167</v>
      </c>
      <c r="R499" s="1">
        <v>1782000</v>
      </c>
      <c r="S499" s="1" t="s">
        <v>831</v>
      </c>
      <c r="U499" s="4" t="s">
        <v>833</v>
      </c>
      <c r="V499" s="9" t="s">
        <v>834</v>
      </c>
      <c r="W499" s="4" t="s">
        <v>924</v>
      </c>
      <c r="AL499" s="1" t="s">
        <v>836</v>
      </c>
      <c r="AM499" s="1" t="s">
        <v>837</v>
      </c>
      <c r="AN499" s="2" t="s">
        <v>1301</v>
      </c>
      <c r="AP499" s="22">
        <f t="shared" si="14"/>
        <v>167</v>
      </c>
      <c r="AQ499" s="22">
        <f t="shared" si="15"/>
        <v>167</v>
      </c>
    </row>
    <row r="500" spans="1:43" ht="20.25" customHeight="1" x14ac:dyDescent="0.3">
      <c r="A500" s="4">
        <v>499</v>
      </c>
      <c r="B500" s="1" t="s">
        <v>823</v>
      </c>
      <c r="C500" s="4" t="s">
        <v>824</v>
      </c>
      <c r="D500" s="1" t="s">
        <v>825</v>
      </c>
      <c r="E500" s="9" t="s">
        <v>1288</v>
      </c>
      <c r="F500" s="9" t="s">
        <v>1302</v>
      </c>
      <c r="G500" s="9" t="s">
        <v>12</v>
      </c>
      <c r="H500" s="9" t="s">
        <v>2049</v>
      </c>
      <c r="I500" s="1" t="s">
        <v>829</v>
      </c>
      <c r="J500" s="1">
        <v>1782000</v>
      </c>
      <c r="K500" s="1" t="s">
        <v>830</v>
      </c>
      <c r="L500" s="5">
        <v>46056</v>
      </c>
      <c r="M500" s="6">
        <v>35</v>
      </c>
      <c r="O500" s="6" t="s">
        <v>1982</v>
      </c>
      <c r="P500" s="5">
        <v>46057</v>
      </c>
      <c r="Q500" s="6">
        <v>34</v>
      </c>
      <c r="R500" s="1">
        <v>1782000</v>
      </c>
      <c r="S500" s="1" t="s">
        <v>856</v>
      </c>
      <c r="U500" s="4" t="s">
        <v>894</v>
      </c>
      <c r="V500" s="9" t="s">
        <v>1648</v>
      </c>
      <c r="W500" s="4" t="s">
        <v>835</v>
      </c>
      <c r="AL500" s="1" t="s">
        <v>836</v>
      </c>
      <c r="AM500" s="1" t="s">
        <v>837</v>
      </c>
      <c r="AN500" s="2" t="s">
        <v>1982</v>
      </c>
      <c r="AP500" s="22">
        <f t="shared" si="14"/>
        <v>35</v>
      </c>
      <c r="AQ500" s="22">
        <f t="shared" si="15"/>
        <v>34</v>
      </c>
    </row>
    <row r="501" spans="1:43" ht="20.25" customHeight="1" x14ac:dyDescent="0.3">
      <c r="A501" s="4">
        <v>500</v>
      </c>
      <c r="B501" s="1" t="s">
        <v>823</v>
      </c>
      <c r="C501" s="4" t="s">
        <v>824</v>
      </c>
      <c r="D501" s="1" t="s">
        <v>825</v>
      </c>
      <c r="E501" s="9" t="s">
        <v>1288</v>
      </c>
      <c r="F501" s="9" t="s">
        <v>1302</v>
      </c>
      <c r="G501" s="9" t="s">
        <v>12</v>
      </c>
      <c r="H501" s="9" t="s">
        <v>1312</v>
      </c>
      <c r="I501" s="1" t="s">
        <v>829</v>
      </c>
      <c r="J501" s="1">
        <v>1782000</v>
      </c>
      <c r="K501" s="1" t="s">
        <v>830</v>
      </c>
      <c r="L501" s="5">
        <v>46051</v>
      </c>
      <c r="M501" s="6">
        <v>40</v>
      </c>
      <c r="O501" s="6" t="s">
        <v>1031</v>
      </c>
      <c r="P501" s="5">
        <v>46055</v>
      </c>
      <c r="Q501" s="6">
        <v>36</v>
      </c>
      <c r="R501" s="1">
        <v>1782000</v>
      </c>
      <c r="S501" s="1" t="s">
        <v>856</v>
      </c>
      <c r="U501" s="4" t="s">
        <v>883</v>
      </c>
      <c r="V501" s="9" t="s">
        <v>886</v>
      </c>
      <c r="W501" s="4" t="s">
        <v>835</v>
      </c>
      <c r="AL501" s="1" t="s">
        <v>836</v>
      </c>
      <c r="AM501" s="1" t="s">
        <v>837</v>
      </c>
      <c r="AN501" s="1" t="s">
        <v>1031</v>
      </c>
      <c r="AP501" s="22">
        <f t="shared" si="14"/>
        <v>40</v>
      </c>
      <c r="AQ501" s="22">
        <f t="shared" si="15"/>
        <v>36</v>
      </c>
    </row>
    <row r="502" spans="1:43" ht="20.25" customHeight="1" x14ac:dyDescent="0.3">
      <c r="A502" s="4">
        <v>501</v>
      </c>
      <c r="B502" s="1" t="s">
        <v>823</v>
      </c>
      <c r="C502" s="4" t="s">
        <v>824</v>
      </c>
      <c r="D502" s="1" t="s">
        <v>825</v>
      </c>
      <c r="E502" s="9" t="s">
        <v>1288</v>
      </c>
      <c r="F502" s="9" t="s">
        <v>1302</v>
      </c>
      <c r="G502" s="9" t="s">
        <v>12</v>
      </c>
      <c r="H502" s="9" t="s">
        <v>2044</v>
      </c>
      <c r="I502" s="1" t="s">
        <v>829</v>
      </c>
      <c r="J502" s="1">
        <v>1782000</v>
      </c>
      <c r="K502" s="1" t="s">
        <v>830</v>
      </c>
      <c r="L502" s="5">
        <v>46056</v>
      </c>
      <c r="M502" s="6">
        <v>35</v>
      </c>
      <c r="O502" s="6" t="s">
        <v>1982</v>
      </c>
      <c r="P502" s="5">
        <v>46057</v>
      </c>
      <c r="Q502" s="6">
        <v>34</v>
      </c>
      <c r="R502" s="1">
        <v>1782000</v>
      </c>
      <c r="S502" s="1" t="s">
        <v>856</v>
      </c>
      <c r="U502" s="4" t="s">
        <v>894</v>
      </c>
      <c r="V502" s="9" t="s">
        <v>1484</v>
      </c>
      <c r="W502" s="4" t="s">
        <v>835</v>
      </c>
      <c r="AL502" s="1" t="s">
        <v>836</v>
      </c>
      <c r="AM502" s="1" t="s">
        <v>837</v>
      </c>
      <c r="AN502" s="2" t="s">
        <v>1982</v>
      </c>
      <c r="AP502" s="22">
        <f t="shared" si="14"/>
        <v>35</v>
      </c>
      <c r="AQ502" s="22">
        <f t="shared" si="15"/>
        <v>34</v>
      </c>
    </row>
    <row r="503" spans="1:43" ht="20.25" customHeight="1" x14ac:dyDescent="0.3">
      <c r="A503" s="4">
        <v>502</v>
      </c>
      <c r="B503" s="1" t="s">
        <v>823</v>
      </c>
      <c r="C503" s="4" t="s">
        <v>824</v>
      </c>
      <c r="D503" s="1" t="s">
        <v>825</v>
      </c>
      <c r="E503" s="9" t="s">
        <v>1288</v>
      </c>
      <c r="F503" s="9" t="s">
        <v>1302</v>
      </c>
      <c r="G503" s="9" t="s">
        <v>12</v>
      </c>
      <c r="H503" s="9" t="s">
        <v>2045</v>
      </c>
      <c r="I503" s="1" t="s">
        <v>829</v>
      </c>
      <c r="J503" s="1">
        <v>1782000</v>
      </c>
      <c r="K503" s="1" t="s">
        <v>830</v>
      </c>
      <c r="L503" s="5">
        <v>46056</v>
      </c>
      <c r="M503" s="6">
        <v>35</v>
      </c>
      <c r="O503" s="6" t="s">
        <v>1982</v>
      </c>
      <c r="P503" s="5">
        <v>46057</v>
      </c>
      <c r="Q503" s="6">
        <v>34</v>
      </c>
      <c r="R503" s="1">
        <v>1782000</v>
      </c>
      <c r="S503" s="1" t="s">
        <v>856</v>
      </c>
      <c r="U503" s="4" t="s">
        <v>894</v>
      </c>
      <c r="V503" s="9" t="s">
        <v>1727</v>
      </c>
      <c r="W503" s="4" t="s">
        <v>835</v>
      </c>
      <c r="AL503" s="1" t="s">
        <v>836</v>
      </c>
      <c r="AM503" s="1" t="s">
        <v>837</v>
      </c>
      <c r="AN503" s="1" t="s">
        <v>1982</v>
      </c>
      <c r="AP503" s="22">
        <f t="shared" si="14"/>
        <v>35</v>
      </c>
      <c r="AQ503" s="22">
        <f t="shared" si="15"/>
        <v>34</v>
      </c>
    </row>
    <row r="504" spans="1:43" ht="20.25" customHeight="1" x14ac:dyDescent="0.3">
      <c r="A504" s="4">
        <v>503</v>
      </c>
      <c r="B504" s="1" t="s">
        <v>823</v>
      </c>
      <c r="C504" s="4" t="s">
        <v>824</v>
      </c>
      <c r="D504" s="1" t="s">
        <v>825</v>
      </c>
      <c r="E504" s="9" t="s">
        <v>1288</v>
      </c>
      <c r="F504" s="9" t="s">
        <v>1302</v>
      </c>
      <c r="G504" s="9" t="s">
        <v>12</v>
      </c>
      <c r="H504" s="9" t="s">
        <v>2121</v>
      </c>
      <c r="I504" s="1" t="s">
        <v>829</v>
      </c>
      <c r="J504" s="1">
        <v>1782000</v>
      </c>
      <c r="K504" s="1" t="s">
        <v>830</v>
      </c>
      <c r="L504" s="5">
        <v>46058</v>
      </c>
      <c r="M504" s="6">
        <v>33</v>
      </c>
      <c r="O504" s="6" t="s">
        <v>2117</v>
      </c>
      <c r="P504" s="5">
        <v>46062</v>
      </c>
      <c r="Q504" s="6">
        <v>29</v>
      </c>
      <c r="R504" s="1">
        <v>1782000</v>
      </c>
      <c r="S504" s="1" t="s">
        <v>856</v>
      </c>
      <c r="U504" s="4" t="s">
        <v>894</v>
      </c>
      <c r="V504" s="9" t="s">
        <v>1873</v>
      </c>
      <c r="W504" s="4" t="s">
        <v>835</v>
      </c>
      <c r="AL504" s="1" t="s">
        <v>836</v>
      </c>
      <c r="AM504" s="1" t="s">
        <v>837</v>
      </c>
      <c r="AN504" s="1" t="s">
        <v>2117</v>
      </c>
      <c r="AP504" s="22">
        <f t="shared" si="14"/>
        <v>33</v>
      </c>
      <c r="AQ504" s="22">
        <f t="shared" si="15"/>
        <v>29</v>
      </c>
    </row>
    <row r="505" spans="1:43" ht="20.25" customHeight="1" x14ac:dyDescent="0.3">
      <c r="A505" s="4">
        <v>504</v>
      </c>
      <c r="B505" s="1" t="s">
        <v>823</v>
      </c>
      <c r="C505" s="4" t="s">
        <v>824</v>
      </c>
      <c r="D505" s="1" t="s">
        <v>825</v>
      </c>
      <c r="E505" s="9" t="s">
        <v>1288</v>
      </c>
      <c r="F505" s="9" t="s">
        <v>1302</v>
      </c>
      <c r="G505" s="9" t="s">
        <v>12</v>
      </c>
      <c r="H505" s="9" t="s">
        <v>1306</v>
      </c>
      <c r="I505" s="1" t="s">
        <v>829</v>
      </c>
      <c r="J505" s="1">
        <v>1782000</v>
      </c>
      <c r="K505" s="1" t="s">
        <v>830</v>
      </c>
      <c r="L505" s="5">
        <v>46051</v>
      </c>
      <c r="M505" s="6">
        <v>40</v>
      </c>
      <c r="O505" s="6" t="s">
        <v>1031</v>
      </c>
      <c r="P505" s="5">
        <v>46052</v>
      </c>
      <c r="Q505" s="6">
        <v>39</v>
      </c>
      <c r="R505" s="1">
        <v>1782000</v>
      </c>
      <c r="S505" s="1" t="s">
        <v>856</v>
      </c>
      <c r="U505" s="4" t="s">
        <v>894</v>
      </c>
      <c r="V505" s="9" t="s">
        <v>1024</v>
      </c>
      <c r="W505" s="4" t="s">
        <v>835</v>
      </c>
      <c r="AL505" s="1" t="s">
        <v>836</v>
      </c>
      <c r="AM505" s="1" t="s">
        <v>837</v>
      </c>
      <c r="AN505" s="1" t="s">
        <v>1031</v>
      </c>
      <c r="AP505" s="22">
        <f t="shared" si="14"/>
        <v>40</v>
      </c>
      <c r="AQ505" s="22">
        <f t="shared" si="15"/>
        <v>39</v>
      </c>
    </row>
    <row r="506" spans="1:43" ht="20.25" customHeight="1" x14ac:dyDescent="0.3">
      <c r="A506" s="4">
        <v>505</v>
      </c>
      <c r="B506" s="1" t="s">
        <v>823</v>
      </c>
      <c r="C506" s="4" t="s">
        <v>824</v>
      </c>
      <c r="D506" s="1" t="s">
        <v>825</v>
      </c>
      <c r="E506" s="9" t="s">
        <v>1288</v>
      </c>
      <c r="F506" s="9" t="s">
        <v>1302</v>
      </c>
      <c r="G506" s="9" t="s">
        <v>12</v>
      </c>
      <c r="H506" s="9" t="s">
        <v>2123</v>
      </c>
      <c r="I506" s="1" t="s">
        <v>829</v>
      </c>
      <c r="J506" s="1">
        <v>1782000</v>
      </c>
      <c r="K506" s="1" t="s">
        <v>830</v>
      </c>
      <c r="L506" s="5">
        <v>46058</v>
      </c>
      <c r="M506" s="6">
        <v>33</v>
      </c>
      <c r="O506" s="6" t="s">
        <v>2117</v>
      </c>
      <c r="P506" s="5">
        <v>46062</v>
      </c>
      <c r="Q506" s="6">
        <v>29</v>
      </c>
      <c r="R506" s="1">
        <v>1782000</v>
      </c>
      <c r="S506" s="1" t="s">
        <v>856</v>
      </c>
      <c r="U506" s="4" t="s">
        <v>894</v>
      </c>
      <c r="V506" s="9" t="s">
        <v>923</v>
      </c>
      <c r="W506" s="4" t="s">
        <v>835</v>
      </c>
      <c r="AL506" s="1" t="s">
        <v>836</v>
      </c>
      <c r="AM506" s="1" t="s">
        <v>837</v>
      </c>
      <c r="AN506" s="1" t="s">
        <v>2117</v>
      </c>
      <c r="AP506" s="22">
        <f t="shared" si="14"/>
        <v>33</v>
      </c>
      <c r="AQ506" s="22">
        <f t="shared" si="15"/>
        <v>29</v>
      </c>
    </row>
    <row r="507" spans="1:43" ht="20.25" customHeight="1" x14ac:dyDescent="0.3">
      <c r="A507" s="4">
        <v>506</v>
      </c>
      <c r="B507" s="1" t="s">
        <v>823</v>
      </c>
      <c r="C507" s="4" t="s">
        <v>824</v>
      </c>
      <c r="D507" s="1" t="s">
        <v>825</v>
      </c>
      <c r="E507" s="9" t="s">
        <v>1288</v>
      </c>
      <c r="F507" s="9" t="s">
        <v>1302</v>
      </c>
      <c r="G507" s="9" t="s">
        <v>12</v>
      </c>
      <c r="H507" s="9" t="s">
        <v>2035</v>
      </c>
      <c r="I507" s="1" t="s">
        <v>829</v>
      </c>
      <c r="J507" s="1">
        <v>1782000</v>
      </c>
      <c r="K507" s="1" t="s">
        <v>830</v>
      </c>
      <c r="L507" s="5">
        <v>46056</v>
      </c>
      <c r="M507" s="6">
        <v>35</v>
      </c>
      <c r="O507" s="6" t="s">
        <v>1982</v>
      </c>
      <c r="P507" s="5">
        <v>46085</v>
      </c>
      <c r="Q507" s="6">
        <v>6</v>
      </c>
      <c r="R507" s="1">
        <v>1782000</v>
      </c>
      <c r="S507" s="1" t="s">
        <v>856</v>
      </c>
      <c r="U507" s="4" t="s">
        <v>889</v>
      </c>
      <c r="V507" s="9" t="s">
        <v>890</v>
      </c>
      <c r="W507" s="4" t="s">
        <v>835</v>
      </c>
      <c r="AL507" s="1" t="s">
        <v>836</v>
      </c>
      <c r="AM507" s="1" t="s">
        <v>837</v>
      </c>
      <c r="AN507" s="1" t="s">
        <v>1982</v>
      </c>
      <c r="AP507" s="22">
        <f t="shared" si="14"/>
        <v>35</v>
      </c>
      <c r="AQ507" s="22">
        <f t="shared" si="15"/>
        <v>6</v>
      </c>
    </row>
    <row r="508" spans="1:43" ht="20.25" customHeight="1" x14ac:dyDescent="0.3">
      <c r="A508" s="4">
        <v>507</v>
      </c>
      <c r="B508" s="1" t="s">
        <v>823</v>
      </c>
      <c r="C508" s="4" t="s">
        <v>824</v>
      </c>
      <c r="D508" s="1" t="s">
        <v>825</v>
      </c>
      <c r="E508" s="9" t="s">
        <v>1288</v>
      </c>
      <c r="F508" s="9" t="s">
        <v>1302</v>
      </c>
      <c r="G508" s="9" t="s">
        <v>12</v>
      </c>
      <c r="H508" s="9" t="s">
        <v>2021</v>
      </c>
      <c r="I508" s="1" t="s">
        <v>829</v>
      </c>
      <c r="J508" s="1">
        <v>1782000</v>
      </c>
      <c r="K508" s="1" t="s">
        <v>830</v>
      </c>
      <c r="L508" s="5">
        <v>46056</v>
      </c>
      <c r="M508" s="6">
        <v>35</v>
      </c>
      <c r="O508" s="6" t="s">
        <v>1982</v>
      </c>
      <c r="P508" s="5">
        <v>46057</v>
      </c>
      <c r="Q508" s="6">
        <v>34</v>
      </c>
      <c r="R508" s="1">
        <v>1782000</v>
      </c>
      <c r="S508" s="1" t="s">
        <v>856</v>
      </c>
      <c r="U508" s="4" t="s">
        <v>889</v>
      </c>
      <c r="V508" s="9" t="s">
        <v>990</v>
      </c>
      <c r="W508" s="4" t="s">
        <v>835</v>
      </c>
      <c r="AL508" s="1" t="s">
        <v>836</v>
      </c>
      <c r="AM508" s="1" t="s">
        <v>837</v>
      </c>
      <c r="AN508" s="1" t="s">
        <v>1982</v>
      </c>
      <c r="AP508" s="22">
        <f t="shared" si="14"/>
        <v>35</v>
      </c>
      <c r="AQ508" s="22">
        <f t="shared" si="15"/>
        <v>34</v>
      </c>
    </row>
    <row r="509" spans="1:43" ht="20.25" customHeight="1" x14ac:dyDescent="0.3">
      <c r="A509" s="4">
        <v>508</v>
      </c>
      <c r="B509" s="1" t="s">
        <v>823</v>
      </c>
      <c r="C509" s="4" t="s">
        <v>824</v>
      </c>
      <c r="D509" s="1" t="s">
        <v>825</v>
      </c>
      <c r="E509" s="9" t="s">
        <v>1288</v>
      </c>
      <c r="F509" s="9" t="s">
        <v>1302</v>
      </c>
      <c r="G509" s="9" t="s">
        <v>12</v>
      </c>
      <c r="H509" s="9" t="s">
        <v>2251</v>
      </c>
      <c r="I509" s="1" t="s">
        <v>829</v>
      </c>
      <c r="J509" s="1">
        <v>1782000</v>
      </c>
      <c r="K509" s="1" t="s">
        <v>830</v>
      </c>
      <c r="L509" s="5">
        <v>46063</v>
      </c>
      <c r="M509" s="6">
        <v>28</v>
      </c>
      <c r="O509" s="6" t="s">
        <v>2207</v>
      </c>
      <c r="P509" s="5">
        <v>46066</v>
      </c>
      <c r="Q509" s="6">
        <v>25</v>
      </c>
      <c r="R509" s="1">
        <v>1782000</v>
      </c>
      <c r="S509" s="1" t="s">
        <v>856</v>
      </c>
      <c r="U509" s="4" t="s">
        <v>894</v>
      </c>
      <c r="V509" s="9" t="s">
        <v>1027</v>
      </c>
      <c r="W509" s="4" t="s">
        <v>835</v>
      </c>
      <c r="AL509" s="1" t="s">
        <v>836</v>
      </c>
      <c r="AM509" s="1" t="s">
        <v>837</v>
      </c>
      <c r="AN509" s="2" t="s">
        <v>2207</v>
      </c>
      <c r="AP509" s="22">
        <f t="shared" si="14"/>
        <v>28</v>
      </c>
      <c r="AQ509" s="22">
        <f t="shared" si="15"/>
        <v>25</v>
      </c>
    </row>
    <row r="510" spans="1:43" ht="20.25" customHeight="1" x14ac:dyDescent="0.3">
      <c r="A510" s="4">
        <v>509</v>
      </c>
      <c r="B510" s="1" t="s">
        <v>823</v>
      </c>
      <c r="C510" s="4" t="s">
        <v>824</v>
      </c>
      <c r="D510" s="1" t="s">
        <v>825</v>
      </c>
      <c r="E510" s="9" t="s">
        <v>1288</v>
      </c>
      <c r="F510" s="9" t="s">
        <v>1302</v>
      </c>
      <c r="G510" s="9" t="s">
        <v>12</v>
      </c>
      <c r="H510" s="9" t="s">
        <v>2047</v>
      </c>
      <c r="I510" s="1" t="s">
        <v>829</v>
      </c>
      <c r="J510" s="1">
        <v>1782000</v>
      </c>
      <c r="K510" s="1" t="s">
        <v>830</v>
      </c>
      <c r="L510" s="5">
        <v>46056</v>
      </c>
      <c r="M510" s="6">
        <v>35</v>
      </c>
      <c r="O510" s="6" t="s">
        <v>1982</v>
      </c>
      <c r="P510" s="5">
        <v>46062</v>
      </c>
      <c r="Q510" s="6">
        <v>29</v>
      </c>
      <c r="R510" s="1">
        <v>1782000</v>
      </c>
      <c r="S510" s="1" t="s">
        <v>856</v>
      </c>
      <c r="U510" s="4" t="s">
        <v>894</v>
      </c>
      <c r="V510" s="9" t="s">
        <v>1903</v>
      </c>
      <c r="W510" s="4" t="s">
        <v>835</v>
      </c>
      <c r="AL510" s="1" t="s">
        <v>836</v>
      </c>
      <c r="AM510" s="1" t="s">
        <v>837</v>
      </c>
      <c r="AN510" s="1" t="s">
        <v>1982</v>
      </c>
      <c r="AP510" s="22">
        <f t="shared" si="14"/>
        <v>35</v>
      </c>
      <c r="AQ510" s="22">
        <f t="shared" si="15"/>
        <v>29</v>
      </c>
    </row>
    <row r="511" spans="1:43" ht="20.25" customHeight="1" x14ac:dyDescent="0.3">
      <c r="A511" s="4">
        <v>510</v>
      </c>
      <c r="B511" s="1" t="s">
        <v>823</v>
      </c>
      <c r="C511" s="4" t="s">
        <v>824</v>
      </c>
      <c r="D511" s="1" t="s">
        <v>825</v>
      </c>
      <c r="E511" s="9" t="s">
        <v>1288</v>
      </c>
      <c r="F511" s="9" t="s">
        <v>1302</v>
      </c>
      <c r="G511" s="9" t="s">
        <v>12</v>
      </c>
      <c r="H511" s="9" t="s">
        <v>2131</v>
      </c>
      <c r="I511" s="1" t="s">
        <v>829</v>
      </c>
      <c r="J511" s="1">
        <v>1782000</v>
      </c>
      <c r="K511" s="1" t="s">
        <v>830</v>
      </c>
      <c r="L511" s="5">
        <v>46058</v>
      </c>
      <c r="M511" s="6">
        <v>33</v>
      </c>
      <c r="O511" s="6" t="s">
        <v>2117</v>
      </c>
      <c r="P511" s="5">
        <v>46080</v>
      </c>
      <c r="Q511" s="6">
        <v>11</v>
      </c>
      <c r="R511" s="1">
        <v>1782000</v>
      </c>
      <c r="S511" s="1" t="s">
        <v>861</v>
      </c>
      <c r="U511" s="4" t="s">
        <v>894</v>
      </c>
      <c r="V511" s="9" t="s">
        <v>895</v>
      </c>
      <c r="W511" s="4" t="s">
        <v>835</v>
      </c>
      <c r="AL511" s="1" t="s">
        <v>836</v>
      </c>
      <c r="AM511" s="1" t="s">
        <v>837</v>
      </c>
      <c r="AN511" s="1" t="s">
        <v>2117</v>
      </c>
      <c r="AP511" s="22">
        <f t="shared" si="14"/>
        <v>33</v>
      </c>
      <c r="AQ511" s="22">
        <f t="shared" si="15"/>
        <v>11</v>
      </c>
    </row>
    <row r="512" spans="1:43" ht="20.25" customHeight="1" x14ac:dyDescent="0.3">
      <c r="A512" s="4">
        <v>511</v>
      </c>
      <c r="B512" s="1" t="s">
        <v>823</v>
      </c>
      <c r="C512" s="4" t="s">
        <v>824</v>
      </c>
      <c r="D512" s="1" t="s">
        <v>825</v>
      </c>
      <c r="E512" s="9" t="s">
        <v>1288</v>
      </c>
      <c r="F512" s="9" t="s">
        <v>1302</v>
      </c>
      <c r="G512" s="9" t="s">
        <v>12</v>
      </c>
      <c r="H512" s="9" t="s">
        <v>2132</v>
      </c>
      <c r="I512" s="1" t="s">
        <v>829</v>
      </c>
      <c r="J512" s="1">
        <v>1782000</v>
      </c>
      <c r="K512" s="1" t="s">
        <v>830</v>
      </c>
      <c r="L512" s="5">
        <v>46058</v>
      </c>
      <c r="M512" s="6">
        <v>33</v>
      </c>
      <c r="O512" s="6" t="s">
        <v>2117</v>
      </c>
      <c r="P512" s="5">
        <v>46062</v>
      </c>
      <c r="Q512" s="6">
        <v>29</v>
      </c>
      <c r="R512" s="1">
        <v>1782000</v>
      </c>
      <c r="S512" s="1" t="s">
        <v>856</v>
      </c>
      <c r="U512" s="4" t="s">
        <v>894</v>
      </c>
      <c r="V512" s="9" t="s">
        <v>994</v>
      </c>
      <c r="W512" s="4" t="s">
        <v>835</v>
      </c>
      <c r="AL512" s="1" t="s">
        <v>836</v>
      </c>
      <c r="AM512" s="1" t="s">
        <v>837</v>
      </c>
      <c r="AN512" s="2" t="s">
        <v>2117</v>
      </c>
      <c r="AP512" s="22">
        <f t="shared" si="14"/>
        <v>33</v>
      </c>
      <c r="AQ512" s="22">
        <f t="shared" si="15"/>
        <v>29</v>
      </c>
    </row>
    <row r="513" spans="1:43" ht="20.25" customHeight="1" x14ac:dyDescent="0.3">
      <c r="A513" s="4">
        <v>512</v>
      </c>
      <c r="B513" s="1" t="s">
        <v>823</v>
      </c>
      <c r="C513" s="4" t="s">
        <v>824</v>
      </c>
      <c r="D513" s="1" t="s">
        <v>825</v>
      </c>
      <c r="E513" s="9" t="s">
        <v>1288</v>
      </c>
      <c r="F513" s="9" t="s">
        <v>1302</v>
      </c>
      <c r="G513" s="9" t="s">
        <v>12</v>
      </c>
      <c r="H513" s="9" t="s">
        <v>2043</v>
      </c>
      <c r="I513" s="1" t="s">
        <v>829</v>
      </c>
      <c r="J513" s="1">
        <v>1782000</v>
      </c>
      <c r="K513" s="1" t="s">
        <v>830</v>
      </c>
      <c r="L513" s="5">
        <v>46056</v>
      </c>
      <c r="M513" s="6">
        <v>35</v>
      </c>
      <c r="O513" s="6" t="s">
        <v>1982</v>
      </c>
      <c r="P513" s="5">
        <v>46057</v>
      </c>
      <c r="Q513" s="6">
        <v>34</v>
      </c>
      <c r="R513" s="1">
        <v>1782000</v>
      </c>
      <c r="S513" s="1" t="s">
        <v>856</v>
      </c>
      <c r="U513" s="4" t="s">
        <v>894</v>
      </c>
      <c r="V513" s="9" t="s">
        <v>1122</v>
      </c>
      <c r="W513" s="4" t="s">
        <v>835</v>
      </c>
      <c r="AL513" s="1" t="s">
        <v>836</v>
      </c>
      <c r="AM513" s="1" t="s">
        <v>837</v>
      </c>
      <c r="AN513" s="1" t="s">
        <v>1982</v>
      </c>
      <c r="AP513" s="22">
        <f t="shared" si="14"/>
        <v>35</v>
      </c>
      <c r="AQ513" s="22">
        <f t="shared" si="15"/>
        <v>34</v>
      </c>
    </row>
    <row r="514" spans="1:43" ht="20.25" customHeight="1" x14ac:dyDescent="0.3">
      <c r="A514" s="4">
        <v>513</v>
      </c>
      <c r="B514" s="1" t="s">
        <v>823</v>
      </c>
      <c r="C514" s="4" t="s">
        <v>824</v>
      </c>
      <c r="D514" s="1" t="s">
        <v>825</v>
      </c>
      <c r="E514" s="9" t="s">
        <v>1288</v>
      </c>
      <c r="F514" s="9" t="s">
        <v>1302</v>
      </c>
      <c r="G514" s="9" t="s">
        <v>12</v>
      </c>
      <c r="H514" s="9" t="s">
        <v>1305</v>
      </c>
      <c r="I514" s="1" t="s">
        <v>829</v>
      </c>
      <c r="J514" s="1">
        <v>1782000</v>
      </c>
      <c r="K514" s="1" t="s">
        <v>830</v>
      </c>
      <c r="L514" s="5">
        <v>46051</v>
      </c>
      <c r="M514" s="6">
        <v>40</v>
      </c>
      <c r="O514" s="6" t="s">
        <v>1031</v>
      </c>
      <c r="P514" s="5">
        <v>46055</v>
      </c>
      <c r="Q514" s="6">
        <v>36</v>
      </c>
      <c r="R514" s="1">
        <v>1782000</v>
      </c>
      <c r="S514" s="1" t="s">
        <v>856</v>
      </c>
      <c r="U514" s="4" t="s">
        <v>894</v>
      </c>
      <c r="V514" s="9" t="s">
        <v>1852</v>
      </c>
      <c r="W514" s="4" t="s">
        <v>835</v>
      </c>
      <c r="AL514" s="1" t="s">
        <v>836</v>
      </c>
      <c r="AM514" s="1" t="s">
        <v>837</v>
      </c>
      <c r="AN514" s="2" t="s">
        <v>1031</v>
      </c>
      <c r="AP514" s="22">
        <f t="shared" si="14"/>
        <v>40</v>
      </c>
      <c r="AQ514" s="22">
        <f t="shared" si="15"/>
        <v>36</v>
      </c>
    </row>
    <row r="515" spans="1:43" ht="20.25" customHeight="1" x14ac:dyDescent="0.3">
      <c r="A515" s="4">
        <v>514</v>
      </c>
      <c r="B515" s="1" t="s">
        <v>823</v>
      </c>
      <c r="C515" s="4" t="s">
        <v>824</v>
      </c>
      <c r="D515" s="1" t="s">
        <v>825</v>
      </c>
      <c r="E515" s="9" t="s">
        <v>1288</v>
      </c>
      <c r="F515" s="9" t="s">
        <v>1302</v>
      </c>
      <c r="G515" s="9" t="s">
        <v>12</v>
      </c>
      <c r="H515" s="9" t="s">
        <v>2048</v>
      </c>
      <c r="I515" s="1" t="s">
        <v>829</v>
      </c>
      <c r="J515" s="1">
        <v>1782000</v>
      </c>
      <c r="K515" s="1" t="s">
        <v>830</v>
      </c>
      <c r="L515" s="5">
        <v>46056</v>
      </c>
      <c r="M515" s="6">
        <v>35</v>
      </c>
      <c r="O515" s="6" t="s">
        <v>1982</v>
      </c>
      <c r="P515" s="5">
        <v>46057</v>
      </c>
      <c r="Q515" s="6">
        <v>34</v>
      </c>
      <c r="R515" s="1">
        <v>1782000</v>
      </c>
      <c r="S515" s="1" t="s">
        <v>856</v>
      </c>
      <c r="U515" s="4" t="s">
        <v>894</v>
      </c>
      <c r="V515" s="9" t="s">
        <v>897</v>
      </c>
      <c r="W515" s="4" t="s">
        <v>835</v>
      </c>
      <c r="AL515" s="1" t="s">
        <v>836</v>
      </c>
      <c r="AM515" s="1" t="s">
        <v>837</v>
      </c>
      <c r="AN515" s="2" t="s">
        <v>1982</v>
      </c>
      <c r="AP515" s="22">
        <f t="shared" ref="AP515:AP578" si="16">M515</f>
        <v>35</v>
      </c>
      <c r="AQ515" s="22">
        <f t="shared" ref="AQ515:AQ578" si="17">Q515</f>
        <v>34</v>
      </c>
    </row>
    <row r="516" spans="1:43" ht="20.25" customHeight="1" x14ac:dyDescent="0.3">
      <c r="A516" s="4">
        <v>515</v>
      </c>
      <c r="B516" s="1" t="s">
        <v>823</v>
      </c>
      <c r="C516" s="4" t="s">
        <v>824</v>
      </c>
      <c r="D516" s="1" t="s">
        <v>825</v>
      </c>
      <c r="E516" s="9" t="s">
        <v>1288</v>
      </c>
      <c r="F516" s="9" t="s">
        <v>1302</v>
      </c>
      <c r="G516" s="9" t="s">
        <v>12</v>
      </c>
      <c r="H516" s="9" t="s">
        <v>2046</v>
      </c>
      <c r="I516" s="1" t="s">
        <v>829</v>
      </c>
      <c r="J516" s="1">
        <v>1782000</v>
      </c>
      <c r="K516" s="1" t="s">
        <v>830</v>
      </c>
      <c r="L516" s="5">
        <v>46056</v>
      </c>
      <c r="M516" s="6">
        <v>35</v>
      </c>
      <c r="O516" s="6" t="s">
        <v>1982</v>
      </c>
      <c r="P516" s="5">
        <v>46057</v>
      </c>
      <c r="Q516" s="6">
        <v>34</v>
      </c>
      <c r="R516" s="1">
        <v>1782000</v>
      </c>
      <c r="S516" s="1" t="s">
        <v>856</v>
      </c>
      <c r="U516" s="4" t="s">
        <v>894</v>
      </c>
      <c r="V516" s="9" t="s">
        <v>1029</v>
      </c>
      <c r="W516" s="4" t="s">
        <v>835</v>
      </c>
      <c r="AL516" s="1" t="s">
        <v>836</v>
      </c>
      <c r="AM516" s="1" t="s">
        <v>837</v>
      </c>
      <c r="AN516" s="1" t="s">
        <v>1982</v>
      </c>
      <c r="AP516" s="22">
        <f t="shared" si="16"/>
        <v>35</v>
      </c>
      <c r="AQ516" s="22">
        <f t="shared" si="17"/>
        <v>34</v>
      </c>
    </row>
    <row r="517" spans="1:43" ht="20.25" customHeight="1" x14ac:dyDescent="0.3">
      <c r="A517" s="4">
        <v>516</v>
      </c>
      <c r="B517" s="1" t="s">
        <v>823</v>
      </c>
      <c r="C517" s="4" t="s">
        <v>824</v>
      </c>
      <c r="D517" s="1" t="s">
        <v>825</v>
      </c>
      <c r="E517" s="9" t="s">
        <v>1288</v>
      </c>
      <c r="F517" s="9" t="s">
        <v>1302</v>
      </c>
      <c r="G517" s="9" t="s">
        <v>12</v>
      </c>
      <c r="H517" s="9" t="s">
        <v>2124</v>
      </c>
      <c r="I517" s="1" t="s">
        <v>829</v>
      </c>
      <c r="J517" s="1">
        <v>1782000</v>
      </c>
      <c r="K517" s="1" t="s">
        <v>830</v>
      </c>
      <c r="L517" s="5">
        <v>46058</v>
      </c>
      <c r="M517" s="6">
        <v>33</v>
      </c>
      <c r="O517" s="6" t="s">
        <v>2117</v>
      </c>
      <c r="P517" s="5">
        <v>46079</v>
      </c>
      <c r="Q517" s="6">
        <v>12</v>
      </c>
      <c r="R517" s="1">
        <v>1782000</v>
      </c>
      <c r="S517" s="1" t="s">
        <v>861</v>
      </c>
      <c r="U517" s="4" t="s">
        <v>894</v>
      </c>
      <c r="V517" s="9" t="s">
        <v>1293</v>
      </c>
      <c r="W517" s="4" t="s">
        <v>835</v>
      </c>
      <c r="AL517" s="1" t="s">
        <v>836</v>
      </c>
      <c r="AM517" s="1" t="s">
        <v>837</v>
      </c>
      <c r="AN517" s="2" t="s">
        <v>2117</v>
      </c>
      <c r="AP517" s="22">
        <f t="shared" si="16"/>
        <v>33</v>
      </c>
      <c r="AQ517" s="22">
        <f t="shared" si="17"/>
        <v>12</v>
      </c>
    </row>
    <row r="518" spans="1:43" ht="20.25" customHeight="1" x14ac:dyDescent="0.3">
      <c r="A518" s="4">
        <v>517</v>
      </c>
      <c r="B518" s="1" t="s">
        <v>823</v>
      </c>
      <c r="C518" s="4" t="s">
        <v>824</v>
      </c>
      <c r="D518" s="1" t="s">
        <v>825</v>
      </c>
      <c r="E518" s="9" t="s">
        <v>1288</v>
      </c>
      <c r="F518" s="9" t="s">
        <v>1302</v>
      </c>
      <c r="G518" s="9" t="s">
        <v>12</v>
      </c>
      <c r="H518" s="9" t="s">
        <v>1311</v>
      </c>
      <c r="I518" s="1" t="s">
        <v>829</v>
      </c>
      <c r="J518" s="1">
        <v>1782000</v>
      </c>
      <c r="K518" s="1" t="s">
        <v>830</v>
      </c>
      <c r="L518" s="5">
        <v>46051</v>
      </c>
      <c r="M518" s="6">
        <v>40</v>
      </c>
      <c r="O518" s="6" t="s">
        <v>1031</v>
      </c>
      <c r="P518" s="5">
        <v>46079</v>
      </c>
      <c r="Q518" s="6">
        <v>12</v>
      </c>
      <c r="R518" s="1">
        <v>1782000</v>
      </c>
      <c r="S518" s="1" t="s">
        <v>861</v>
      </c>
      <c r="U518" s="4" t="s">
        <v>894</v>
      </c>
      <c r="V518" s="9" t="s">
        <v>1293</v>
      </c>
      <c r="W518" s="4" t="s">
        <v>835</v>
      </c>
      <c r="AL518" s="1" t="s">
        <v>836</v>
      </c>
      <c r="AM518" s="1" t="s">
        <v>837</v>
      </c>
      <c r="AN518" s="1" t="s">
        <v>1031</v>
      </c>
      <c r="AP518" s="22">
        <f t="shared" si="16"/>
        <v>40</v>
      </c>
      <c r="AQ518" s="22">
        <f t="shared" si="17"/>
        <v>12</v>
      </c>
    </row>
    <row r="519" spans="1:43" ht="20.25" customHeight="1" x14ac:dyDescent="0.3">
      <c r="A519" s="4">
        <v>518</v>
      </c>
      <c r="B519" s="1" t="s">
        <v>823</v>
      </c>
      <c r="C519" s="4" t="s">
        <v>824</v>
      </c>
      <c r="D519" s="1" t="s">
        <v>825</v>
      </c>
      <c r="E519" s="9" t="s">
        <v>1288</v>
      </c>
      <c r="F519" s="9" t="s">
        <v>1302</v>
      </c>
      <c r="G519" s="9" t="s">
        <v>12</v>
      </c>
      <c r="H519" s="9" t="s">
        <v>1949</v>
      </c>
      <c r="I519" s="1" t="s">
        <v>829</v>
      </c>
      <c r="J519" s="1">
        <v>1782000</v>
      </c>
      <c r="K519" s="1" t="s">
        <v>830</v>
      </c>
      <c r="L519" s="5">
        <v>46052</v>
      </c>
      <c r="M519" s="6">
        <v>39</v>
      </c>
      <c r="O519" s="6" t="s">
        <v>1945</v>
      </c>
      <c r="P519" s="5">
        <v>46055</v>
      </c>
      <c r="Q519" s="6">
        <v>36</v>
      </c>
      <c r="R519" s="1">
        <v>1782000</v>
      </c>
      <c r="S519" s="1" t="s">
        <v>856</v>
      </c>
      <c r="U519" s="4" t="s">
        <v>899</v>
      </c>
      <c r="V519" s="9" t="s">
        <v>902</v>
      </c>
      <c r="W519" s="4" t="s">
        <v>835</v>
      </c>
      <c r="AL519" s="1" t="s">
        <v>836</v>
      </c>
      <c r="AM519" s="1" t="s">
        <v>837</v>
      </c>
      <c r="AN519" s="1" t="s">
        <v>1945</v>
      </c>
      <c r="AP519" s="22">
        <f t="shared" si="16"/>
        <v>39</v>
      </c>
      <c r="AQ519" s="22">
        <f t="shared" si="17"/>
        <v>36</v>
      </c>
    </row>
    <row r="520" spans="1:43" ht="20.25" customHeight="1" x14ac:dyDescent="0.3">
      <c r="A520" s="4">
        <v>519</v>
      </c>
      <c r="B520" s="1" t="s">
        <v>823</v>
      </c>
      <c r="C520" s="4" t="s">
        <v>824</v>
      </c>
      <c r="D520" s="1" t="s">
        <v>825</v>
      </c>
      <c r="E520" s="9" t="s">
        <v>1288</v>
      </c>
      <c r="F520" s="9" t="s">
        <v>1302</v>
      </c>
      <c r="G520" s="9" t="s">
        <v>12</v>
      </c>
      <c r="H520" s="9" t="s">
        <v>2028</v>
      </c>
      <c r="I520" s="1" t="s">
        <v>829</v>
      </c>
      <c r="J520" s="1">
        <v>1782000</v>
      </c>
      <c r="K520" s="1" t="s">
        <v>830</v>
      </c>
      <c r="L520" s="5">
        <v>46056</v>
      </c>
      <c r="M520" s="6">
        <v>35</v>
      </c>
      <c r="O520" s="6" t="s">
        <v>1982</v>
      </c>
      <c r="P520" s="5">
        <v>46087</v>
      </c>
      <c r="Q520" s="6">
        <v>4</v>
      </c>
      <c r="R520" s="1">
        <v>1782000</v>
      </c>
      <c r="S520" s="1" t="s">
        <v>856</v>
      </c>
      <c r="U520" s="4" t="s">
        <v>899</v>
      </c>
      <c r="V520" s="9" t="s">
        <v>904</v>
      </c>
      <c r="W520" s="4" t="s">
        <v>835</v>
      </c>
      <c r="AL520" s="1" t="s">
        <v>836</v>
      </c>
      <c r="AM520" s="1" t="s">
        <v>837</v>
      </c>
      <c r="AN520" s="1" t="s">
        <v>1982</v>
      </c>
      <c r="AP520" s="22">
        <f t="shared" si="16"/>
        <v>35</v>
      </c>
      <c r="AQ520" s="22">
        <f t="shared" si="17"/>
        <v>4</v>
      </c>
    </row>
    <row r="521" spans="1:43" ht="20.25" customHeight="1" x14ac:dyDescent="0.3">
      <c r="A521" s="4">
        <v>520</v>
      </c>
      <c r="B521" s="1" t="s">
        <v>823</v>
      </c>
      <c r="C521" s="4" t="s">
        <v>824</v>
      </c>
      <c r="D521" s="1" t="s">
        <v>825</v>
      </c>
      <c r="E521" s="9" t="s">
        <v>1288</v>
      </c>
      <c r="F521" s="9" t="s">
        <v>1302</v>
      </c>
      <c r="G521" s="9" t="s">
        <v>12</v>
      </c>
      <c r="H521" s="9" t="s">
        <v>2243</v>
      </c>
      <c r="I521" s="1" t="s">
        <v>829</v>
      </c>
      <c r="J521" s="1">
        <v>1782000</v>
      </c>
      <c r="K521" s="1" t="s">
        <v>830</v>
      </c>
      <c r="L521" s="5">
        <v>46063</v>
      </c>
      <c r="M521" s="6">
        <v>28</v>
      </c>
      <c r="O521" s="6" t="s">
        <v>2207</v>
      </c>
      <c r="P521" s="5">
        <v>46074</v>
      </c>
      <c r="Q521" s="6">
        <v>17</v>
      </c>
      <c r="R521" s="1">
        <v>1782000</v>
      </c>
      <c r="S521" s="1" t="s">
        <v>999</v>
      </c>
      <c r="U521" s="4" t="s">
        <v>899</v>
      </c>
      <c r="V521" s="9" t="s">
        <v>1519</v>
      </c>
      <c r="W521" s="4" t="s">
        <v>835</v>
      </c>
      <c r="AL521" s="1" t="s">
        <v>836</v>
      </c>
      <c r="AM521" s="1" t="s">
        <v>837</v>
      </c>
      <c r="AN521" s="2" t="s">
        <v>2207</v>
      </c>
      <c r="AP521" s="22">
        <f t="shared" si="16"/>
        <v>28</v>
      </c>
      <c r="AQ521" s="22">
        <f t="shared" si="17"/>
        <v>17</v>
      </c>
    </row>
    <row r="522" spans="1:43" ht="20.25" customHeight="1" x14ac:dyDescent="0.3">
      <c r="A522" s="4">
        <v>521</v>
      </c>
      <c r="B522" s="1" t="s">
        <v>823</v>
      </c>
      <c r="C522" s="4" t="s">
        <v>824</v>
      </c>
      <c r="D522" s="1" t="s">
        <v>825</v>
      </c>
      <c r="E522" s="9" t="s">
        <v>1288</v>
      </c>
      <c r="F522" s="9" t="s">
        <v>1302</v>
      </c>
      <c r="G522" s="9" t="s">
        <v>12</v>
      </c>
      <c r="H522" s="9" t="s">
        <v>1309</v>
      </c>
      <c r="I522" s="1" t="s">
        <v>829</v>
      </c>
      <c r="J522" s="1">
        <v>1782000</v>
      </c>
      <c r="K522" s="1" t="s">
        <v>830</v>
      </c>
      <c r="L522" s="5">
        <v>46051</v>
      </c>
      <c r="M522" s="6">
        <v>40</v>
      </c>
      <c r="O522" s="6" t="s">
        <v>1031</v>
      </c>
      <c r="P522" s="5">
        <v>46057</v>
      </c>
      <c r="Q522" s="6">
        <v>34</v>
      </c>
      <c r="R522" s="1">
        <v>1782000</v>
      </c>
      <c r="S522" s="1" t="s">
        <v>856</v>
      </c>
      <c r="U522" s="4" t="s">
        <v>851</v>
      </c>
      <c r="V522" s="9" t="s">
        <v>2063</v>
      </c>
      <c r="W522" s="4" t="s">
        <v>835</v>
      </c>
      <c r="AL522" s="1" t="s">
        <v>836</v>
      </c>
      <c r="AM522" s="1" t="s">
        <v>837</v>
      </c>
      <c r="AN522" s="1" t="s">
        <v>1031</v>
      </c>
      <c r="AP522" s="22">
        <f t="shared" si="16"/>
        <v>40</v>
      </c>
      <c r="AQ522" s="22">
        <f t="shared" si="17"/>
        <v>34</v>
      </c>
    </row>
    <row r="523" spans="1:43" ht="20.25" customHeight="1" x14ac:dyDescent="0.3">
      <c r="A523" s="4">
        <v>522</v>
      </c>
      <c r="B523" s="1" t="s">
        <v>823</v>
      </c>
      <c r="C523" s="4" t="s">
        <v>824</v>
      </c>
      <c r="D523" s="1" t="s">
        <v>825</v>
      </c>
      <c r="E523" s="9" t="s">
        <v>1288</v>
      </c>
      <c r="F523" s="9" t="s">
        <v>1302</v>
      </c>
      <c r="G523" s="9" t="s">
        <v>12</v>
      </c>
      <c r="H523" s="9" t="s">
        <v>2032</v>
      </c>
      <c r="I523" s="1" t="s">
        <v>829</v>
      </c>
      <c r="J523" s="1">
        <v>1782000</v>
      </c>
      <c r="K523" s="1" t="s">
        <v>830</v>
      </c>
      <c r="L523" s="5">
        <v>46056</v>
      </c>
      <c r="M523" s="6">
        <v>35</v>
      </c>
      <c r="O523" s="6" t="s">
        <v>1982</v>
      </c>
      <c r="P523" s="5">
        <v>46057</v>
      </c>
      <c r="Q523" s="6">
        <v>34</v>
      </c>
      <c r="R523" s="1">
        <v>1782000</v>
      </c>
      <c r="S523" s="1" t="s">
        <v>856</v>
      </c>
      <c r="U523" s="4" t="s">
        <v>851</v>
      </c>
      <c r="V523" s="9" t="s">
        <v>1434</v>
      </c>
      <c r="W523" s="4" t="s">
        <v>835</v>
      </c>
      <c r="AL523" s="1" t="s">
        <v>836</v>
      </c>
      <c r="AM523" s="1" t="s">
        <v>837</v>
      </c>
      <c r="AN523" s="1" t="s">
        <v>1982</v>
      </c>
      <c r="AP523" s="22">
        <f t="shared" si="16"/>
        <v>35</v>
      </c>
      <c r="AQ523" s="22">
        <f t="shared" si="17"/>
        <v>34</v>
      </c>
    </row>
    <row r="524" spans="1:43" ht="20.25" customHeight="1" x14ac:dyDescent="0.3">
      <c r="A524" s="4">
        <v>523</v>
      </c>
      <c r="B524" s="1" t="s">
        <v>823</v>
      </c>
      <c r="C524" s="4" t="s">
        <v>824</v>
      </c>
      <c r="D524" s="1" t="s">
        <v>825</v>
      </c>
      <c r="E524" s="9" t="s">
        <v>1288</v>
      </c>
      <c r="F524" s="9" t="s">
        <v>1302</v>
      </c>
      <c r="G524" s="9" t="s">
        <v>12</v>
      </c>
      <c r="H524" s="9" t="s">
        <v>2126</v>
      </c>
      <c r="I524" s="1" t="s">
        <v>829</v>
      </c>
      <c r="J524" s="1">
        <v>1782000</v>
      </c>
      <c r="K524" s="1" t="s">
        <v>830</v>
      </c>
      <c r="L524" s="5">
        <v>46058</v>
      </c>
      <c r="M524" s="6">
        <v>33</v>
      </c>
      <c r="O524" s="6" t="s">
        <v>2117</v>
      </c>
      <c r="P524" s="5">
        <v>46062</v>
      </c>
      <c r="Q524" s="6">
        <v>29</v>
      </c>
      <c r="R524" s="1">
        <v>1782000</v>
      </c>
      <c r="S524" s="1" t="s">
        <v>856</v>
      </c>
      <c r="U524" s="4" t="s">
        <v>851</v>
      </c>
      <c r="V524" s="9" t="s">
        <v>1000</v>
      </c>
      <c r="W524" s="4" t="s">
        <v>835</v>
      </c>
      <c r="AL524" s="1" t="s">
        <v>836</v>
      </c>
      <c r="AM524" s="1" t="s">
        <v>837</v>
      </c>
      <c r="AN524" s="2" t="s">
        <v>2117</v>
      </c>
      <c r="AP524" s="22">
        <f t="shared" si="16"/>
        <v>33</v>
      </c>
      <c r="AQ524" s="22">
        <f t="shared" si="17"/>
        <v>29</v>
      </c>
    </row>
    <row r="525" spans="1:43" ht="20.25" customHeight="1" x14ac:dyDescent="0.3">
      <c r="A525" s="4">
        <v>524</v>
      </c>
      <c r="B525" s="1" t="s">
        <v>823</v>
      </c>
      <c r="C525" s="4" t="s">
        <v>824</v>
      </c>
      <c r="D525" s="1" t="s">
        <v>825</v>
      </c>
      <c r="E525" s="9" t="s">
        <v>1288</v>
      </c>
      <c r="F525" s="9" t="s">
        <v>1302</v>
      </c>
      <c r="G525" s="9" t="s">
        <v>12</v>
      </c>
      <c r="H525" s="9" t="s">
        <v>1308</v>
      </c>
      <c r="I525" s="1" t="s">
        <v>829</v>
      </c>
      <c r="J525" s="1">
        <v>1782000</v>
      </c>
      <c r="K525" s="1" t="s">
        <v>830</v>
      </c>
      <c r="L525" s="5">
        <v>46051</v>
      </c>
      <c r="M525" s="6">
        <v>40</v>
      </c>
      <c r="O525" s="6" t="s">
        <v>1031</v>
      </c>
      <c r="P525" s="5">
        <v>46055</v>
      </c>
      <c r="Q525" s="6">
        <v>36</v>
      </c>
      <c r="R525" s="1">
        <v>1782000</v>
      </c>
      <c r="S525" s="1" t="s">
        <v>856</v>
      </c>
      <c r="U525" s="4" t="s">
        <v>851</v>
      </c>
      <c r="V525" s="9" t="s">
        <v>1037</v>
      </c>
      <c r="W525" s="4" t="s">
        <v>835</v>
      </c>
      <c r="AL525" s="1" t="s">
        <v>836</v>
      </c>
      <c r="AM525" s="1" t="s">
        <v>837</v>
      </c>
      <c r="AN525" s="1" t="s">
        <v>1031</v>
      </c>
      <c r="AP525" s="22">
        <f t="shared" si="16"/>
        <v>40</v>
      </c>
      <c r="AQ525" s="22">
        <f t="shared" si="17"/>
        <v>36</v>
      </c>
    </row>
    <row r="526" spans="1:43" ht="20.25" customHeight="1" x14ac:dyDescent="0.3">
      <c r="A526" s="4">
        <v>525</v>
      </c>
      <c r="B526" s="1" t="s">
        <v>823</v>
      </c>
      <c r="C526" s="4" t="s">
        <v>824</v>
      </c>
      <c r="D526" s="1" t="s">
        <v>825</v>
      </c>
      <c r="E526" s="9" t="s">
        <v>1288</v>
      </c>
      <c r="F526" s="9" t="s">
        <v>1302</v>
      </c>
      <c r="G526" s="9" t="s">
        <v>12</v>
      </c>
      <c r="H526" s="9" t="s">
        <v>2034</v>
      </c>
      <c r="I526" s="1" t="s">
        <v>829</v>
      </c>
      <c r="J526" s="1">
        <v>1782000</v>
      </c>
      <c r="K526" s="1" t="s">
        <v>830</v>
      </c>
      <c r="L526" s="5">
        <v>46056</v>
      </c>
      <c r="M526" s="6">
        <v>35</v>
      </c>
      <c r="O526" s="6" t="s">
        <v>1982</v>
      </c>
      <c r="P526" s="5">
        <v>46058</v>
      </c>
      <c r="Q526" s="6">
        <v>33</v>
      </c>
      <c r="R526" s="1">
        <v>1782000</v>
      </c>
      <c r="S526" s="1" t="s">
        <v>856</v>
      </c>
      <c r="U526" s="4" t="s">
        <v>851</v>
      </c>
      <c r="V526" s="9" t="s">
        <v>1087</v>
      </c>
      <c r="W526" s="4" t="s">
        <v>835</v>
      </c>
      <c r="AL526" s="1" t="s">
        <v>836</v>
      </c>
      <c r="AM526" s="1" t="s">
        <v>837</v>
      </c>
      <c r="AN526" s="1" t="s">
        <v>1982</v>
      </c>
      <c r="AP526" s="22">
        <f t="shared" si="16"/>
        <v>35</v>
      </c>
      <c r="AQ526" s="22">
        <f t="shared" si="17"/>
        <v>33</v>
      </c>
    </row>
    <row r="527" spans="1:43" ht="20.25" customHeight="1" x14ac:dyDescent="0.3">
      <c r="A527" s="4">
        <v>526</v>
      </c>
      <c r="B527" s="1" t="s">
        <v>823</v>
      </c>
      <c r="C527" s="4" t="s">
        <v>824</v>
      </c>
      <c r="D527" s="1" t="s">
        <v>825</v>
      </c>
      <c r="E527" s="9" t="s">
        <v>1288</v>
      </c>
      <c r="F527" s="9" t="s">
        <v>1302</v>
      </c>
      <c r="G527" s="9" t="s">
        <v>12</v>
      </c>
      <c r="H527" s="9" t="s">
        <v>1310</v>
      </c>
      <c r="I527" s="1" t="s">
        <v>829</v>
      </c>
      <c r="J527" s="1">
        <v>1782000</v>
      </c>
      <c r="K527" s="1" t="s">
        <v>830</v>
      </c>
      <c r="L527" s="5">
        <v>46051</v>
      </c>
      <c r="M527" s="6">
        <v>40</v>
      </c>
      <c r="O527" s="6" t="s">
        <v>1031</v>
      </c>
      <c r="P527" s="5">
        <v>46055</v>
      </c>
      <c r="Q527" s="6">
        <v>36</v>
      </c>
      <c r="R527" s="1">
        <v>1782000</v>
      </c>
      <c r="S527" s="1" t="s">
        <v>856</v>
      </c>
      <c r="U527" s="4" t="s">
        <v>851</v>
      </c>
      <c r="V527" s="9" t="s">
        <v>1087</v>
      </c>
      <c r="W527" s="4" t="s">
        <v>835</v>
      </c>
      <c r="AL527" s="1" t="s">
        <v>836</v>
      </c>
      <c r="AM527" s="1" t="s">
        <v>837</v>
      </c>
      <c r="AN527" s="1" t="s">
        <v>1031</v>
      </c>
      <c r="AP527" s="22">
        <f t="shared" si="16"/>
        <v>40</v>
      </c>
      <c r="AQ527" s="22">
        <f t="shared" si="17"/>
        <v>36</v>
      </c>
    </row>
    <row r="528" spans="1:43" ht="20.25" customHeight="1" x14ac:dyDescent="0.3">
      <c r="A528" s="4">
        <v>527</v>
      </c>
      <c r="B528" s="1" t="s">
        <v>823</v>
      </c>
      <c r="C528" s="4" t="s">
        <v>824</v>
      </c>
      <c r="D528" s="1" t="s">
        <v>825</v>
      </c>
      <c r="E528" s="9" t="s">
        <v>1288</v>
      </c>
      <c r="F528" s="9" t="s">
        <v>1302</v>
      </c>
      <c r="G528" s="9" t="s">
        <v>12</v>
      </c>
      <c r="H528" s="9" t="s">
        <v>2122</v>
      </c>
      <c r="I528" s="1" t="s">
        <v>829</v>
      </c>
      <c r="J528" s="1">
        <v>1782000</v>
      </c>
      <c r="K528" s="1" t="s">
        <v>830</v>
      </c>
      <c r="L528" s="5">
        <v>46058</v>
      </c>
      <c r="M528" s="6">
        <v>33</v>
      </c>
      <c r="O528" s="6" t="s">
        <v>2117</v>
      </c>
      <c r="P528" s="5">
        <v>46063</v>
      </c>
      <c r="Q528" s="6">
        <v>28</v>
      </c>
      <c r="R528" s="1">
        <v>1782000</v>
      </c>
      <c r="S528" s="1" t="s">
        <v>856</v>
      </c>
      <c r="U528" s="4" t="s">
        <v>851</v>
      </c>
      <c r="V528" s="9" t="s">
        <v>1130</v>
      </c>
      <c r="W528" s="4" t="s">
        <v>835</v>
      </c>
      <c r="AL528" s="1" t="s">
        <v>836</v>
      </c>
      <c r="AM528" s="1" t="s">
        <v>837</v>
      </c>
      <c r="AN528" s="1" t="s">
        <v>2117</v>
      </c>
      <c r="AP528" s="22">
        <f t="shared" si="16"/>
        <v>33</v>
      </c>
      <c r="AQ528" s="22">
        <f t="shared" si="17"/>
        <v>28</v>
      </c>
    </row>
    <row r="529" spans="1:43" ht="20.25" customHeight="1" x14ac:dyDescent="0.3">
      <c r="A529" s="4">
        <v>528</v>
      </c>
      <c r="B529" s="1" t="s">
        <v>823</v>
      </c>
      <c r="C529" s="4" t="s">
        <v>824</v>
      </c>
      <c r="D529" s="1" t="s">
        <v>825</v>
      </c>
      <c r="E529" s="9" t="s">
        <v>1288</v>
      </c>
      <c r="F529" s="9" t="s">
        <v>1302</v>
      </c>
      <c r="G529" s="9" t="s">
        <v>12</v>
      </c>
      <c r="H529" s="9" t="s">
        <v>2125</v>
      </c>
      <c r="I529" s="1" t="s">
        <v>829</v>
      </c>
      <c r="J529" s="1">
        <v>1782000</v>
      </c>
      <c r="K529" s="1" t="s">
        <v>830</v>
      </c>
      <c r="L529" s="5">
        <v>46058</v>
      </c>
      <c r="M529" s="6">
        <v>33</v>
      </c>
      <c r="O529" s="6" t="s">
        <v>2117</v>
      </c>
      <c r="P529" s="5">
        <v>46063</v>
      </c>
      <c r="Q529" s="6">
        <v>28</v>
      </c>
      <c r="R529" s="1">
        <v>1782000</v>
      </c>
      <c r="S529" s="1" t="s">
        <v>856</v>
      </c>
      <c r="U529" s="4" t="s">
        <v>851</v>
      </c>
      <c r="V529" s="9" t="s">
        <v>1562</v>
      </c>
      <c r="W529" s="4" t="s">
        <v>835</v>
      </c>
      <c r="AL529" s="1" t="s">
        <v>836</v>
      </c>
      <c r="AM529" s="1" t="s">
        <v>837</v>
      </c>
      <c r="AN529" s="2" t="s">
        <v>2117</v>
      </c>
      <c r="AP529" s="22">
        <f t="shared" si="16"/>
        <v>33</v>
      </c>
      <c r="AQ529" s="22">
        <f t="shared" si="17"/>
        <v>28</v>
      </c>
    </row>
    <row r="530" spans="1:43" ht="20.25" customHeight="1" x14ac:dyDescent="0.3">
      <c r="A530" s="4">
        <v>529</v>
      </c>
      <c r="B530" s="1" t="s">
        <v>823</v>
      </c>
      <c r="C530" s="4" t="s">
        <v>824</v>
      </c>
      <c r="D530" s="1" t="s">
        <v>825</v>
      </c>
      <c r="E530" s="9" t="s">
        <v>1288</v>
      </c>
      <c r="F530" s="9" t="s">
        <v>1302</v>
      </c>
      <c r="G530" s="9" t="s">
        <v>12</v>
      </c>
      <c r="H530" s="9" t="s">
        <v>1950</v>
      </c>
      <c r="I530" s="1" t="s">
        <v>829</v>
      </c>
      <c r="J530" s="1">
        <v>1782000</v>
      </c>
      <c r="K530" s="1" t="s">
        <v>830</v>
      </c>
      <c r="L530" s="5">
        <v>46052</v>
      </c>
      <c r="M530" s="6">
        <v>39</v>
      </c>
      <c r="O530" s="6" t="s">
        <v>1945</v>
      </c>
      <c r="P530" s="5">
        <v>46055</v>
      </c>
      <c r="Q530" s="6">
        <v>36</v>
      </c>
      <c r="R530" s="1">
        <v>1782000</v>
      </c>
      <c r="S530" s="1" t="s">
        <v>856</v>
      </c>
      <c r="U530" s="4" t="s">
        <v>851</v>
      </c>
      <c r="V530" s="9" t="s">
        <v>1665</v>
      </c>
      <c r="W530" s="4" t="s">
        <v>835</v>
      </c>
      <c r="AL530" s="1" t="s">
        <v>836</v>
      </c>
      <c r="AM530" s="1" t="s">
        <v>837</v>
      </c>
      <c r="AN530" s="2" t="s">
        <v>1945</v>
      </c>
      <c r="AP530" s="22">
        <f t="shared" si="16"/>
        <v>39</v>
      </c>
      <c r="AQ530" s="22">
        <f t="shared" si="17"/>
        <v>36</v>
      </c>
    </row>
    <row r="531" spans="1:43" ht="20.25" customHeight="1" x14ac:dyDescent="0.3">
      <c r="A531" s="4">
        <v>530</v>
      </c>
      <c r="B531" s="1" t="s">
        <v>823</v>
      </c>
      <c r="C531" s="4" t="s">
        <v>824</v>
      </c>
      <c r="D531" s="1" t="s">
        <v>825</v>
      </c>
      <c r="E531" s="9" t="s">
        <v>1288</v>
      </c>
      <c r="F531" s="9" t="s">
        <v>1302</v>
      </c>
      <c r="G531" s="9" t="s">
        <v>12</v>
      </c>
      <c r="H531" s="9" t="s">
        <v>2133</v>
      </c>
      <c r="I531" s="1" t="s">
        <v>829</v>
      </c>
      <c r="J531" s="1">
        <v>1782000</v>
      </c>
      <c r="K531" s="1" t="s">
        <v>830</v>
      </c>
      <c r="L531" s="5">
        <v>46058</v>
      </c>
      <c r="M531" s="6">
        <v>33</v>
      </c>
      <c r="O531" s="6" t="s">
        <v>2117</v>
      </c>
      <c r="P531" s="5">
        <v>46073</v>
      </c>
      <c r="Q531" s="6">
        <v>18</v>
      </c>
      <c r="R531" s="1">
        <v>1782000</v>
      </c>
      <c r="S531" s="1" t="s">
        <v>856</v>
      </c>
      <c r="U531" s="4" t="s">
        <v>851</v>
      </c>
      <c r="V531" s="9" t="s">
        <v>1777</v>
      </c>
      <c r="W531" s="4" t="s">
        <v>835</v>
      </c>
      <c r="AL531" s="1" t="s">
        <v>836</v>
      </c>
      <c r="AM531" s="1" t="s">
        <v>837</v>
      </c>
      <c r="AN531" s="2" t="s">
        <v>2117</v>
      </c>
      <c r="AP531" s="22">
        <f t="shared" si="16"/>
        <v>33</v>
      </c>
      <c r="AQ531" s="22">
        <f t="shared" si="17"/>
        <v>18</v>
      </c>
    </row>
    <row r="532" spans="1:43" ht="20.25" customHeight="1" x14ac:dyDescent="0.3">
      <c r="A532" s="4">
        <v>531</v>
      </c>
      <c r="B532" s="1" t="s">
        <v>823</v>
      </c>
      <c r="C532" s="4" t="s">
        <v>824</v>
      </c>
      <c r="D532" s="1" t="s">
        <v>825</v>
      </c>
      <c r="E532" s="9" t="s">
        <v>1288</v>
      </c>
      <c r="F532" s="9" t="s">
        <v>1302</v>
      </c>
      <c r="G532" s="9" t="s">
        <v>12</v>
      </c>
      <c r="H532" s="9" t="s">
        <v>2030</v>
      </c>
      <c r="I532" s="1" t="s">
        <v>829</v>
      </c>
      <c r="J532" s="1">
        <v>1782000</v>
      </c>
      <c r="K532" s="1" t="s">
        <v>830</v>
      </c>
      <c r="L532" s="5">
        <v>46056</v>
      </c>
      <c r="M532" s="6">
        <v>35</v>
      </c>
      <c r="O532" s="6" t="s">
        <v>1982</v>
      </c>
      <c r="P532" s="5">
        <v>46057</v>
      </c>
      <c r="Q532" s="6">
        <v>34</v>
      </c>
      <c r="R532" s="1">
        <v>1782000</v>
      </c>
      <c r="S532" s="1" t="s">
        <v>856</v>
      </c>
      <c r="U532" s="4" t="s">
        <v>851</v>
      </c>
      <c r="V532" s="9" t="s">
        <v>1436</v>
      </c>
      <c r="W532" s="4" t="s">
        <v>835</v>
      </c>
      <c r="AL532" s="1" t="s">
        <v>836</v>
      </c>
      <c r="AM532" s="1" t="s">
        <v>837</v>
      </c>
      <c r="AN532" s="1" t="s">
        <v>1982</v>
      </c>
      <c r="AP532" s="22">
        <f t="shared" si="16"/>
        <v>35</v>
      </c>
      <c r="AQ532" s="22">
        <f t="shared" si="17"/>
        <v>34</v>
      </c>
    </row>
    <row r="533" spans="1:43" ht="20.25" customHeight="1" x14ac:dyDescent="0.3">
      <c r="A533" s="4">
        <v>532</v>
      </c>
      <c r="B533" s="1" t="s">
        <v>823</v>
      </c>
      <c r="C533" s="4" t="s">
        <v>824</v>
      </c>
      <c r="D533" s="1" t="s">
        <v>825</v>
      </c>
      <c r="E533" s="9" t="s">
        <v>1288</v>
      </c>
      <c r="F533" s="9" t="s">
        <v>1302</v>
      </c>
      <c r="G533" s="9" t="s">
        <v>12</v>
      </c>
      <c r="H533" s="9" t="s">
        <v>2031</v>
      </c>
      <c r="I533" s="1" t="s">
        <v>829</v>
      </c>
      <c r="J533" s="1">
        <v>1782000</v>
      </c>
      <c r="K533" s="1" t="s">
        <v>830</v>
      </c>
      <c r="L533" s="5">
        <v>46056</v>
      </c>
      <c r="M533" s="6">
        <v>35</v>
      </c>
      <c r="O533" s="6" t="s">
        <v>1982</v>
      </c>
      <c r="P533" s="5">
        <v>46058</v>
      </c>
      <c r="Q533" s="6">
        <v>33</v>
      </c>
      <c r="R533" s="1">
        <v>1782000</v>
      </c>
      <c r="S533" s="1" t="s">
        <v>856</v>
      </c>
      <c r="U533" s="4" t="s">
        <v>851</v>
      </c>
      <c r="V533" s="9" t="s">
        <v>1039</v>
      </c>
      <c r="W533" s="4" t="s">
        <v>835</v>
      </c>
      <c r="AL533" s="1" t="s">
        <v>836</v>
      </c>
      <c r="AM533" s="1" t="s">
        <v>837</v>
      </c>
      <c r="AN533" s="2" t="s">
        <v>1982</v>
      </c>
      <c r="AP533" s="22">
        <f t="shared" si="16"/>
        <v>35</v>
      </c>
      <c r="AQ533" s="22">
        <f t="shared" si="17"/>
        <v>33</v>
      </c>
    </row>
    <row r="534" spans="1:43" ht="20.25" customHeight="1" x14ac:dyDescent="0.3">
      <c r="A534" s="4">
        <v>533</v>
      </c>
      <c r="B534" s="1" t="s">
        <v>823</v>
      </c>
      <c r="C534" s="4" t="s">
        <v>824</v>
      </c>
      <c r="D534" s="1" t="s">
        <v>825</v>
      </c>
      <c r="E534" s="9" t="s">
        <v>1288</v>
      </c>
      <c r="F534" s="9" t="s">
        <v>1302</v>
      </c>
      <c r="G534" s="9" t="s">
        <v>12</v>
      </c>
      <c r="H534" s="9" t="s">
        <v>2033</v>
      </c>
      <c r="I534" s="1" t="s">
        <v>829</v>
      </c>
      <c r="J534" s="1">
        <v>1782000</v>
      </c>
      <c r="K534" s="1" t="s">
        <v>830</v>
      </c>
      <c r="L534" s="5">
        <v>46056</v>
      </c>
      <c r="M534" s="6">
        <v>35</v>
      </c>
      <c r="O534" s="6" t="s">
        <v>1982</v>
      </c>
      <c r="P534" s="5">
        <v>46057</v>
      </c>
      <c r="Q534" s="6">
        <v>34</v>
      </c>
      <c r="R534" s="1">
        <v>1782000</v>
      </c>
      <c r="S534" s="1" t="s">
        <v>856</v>
      </c>
      <c r="U534" s="4" t="s">
        <v>851</v>
      </c>
      <c r="V534" s="9" t="s">
        <v>1668</v>
      </c>
      <c r="W534" s="4" t="s">
        <v>835</v>
      </c>
      <c r="AL534" s="1" t="s">
        <v>836</v>
      </c>
      <c r="AM534" s="1" t="s">
        <v>837</v>
      </c>
      <c r="AN534" s="2" t="s">
        <v>1982</v>
      </c>
      <c r="AP534" s="22">
        <f t="shared" si="16"/>
        <v>35</v>
      </c>
      <c r="AQ534" s="22">
        <f t="shared" si="17"/>
        <v>34</v>
      </c>
    </row>
    <row r="535" spans="1:43" ht="20.25" customHeight="1" x14ac:dyDescent="0.3">
      <c r="A535" s="4">
        <v>534</v>
      </c>
      <c r="B535" s="1" t="s">
        <v>823</v>
      </c>
      <c r="C535" s="4" t="s">
        <v>824</v>
      </c>
      <c r="D535" s="1" t="s">
        <v>825</v>
      </c>
      <c r="E535" s="9" t="s">
        <v>1288</v>
      </c>
      <c r="F535" s="9" t="s">
        <v>1302</v>
      </c>
      <c r="G535" s="9" t="s">
        <v>12</v>
      </c>
      <c r="H535" s="9" t="s">
        <v>2029</v>
      </c>
      <c r="I535" s="1" t="s">
        <v>829</v>
      </c>
      <c r="J535" s="1">
        <v>1782000</v>
      </c>
      <c r="K535" s="1" t="s">
        <v>830</v>
      </c>
      <c r="L535" s="5">
        <v>46056</v>
      </c>
      <c r="M535" s="6">
        <v>35</v>
      </c>
      <c r="O535" s="6" t="s">
        <v>1982</v>
      </c>
      <c r="P535" s="5">
        <v>46057</v>
      </c>
      <c r="Q535" s="6">
        <v>34</v>
      </c>
      <c r="R535" s="1">
        <v>1782000</v>
      </c>
      <c r="S535" s="1" t="s">
        <v>856</v>
      </c>
      <c r="U535" s="4" t="s">
        <v>851</v>
      </c>
      <c r="V535" s="9" t="s">
        <v>1134</v>
      </c>
      <c r="W535" s="4" t="s">
        <v>835</v>
      </c>
      <c r="AL535" s="1" t="s">
        <v>836</v>
      </c>
      <c r="AM535" s="1" t="s">
        <v>837</v>
      </c>
      <c r="AN535" s="2" t="s">
        <v>1982</v>
      </c>
      <c r="AP535" s="22">
        <f t="shared" si="16"/>
        <v>35</v>
      </c>
      <c r="AQ535" s="22">
        <f t="shared" si="17"/>
        <v>34</v>
      </c>
    </row>
    <row r="536" spans="1:43" ht="20.25" customHeight="1" x14ac:dyDescent="0.3">
      <c r="A536" s="4">
        <v>535</v>
      </c>
      <c r="B536" s="1" t="s">
        <v>823</v>
      </c>
      <c r="C536" s="4" t="s">
        <v>824</v>
      </c>
      <c r="D536" s="1" t="s">
        <v>825</v>
      </c>
      <c r="E536" s="9" t="s">
        <v>1288</v>
      </c>
      <c r="F536" s="9" t="s">
        <v>1302</v>
      </c>
      <c r="G536" s="9" t="s">
        <v>12</v>
      </c>
      <c r="H536" s="9" t="s">
        <v>2127</v>
      </c>
      <c r="I536" s="1" t="s">
        <v>829</v>
      </c>
      <c r="J536" s="1">
        <v>1782000</v>
      </c>
      <c r="K536" s="1" t="s">
        <v>830</v>
      </c>
      <c r="L536" s="5">
        <v>46058</v>
      </c>
      <c r="M536" s="6">
        <v>33</v>
      </c>
      <c r="O536" s="6" t="s">
        <v>2117</v>
      </c>
      <c r="P536" s="5">
        <v>46063</v>
      </c>
      <c r="Q536" s="6">
        <v>28</v>
      </c>
      <c r="R536" s="1">
        <v>1782000</v>
      </c>
      <c r="S536" s="1" t="s">
        <v>856</v>
      </c>
      <c r="U536" s="4" t="s">
        <v>851</v>
      </c>
      <c r="V536" s="9" t="s">
        <v>1091</v>
      </c>
      <c r="W536" s="4" t="s">
        <v>835</v>
      </c>
      <c r="AL536" s="1" t="s">
        <v>836</v>
      </c>
      <c r="AM536" s="1" t="s">
        <v>837</v>
      </c>
      <c r="AN536" s="1" t="s">
        <v>2117</v>
      </c>
      <c r="AP536" s="22">
        <f t="shared" si="16"/>
        <v>33</v>
      </c>
      <c r="AQ536" s="22">
        <f t="shared" si="17"/>
        <v>28</v>
      </c>
    </row>
    <row r="537" spans="1:43" ht="20.25" customHeight="1" x14ac:dyDescent="0.3">
      <c r="A537" s="4">
        <v>536</v>
      </c>
      <c r="B537" s="1" t="s">
        <v>823</v>
      </c>
      <c r="C537" s="4" t="s">
        <v>824</v>
      </c>
      <c r="D537" s="1" t="s">
        <v>825</v>
      </c>
      <c r="E537" s="9" t="s">
        <v>1288</v>
      </c>
      <c r="F537" s="9" t="s">
        <v>1302</v>
      </c>
      <c r="G537" s="9" t="s">
        <v>12</v>
      </c>
      <c r="H537" s="9" t="s">
        <v>2130</v>
      </c>
      <c r="I537" s="1" t="s">
        <v>829</v>
      </c>
      <c r="J537" s="1">
        <v>1782000</v>
      </c>
      <c r="K537" s="1" t="s">
        <v>830</v>
      </c>
      <c r="L537" s="5">
        <v>46058</v>
      </c>
      <c r="M537" s="6">
        <v>33</v>
      </c>
      <c r="O537" s="6" t="s">
        <v>2117</v>
      </c>
      <c r="P537" s="5">
        <v>46062</v>
      </c>
      <c r="Q537" s="6">
        <v>29</v>
      </c>
      <c r="R537" s="1">
        <v>1782000</v>
      </c>
      <c r="S537" s="1" t="s">
        <v>856</v>
      </c>
      <c r="U537" s="4" t="s">
        <v>854</v>
      </c>
      <c r="V537" s="9" t="s">
        <v>1671</v>
      </c>
      <c r="W537" s="4" t="s">
        <v>835</v>
      </c>
      <c r="AL537" s="1" t="s">
        <v>836</v>
      </c>
      <c r="AM537" s="1" t="s">
        <v>837</v>
      </c>
      <c r="AN537" s="2" t="s">
        <v>2117</v>
      </c>
      <c r="AP537" s="22">
        <f t="shared" si="16"/>
        <v>33</v>
      </c>
      <c r="AQ537" s="22">
        <f t="shared" si="17"/>
        <v>29</v>
      </c>
    </row>
    <row r="538" spans="1:43" ht="20.25" customHeight="1" x14ac:dyDescent="0.3">
      <c r="A538" s="4">
        <v>537</v>
      </c>
      <c r="B538" s="1" t="s">
        <v>823</v>
      </c>
      <c r="C538" s="4" t="s">
        <v>824</v>
      </c>
      <c r="D538" s="1" t="s">
        <v>825</v>
      </c>
      <c r="E538" s="9" t="s">
        <v>1288</v>
      </c>
      <c r="F538" s="9" t="s">
        <v>1302</v>
      </c>
      <c r="G538" s="9" t="s">
        <v>12</v>
      </c>
      <c r="H538" s="9" t="s">
        <v>1313</v>
      </c>
      <c r="I538" s="1" t="s">
        <v>829</v>
      </c>
      <c r="J538" s="1">
        <v>1782000</v>
      </c>
      <c r="K538" s="1" t="s">
        <v>830</v>
      </c>
      <c r="L538" s="5">
        <v>46051</v>
      </c>
      <c r="M538" s="6">
        <v>40</v>
      </c>
      <c r="O538" s="6" t="s">
        <v>1031</v>
      </c>
      <c r="P538" s="5">
        <v>46052</v>
      </c>
      <c r="Q538" s="6">
        <v>39</v>
      </c>
      <c r="R538" s="1">
        <v>1782000</v>
      </c>
      <c r="S538" s="1" t="s">
        <v>856</v>
      </c>
      <c r="U538" s="4" t="s">
        <v>854</v>
      </c>
      <c r="V538" s="9" t="s">
        <v>862</v>
      </c>
      <c r="W538" s="4" t="s">
        <v>835</v>
      </c>
      <c r="AL538" s="1" t="s">
        <v>836</v>
      </c>
      <c r="AM538" s="1" t="s">
        <v>837</v>
      </c>
      <c r="AN538" s="2" t="s">
        <v>1031</v>
      </c>
      <c r="AP538" s="22">
        <f t="shared" si="16"/>
        <v>40</v>
      </c>
      <c r="AQ538" s="22">
        <f t="shared" si="17"/>
        <v>39</v>
      </c>
    </row>
    <row r="539" spans="1:43" ht="20.25" customHeight="1" x14ac:dyDescent="0.3">
      <c r="A539" s="4">
        <v>538</v>
      </c>
      <c r="B539" s="1" t="s">
        <v>823</v>
      </c>
      <c r="C539" s="4" t="s">
        <v>824</v>
      </c>
      <c r="D539" s="1" t="s">
        <v>825</v>
      </c>
      <c r="E539" s="9" t="s">
        <v>1288</v>
      </c>
      <c r="F539" s="9" t="s">
        <v>1302</v>
      </c>
      <c r="G539" s="9" t="s">
        <v>12</v>
      </c>
      <c r="H539" s="9" t="s">
        <v>2101</v>
      </c>
      <c r="I539" s="1" t="s">
        <v>829</v>
      </c>
      <c r="J539" s="1">
        <v>1782000</v>
      </c>
      <c r="K539" s="1" t="s">
        <v>830</v>
      </c>
      <c r="L539" s="5">
        <v>46090</v>
      </c>
      <c r="M539" s="6">
        <v>1</v>
      </c>
      <c r="N539" s="6" t="s">
        <v>856</v>
      </c>
      <c r="O539" s="6" t="s">
        <v>2481</v>
      </c>
      <c r="P539" s="5">
        <v>46090</v>
      </c>
      <c r="Q539" s="6">
        <v>1</v>
      </c>
      <c r="R539" s="1">
        <v>1782000</v>
      </c>
      <c r="S539" s="1" t="s">
        <v>856</v>
      </c>
      <c r="T539" s="3" t="s">
        <v>2483</v>
      </c>
      <c r="U539" s="4" t="s">
        <v>857</v>
      </c>
      <c r="V539" s="9" t="s">
        <v>858</v>
      </c>
      <c r="W539" s="4" t="s">
        <v>835</v>
      </c>
      <c r="AL539" s="1" t="s">
        <v>836</v>
      </c>
      <c r="AM539" s="1" t="s">
        <v>837</v>
      </c>
      <c r="AN539" s="2" t="s">
        <v>2481</v>
      </c>
      <c r="AP539" s="22">
        <f t="shared" si="16"/>
        <v>1</v>
      </c>
      <c r="AQ539" s="22">
        <f t="shared" si="17"/>
        <v>1</v>
      </c>
    </row>
    <row r="540" spans="1:43" ht="20.25" customHeight="1" x14ac:dyDescent="0.3">
      <c r="A540" s="4">
        <v>539</v>
      </c>
      <c r="B540" s="1" t="s">
        <v>823</v>
      </c>
      <c r="C540" s="4" t="s">
        <v>824</v>
      </c>
      <c r="D540" s="1" t="s">
        <v>825</v>
      </c>
      <c r="E540" s="9" t="s">
        <v>1288</v>
      </c>
      <c r="F540" s="9" t="s">
        <v>1302</v>
      </c>
      <c r="G540" s="9" t="s">
        <v>12</v>
      </c>
      <c r="H540" s="9" t="s">
        <v>2172</v>
      </c>
      <c r="I540" s="1" t="s">
        <v>829</v>
      </c>
      <c r="J540" s="1">
        <v>0</v>
      </c>
      <c r="K540" s="1" t="s">
        <v>830</v>
      </c>
      <c r="L540" s="5">
        <v>46060</v>
      </c>
      <c r="M540" s="6">
        <v>31</v>
      </c>
      <c r="N540" s="6" t="s">
        <v>964</v>
      </c>
      <c r="O540" s="6" t="s">
        <v>2163</v>
      </c>
      <c r="P540" s="5">
        <v>46060</v>
      </c>
      <c r="Q540" s="6">
        <v>31</v>
      </c>
      <c r="R540" s="1">
        <v>0</v>
      </c>
      <c r="S540" s="1" t="s">
        <v>972</v>
      </c>
      <c r="U540" s="4" t="s">
        <v>972</v>
      </c>
      <c r="V540" s="9" t="s">
        <v>1678</v>
      </c>
      <c r="W540" s="4" t="s">
        <v>835</v>
      </c>
      <c r="AL540" s="1" t="s">
        <v>836</v>
      </c>
      <c r="AM540" s="1" t="s">
        <v>837</v>
      </c>
      <c r="AN540" s="1" t="s">
        <v>2163</v>
      </c>
      <c r="AP540" s="22">
        <f t="shared" si="16"/>
        <v>31</v>
      </c>
      <c r="AQ540" s="22">
        <f t="shared" si="17"/>
        <v>31</v>
      </c>
    </row>
    <row r="541" spans="1:43" ht="20.25" customHeight="1" x14ac:dyDescent="0.3">
      <c r="A541" s="4">
        <v>540</v>
      </c>
      <c r="B541" s="1" t="s">
        <v>823</v>
      </c>
      <c r="C541" s="4" t="s">
        <v>824</v>
      </c>
      <c r="D541" s="1" t="s">
        <v>825</v>
      </c>
      <c r="E541" s="9" t="s">
        <v>1288</v>
      </c>
      <c r="F541" s="9" t="s">
        <v>1302</v>
      </c>
      <c r="G541" s="9" t="s">
        <v>12</v>
      </c>
      <c r="H541" s="9" t="s">
        <v>1976</v>
      </c>
      <c r="I541" s="1" t="s">
        <v>829</v>
      </c>
      <c r="J541" s="1">
        <v>1782000</v>
      </c>
      <c r="K541" s="1" t="s">
        <v>830</v>
      </c>
      <c r="L541" s="5">
        <v>46052</v>
      </c>
      <c r="M541" s="6">
        <v>39</v>
      </c>
      <c r="O541" s="6" t="s">
        <v>1945</v>
      </c>
      <c r="P541" s="5">
        <v>46055</v>
      </c>
      <c r="Q541" s="6">
        <v>36</v>
      </c>
      <c r="R541" s="1">
        <v>1782000</v>
      </c>
      <c r="S541" s="1" t="s">
        <v>972</v>
      </c>
      <c r="U541" s="4" t="s">
        <v>972</v>
      </c>
      <c r="V541" s="9" t="s">
        <v>1050</v>
      </c>
      <c r="W541" s="4" t="s">
        <v>835</v>
      </c>
      <c r="AL541" s="1" t="s">
        <v>836</v>
      </c>
      <c r="AM541" s="1" t="s">
        <v>837</v>
      </c>
      <c r="AN541" s="2" t="s">
        <v>1945</v>
      </c>
      <c r="AP541" s="22">
        <f t="shared" si="16"/>
        <v>39</v>
      </c>
      <c r="AQ541" s="22">
        <f t="shared" si="17"/>
        <v>36</v>
      </c>
    </row>
    <row r="542" spans="1:43" ht="20.25" customHeight="1" x14ac:dyDescent="0.3">
      <c r="A542" s="4">
        <v>541</v>
      </c>
      <c r="B542" s="1" t="s">
        <v>823</v>
      </c>
      <c r="C542" s="4" t="s">
        <v>824</v>
      </c>
      <c r="D542" s="1" t="s">
        <v>825</v>
      </c>
      <c r="E542" s="9" t="s">
        <v>1288</v>
      </c>
      <c r="F542" s="9" t="s">
        <v>1302</v>
      </c>
      <c r="G542" s="9" t="s">
        <v>12</v>
      </c>
      <c r="H542" s="9" t="s">
        <v>2104</v>
      </c>
      <c r="I542" s="1" t="s">
        <v>829</v>
      </c>
      <c r="J542" s="1">
        <v>0</v>
      </c>
      <c r="K542" s="1" t="s">
        <v>830</v>
      </c>
      <c r="L542" s="5">
        <v>46058</v>
      </c>
      <c r="M542" s="6">
        <v>33</v>
      </c>
      <c r="N542" s="6" t="s">
        <v>964</v>
      </c>
      <c r="O542" s="6" t="s">
        <v>2074</v>
      </c>
      <c r="P542" s="5">
        <v>46058</v>
      </c>
      <c r="Q542" s="6">
        <v>33</v>
      </c>
      <c r="R542" s="1">
        <v>0</v>
      </c>
      <c r="S542" s="1" t="s">
        <v>972</v>
      </c>
      <c r="U542" s="4" t="s">
        <v>972</v>
      </c>
      <c r="V542" s="9" t="s">
        <v>1720</v>
      </c>
      <c r="W542" s="4" t="s">
        <v>835</v>
      </c>
      <c r="AL542" s="1" t="s">
        <v>836</v>
      </c>
      <c r="AM542" s="1" t="s">
        <v>837</v>
      </c>
      <c r="AN542" s="1" t="s">
        <v>2074</v>
      </c>
      <c r="AP542" s="22">
        <f t="shared" si="16"/>
        <v>33</v>
      </c>
      <c r="AQ542" s="22">
        <f t="shared" si="17"/>
        <v>33</v>
      </c>
    </row>
    <row r="543" spans="1:43" ht="20.25" customHeight="1" x14ac:dyDescent="0.3">
      <c r="A543" s="4">
        <v>542</v>
      </c>
      <c r="B543" s="1" t="s">
        <v>823</v>
      </c>
      <c r="C543" s="4" t="s">
        <v>824</v>
      </c>
      <c r="D543" s="1" t="s">
        <v>825</v>
      </c>
      <c r="E543" s="9" t="s">
        <v>1288</v>
      </c>
      <c r="F543" s="9" t="s">
        <v>1302</v>
      </c>
      <c r="G543" s="9" t="s">
        <v>12</v>
      </c>
      <c r="H543" s="9" t="s">
        <v>2162</v>
      </c>
      <c r="I543" s="1" t="s">
        <v>829</v>
      </c>
      <c r="J543" s="1">
        <v>0</v>
      </c>
      <c r="K543" s="1" t="s">
        <v>830</v>
      </c>
      <c r="L543" s="5">
        <v>46060</v>
      </c>
      <c r="M543" s="6">
        <v>31</v>
      </c>
      <c r="N543" s="6" t="s">
        <v>964</v>
      </c>
      <c r="O543" s="6" t="s">
        <v>2163</v>
      </c>
      <c r="P543" s="5">
        <v>46062</v>
      </c>
      <c r="Q543" s="6">
        <v>29</v>
      </c>
      <c r="R543" s="1">
        <v>0</v>
      </c>
      <c r="S543" s="1" t="s">
        <v>972</v>
      </c>
      <c r="U543" s="4" t="s">
        <v>972</v>
      </c>
      <c r="V543" s="9" t="s">
        <v>1863</v>
      </c>
      <c r="W543" s="4" t="s">
        <v>835</v>
      </c>
      <c r="AL543" s="1" t="s">
        <v>836</v>
      </c>
      <c r="AM543" s="1" t="s">
        <v>837</v>
      </c>
      <c r="AN543" s="2" t="s">
        <v>2163</v>
      </c>
      <c r="AP543" s="22">
        <f t="shared" si="16"/>
        <v>31</v>
      </c>
      <c r="AQ543" s="22">
        <f t="shared" si="17"/>
        <v>29</v>
      </c>
    </row>
    <row r="544" spans="1:43" ht="20.25" customHeight="1" x14ac:dyDescent="0.3">
      <c r="A544" s="4">
        <v>543</v>
      </c>
      <c r="B544" s="1" t="s">
        <v>823</v>
      </c>
      <c r="C544" s="4" t="s">
        <v>824</v>
      </c>
      <c r="D544" s="1" t="s">
        <v>825</v>
      </c>
      <c r="E544" s="9" t="s">
        <v>1288</v>
      </c>
      <c r="F544" s="9" t="s">
        <v>1302</v>
      </c>
      <c r="G544" s="9" t="s">
        <v>12</v>
      </c>
      <c r="H544" s="9" t="s">
        <v>1969</v>
      </c>
      <c r="I544" s="1" t="s">
        <v>829</v>
      </c>
      <c r="J544" s="1">
        <v>0</v>
      </c>
      <c r="K544" s="1" t="s">
        <v>830</v>
      </c>
      <c r="L544" s="5">
        <v>46053</v>
      </c>
      <c r="M544" s="6">
        <v>38</v>
      </c>
      <c r="N544" s="6" t="s">
        <v>961</v>
      </c>
      <c r="O544" s="6" t="s">
        <v>1944</v>
      </c>
      <c r="P544" s="5">
        <v>46053</v>
      </c>
      <c r="Q544" s="6">
        <v>38</v>
      </c>
      <c r="R544" s="1">
        <v>0</v>
      </c>
      <c r="S544" s="1" t="s">
        <v>972</v>
      </c>
      <c r="U544" s="4" t="s">
        <v>972</v>
      </c>
      <c r="V544" s="9" t="s">
        <v>1504</v>
      </c>
      <c r="W544" s="4" t="s">
        <v>835</v>
      </c>
      <c r="AL544" s="1" t="s">
        <v>836</v>
      </c>
      <c r="AM544" s="1" t="s">
        <v>837</v>
      </c>
      <c r="AN544" s="1" t="s">
        <v>1944</v>
      </c>
      <c r="AP544" s="22">
        <f t="shared" si="16"/>
        <v>38</v>
      </c>
      <c r="AQ544" s="22">
        <f t="shared" si="17"/>
        <v>38</v>
      </c>
    </row>
    <row r="545" spans="1:43" ht="20.25" customHeight="1" x14ac:dyDescent="0.3">
      <c r="A545" s="4">
        <v>544</v>
      </c>
      <c r="B545" s="1" t="s">
        <v>823</v>
      </c>
      <c r="C545" s="4" t="s">
        <v>824</v>
      </c>
      <c r="D545" s="1" t="s">
        <v>825</v>
      </c>
      <c r="E545" s="9" t="s">
        <v>1288</v>
      </c>
      <c r="F545" s="9" t="s">
        <v>1302</v>
      </c>
      <c r="G545" s="9" t="s">
        <v>12</v>
      </c>
      <c r="H545" s="9" t="s">
        <v>1965</v>
      </c>
      <c r="I545" s="1" t="s">
        <v>829</v>
      </c>
      <c r="J545" s="1">
        <v>0</v>
      </c>
      <c r="K545" s="1" t="s">
        <v>830</v>
      </c>
      <c r="L545" s="5">
        <v>46053</v>
      </c>
      <c r="M545" s="6">
        <v>38</v>
      </c>
      <c r="N545" s="6" t="s">
        <v>961</v>
      </c>
      <c r="O545" s="6" t="s">
        <v>1944</v>
      </c>
      <c r="P545" s="5">
        <v>46053</v>
      </c>
      <c r="Q545" s="6">
        <v>38</v>
      </c>
      <c r="R545" s="1">
        <v>0</v>
      </c>
      <c r="S545" s="1" t="s">
        <v>972</v>
      </c>
      <c r="U545" s="4" t="s">
        <v>972</v>
      </c>
      <c r="V545" s="9" t="s">
        <v>1265</v>
      </c>
      <c r="W545" s="4" t="s">
        <v>835</v>
      </c>
      <c r="AL545" s="1" t="s">
        <v>836</v>
      </c>
      <c r="AM545" s="1" t="s">
        <v>837</v>
      </c>
      <c r="AN545" s="1" t="s">
        <v>1944</v>
      </c>
      <c r="AP545" s="22">
        <f t="shared" si="16"/>
        <v>38</v>
      </c>
      <c r="AQ545" s="22">
        <f t="shared" si="17"/>
        <v>38</v>
      </c>
    </row>
    <row r="546" spans="1:43" ht="20.25" customHeight="1" x14ac:dyDescent="0.3">
      <c r="A546" s="4">
        <v>545</v>
      </c>
      <c r="B546" s="1" t="s">
        <v>823</v>
      </c>
      <c r="C546" s="4" t="s">
        <v>824</v>
      </c>
      <c r="D546" s="1" t="s">
        <v>825</v>
      </c>
      <c r="E546" s="9" t="s">
        <v>1288</v>
      </c>
      <c r="F546" s="9" t="s">
        <v>1302</v>
      </c>
      <c r="G546" s="9" t="s">
        <v>12</v>
      </c>
      <c r="H546" s="9" t="s">
        <v>2107</v>
      </c>
      <c r="I546" s="1" t="s">
        <v>829</v>
      </c>
      <c r="J546" s="1">
        <v>0</v>
      </c>
      <c r="K546" s="1" t="s">
        <v>830</v>
      </c>
      <c r="L546" s="5">
        <v>46058</v>
      </c>
      <c r="M546" s="6">
        <v>33</v>
      </c>
      <c r="N546" s="6" t="s">
        <v>964</v>
      </c>
      <c r="O546" s="6" t="s">
        <v>2074</v>
      </c>
      <c r="P546" s="5">
        <v>46074</v>
      </c>
      <c r="Q546" s="6">
        <v>17</v>
      </c>
      <c r="R546" s="1">
        <v>0</v>
      </c>
      <c r="S546" s="1" t="s">
        <v>972</v>
      </c>
      <c r="U546" s="4" t="s">
        <v>972</v>
      </c>
      <c r="V546" s="9" t="s">
        <v>1051</v>
      </c>
      <c r="W546" s="4" t="s">
        <v>835</v>
      </c>
      <c r="AL546" s="1" t="s">
        <v>836</v>
      </c>
      <c r="AM546" s="1" t="s">
        <v>837</v>
      </c>
      <c r="AN546" s="1" t="s">
        <v>2074</v>
      </c>
      <c r="AP546" s="22">
        <f t="shared" si="16"/>
        <v>33</v>
      </c>
      <c r="AQ546" s="22">
        <f t="shared" si="17"/>
        <v>17</v>
      </c>
    </row>
    <row r="547" spans="1:43" ht="20.25" customHeight="1" x14ac:dyDescent="0.3">
      <c r="A547" s="4">
        <v>546</v>
      </c>
      <c r="B547" s="1" t="s">
        <v>823</v>
      </c>
      <c r="C547" s="4" t="s">
        <v>824</v>
      </c>
      <c r="D547" s="1" t="s">
        <v>825</v>
      </c>
      <c r="E547" s="9" t="s">
        <v>1288</v>
      </c>
      <c r="F547" s="9" t="s">
        <v>1302</v>
      </c>
      <c r="G547" s="9" t="s">
        <v>12</v>
      </c>
      <c r="H547" s="9" t="s">
        <v>1966</v>
      </c>
      <c r="I547" s="1" t="s">
        <v>829</v>
      </c>
      <c r="J547" s="1">
        <v>0</v>
      </c>
      <c r="K547" s="1" t="s">
        <v>830</v>
      </c>
      <c r="L547" s="5">
        <v>46053</v>
      </c>
      <c r="M547" s="6">
        <v>38</v>
      </c>
      <c r="N547" s="6" t="s">
        <v>961</v>
      </c>
      <c r="O547" s="6" t="s">
        <v>1944</v>
      </c>
      <c r="P547" s="5">
        <v>46053</v>
      </c>
      <c r="Q547" s="6">
        <v>38</v>
      </c>
      <c r="R547" s="1">
        <v>0</v>
      </c>
      <c r="S547" s="1" t="s">
        <v>972</v>
      </c>
      <c r="U547" s="4" t="s">
        <v>972</v>
      </c>
      <c r="V547" s="9" t="s">
        <v>1681</v>
      </c>
      <c r="W547" s="4" t="s">
        <v>835</v>
      </c>
      <c r="AL547" s="1" t="s">
        <v>836</v>
      </c>
      <c r="AM547" s="1" t="s">
        <v>837</v>
      </c>
      <c r="AN547" s="2" t="s">
        <v>1944</v>
      </c>
      <c r="AP547" s="22">
        <f t="shared" si="16"/>
        <v>38</v>
      </c>
      <c r="AQ547" s="22">
        <f t="shared" si="17"/>
        <v>38</v>
      </c>
    </row>
    <row r="548" spans="1:43" ht="20.25" customHeight="1" x14ac:dyDescent="0.3">
      <c r="A548" s="4">
        <v>547</v>
      </c>
      <c r="B548" s="1" t="s">
        <v>823</v>
      </c>
      <c r="C548" s="4" t="s">
        <v>824</v>
      </c>
      <c r="D548" s="1" t="s">
        <v>825</v>
      </c>
      <c r="E548" s="9" t="s">
        <v>1288</v>
      </c>
      <c r="F548" s="9" t="s">
        <v>1302</v>
      </c>
      <c r="G548" s="9" t="s">
        <v>12</v>
      </c>
      <c r="H548" s="9" t="s">
        <v>2102</v>
      </c>
      <c r="I548" s="1" t="s">
        <v>829</v>
      </c>
      <c r="J548" s="1">
        <v>0</v>
      </c>
      <c r="K548" s="1" t="s">
        <v>830</v>
      </c>
      <c r="L548" s="5">
        <v>46058</v>
      </c>
      <c r="M548" s="6">
        <v>33</v>
      </c>
      <c r="N548" s="6" t="s">
        <v>964</v>
      </c>
      <c r="O548" s="6" t="s">
        <v>2074</v>
      </c>
      <c r="P548" s="5">
        <v>46058</v>
      </c>
      <c r="Q548" s="6">
        <v>33</v>
      </c>
      <c r="R548" s="1">
        <v>0</v>
      </c>
      <c r="S548" s="1" t="s">
        <v>972</v>
      </c>
      <c r="U548" s="4" t="s">
        <v>972</v>
      </c>
      <c r="V548" s="9" t="s">
        <v>1721</v>
      </c>
      <c r="W548" s="4" t="s">
        <v>835</v>
      </c>
      <c r="AL548" s="1" t="s">
        <v>836</v>
      </c>
      <c r="AM548" s="1" t="s">
        <v>837</v>
      </c>
      <c r="AN548" s="1" t="s">
        <v>2074</v>
      </c>
      <c r="AP548" s="22">
        <f t="shared" si="16"/>
        <v>33</v>
      </c>
      <c r="AQ548" s="22">
        <f t="shared" si="17"/>
        <v>33</v>
      </c>
    </row>
    <row r="549" spans="1:43" ht="20.25" customHeight="1" x14ac:dyDescent="0.3">
      <c r="A549" s="4">
        <v>548</v>
      </c>
      <c r="B549" s="1" t="s">
        <v>823</v>
      </c>
      <c r="C549" s="4" t="s">
        <v>824</v>
      </c>
      <c r="D549" s="1" t="s">
        <v>825</v>
      </c>
      <c r="E549" s="9" t="s">
        <v>1288</v>
      </c>
      <c r="F549" s="9" t="s">
        <v>1302</v>
      </c>
      <c r="G549" s="9" t="s">
        <v>12</v>
      </c>
      <c r="H549" s="9" t="s">
        <v>2093</v>
      </c>
      <c r="I549" s="1" t="s">
        <v>829</v>
      </c>
      <c r="J549" s="1">
        <v>0</v>
      </c>
      <c r="K549" s="1" t="s">
        <v>830</v>
      </c>
      <c r="L549" s="5">
        <v>46058</v>
      </c>
      <c r="M549" s="6">
        <v>33</v>
      </c>
      <c r="N549" s="6" t="s">
        <v>964</v>
      </c>
      <c r="O549" s="6" t="s">
        <v>2074</v>
      </c>
      <c r="P549" s="5">
        <v>46066</v>
      </c>
      <c r="Q549" s="6">
        <v>25</v>
      </c>
      <c r="R549" s="1">
        <v>0</v>
      </c>
      <c r="S549" s="1" t="s">
        <v>972</v>
      </c>
      <c r="U549" s="4" t="s">
        <v>972</v>
      </c>
      <c r="V549" s="9" t="s">
        <v>1143</v>
      </c>
      <c r="W549" s="4" t="s">
        <v>835</v>
      </c>
      <c r="AL549" s="1" t="s">
        <v>836</v>
      </c>
      <c r="AM549" s="1" t="s">
        <v>837</v>
      </c>
      <c r="AN549" s="2" t="s">
        <v>2074</v>
      </c>
      <c r="AP549" s="22">
        <f t="shared" si="16"/>
        <v>33</v>
      </c>
      <c r="AQ549" s="22">
        <f t="shared" si="17"/>
        <v>25</v>
      </c>
    </row>
    <row r="550" spans="1:43" ht="20.25" customHeight="1" x14ac:dyDescent="0.3">
      <c r="A550" s="4">
        <v>549</v>
      </c>
      <c r="B550" s="1" t="s">
        <v>823</v>
      </c>
      <c r="C550" s="4" t="s">
        <v>824</v>
      </c>
      <c r="D550" s="1" t="s">
        <v>825</v>
      </c>
      <c r="E550" s="9" t="s">
        <v>1288</v>
      </c>
      <c r="F550" s="9" t="s">
        <v>1302</v>
      </c>
      <c r="G550" s="9" t="s">
        <v>12</v>
      </c>
      <c r="H550" s="9" t="s">
        <v>2108</v>
      </c>
      <c r="I550" s="1" t="s">
        <v>829</v>
      </c>
      <c r="J550" s="1">
        <v>0</v>
      </c>
      <c r="K550" s="1" t="s">
        <v>830</v>
      </c>
      <c r="L550" s="5">
        <v>46058</v>
      </c>
      <c r="M550" s="6">
        <v>33</v>
      </c>
      <c r="N550" s="6" t="s">
        <v>964</v>
      </c>
      <c r="O550" s="6" t="s">
        <v>2074</v>
      </c>
      <c r="P550" s="5">
        <v>46058</v>
      </c>
      <c r="Q550" s="6">
        <v>33</v>
      </c>
      <c r="R550" s="1">
        <v>0</v>
      </c>
      <c r="S550" s="1" t="s">
        <v>972</v>
      </c>
      <c r="U550" s="4" t="s">
        <v>972</v>
      </c>
      <c r="V550" s="9" t="s">
        <v>1444</v>
      </c>
      <c r="W550" s="4" t="s">
        <v>835</v>
      </c>
      <c r="AL550" s="1" t="s">
        <v>836</v>
      </c>
      <c r="AM550" s="1" t="s">
        <v>837</v>
      </c>
      <c r="AN550" s="2" t="s">
        <v>2074</v>
      </c>
      <c r="AP550" s="22">
        <f t="shared" si="16"/>
        <v>33</v>
      </c>
      <c r="AQ550" s="22">
        <f t="shared" si="17"/>
        <v>33</v>
      </c>
    </row>
    <row r="551" spans="1:43" ht="20.25" customHeight="1" x14ac:dyDescent="0.3">
      <c r="A551" s="4">
        <v>550</v>
      </c>
      <c r="B551" s="1" t="s">
        <v>823</v>
      </c>
      <c r="C551" s="4" t="s">
        <v>824</v>
      </c>
      <c r="D551" s="1" t="s">
        <v>825</v>
      </c>
      <c r="E551" s="9" t="s">
        <v>1288</v>
      </c>
      <c r="F551" s="9" t="s">
        <v>1302</v>
      </c>
      <c r="G551" s="9" t="s">
        <v>12</v>
      </c>
      <c r="H551" s="9" t="s">
        <v>2134</v>
      </c>
      <c r="I551" s="1" t="s">
        <v>829</v>
      </c>
      <c r="J551" s="1">
        <v>1782000</v>
      </c>
      <c r="K551" s="1" t="s">
        <v>830</v>
      </c>
      <c r="L551" s="5">
        <v>46058</v>
      </c>
      <c r="M551" s="6">
        <v>33</v>
      </c>
      <c r="O551" s="6" t="s">
        <v>2117</v>
      </c>
      <c r="P551" s="5">
        <v>46065</v>
      </c>
      <c r="Q551" s="6">
        <v>26</v>
      </c>
      <c r="R551" s="1">
        <v>1782000</v>
      </c>
      <c r="S551" s="1" t="s">
        <v>972</v>
      </c>
      <c r="U551" s="4" t="s">
        <v>972</v>
      </c>
      <c r="V551" s="9" t="s">
        <v>1053</v>
      </c>
      <c r="W551" s="4" t="s">
        <v>835</v>
      </c>
      <c r="AL551" s="1" t="s">
        <v>836</v>
      </c>
      <c r="AM551" s="1" t="s">
        <v>837</v>
      </c>
      <c r="AN551" s="1" t="s">
        <v>2117</v>
      </c>
      <c r="AP551" s="22">
        <f t="shared" si="16"/>
        <v>33</v>
      </c>
      <c r="AQ551" s="22">
        <f t="shared" si="17"/>
        <v>26</v>
      </c>
    </row>
    <row r="552" spans="1:43" ht="20.25" customHeight="1" x14ac:dyDescent="0.3">
      <c r="A552" s="4">
        <v>551</v>
      </c>
      <c r="B552" s="1" t="s">
        <v>823</v>
      </c>
      <c r="C552" s="4" t="s">
        <v>824</v>
      </c>
      <c r="D552" s="1" t="s">
        <v>825</v>
      </c>
      <c r="E552" s="9" t="s">
        <v>1288</v>
      </c>
      <c r="F552" s="9" t="s">
        <v>1302</v>
      </c>
      <c r="G552" s="9" t="s">
        <v>12</v>
      </c>
      <c r="H552" s="9" t="s">
        <v>2067</v>
      </c>
      <c r="I552" s="1" t="s">
        <v>829</v>
      </c>
      <c r="J552" s="1">
        <v>1782000</v>
      </c>
      <c r="K552" s="1" t="s">
        <v>830</v>
      </c>
      <c r="L552" s="5">
        <v>46057</v>
      </c>
      <c r="M552" s="6">
        <v>34</v>
      </c>
      <c r="N552" s="6" t="s">
        <v>840</v>
      </c>
      <c r="O552" s="6" t="s">
        <v>2065</v>
      </c>
      <c r="P552" s="5">
        <v>46057</v>
      </c>
      <c r="Q552" s="6">
        <v>34</v>
      </c>
      <c r="R552" s="1">
        <v>1782000</v>
      </c>
      <c r="S552" s="1" t="s">
        <v>840</v>
      </c>
      <c r="U552" s="4" t="s">
        <v>833</v>
      </c>
      <c r="V552" s="9" t="s">
        <v>842</v>
      </c>
      <c r="W552" s="4" t="s">
        <v>835</v>
      </c>
      <c r="AL552" s="1" t="s">
        <v>836</v>
      </c>
      <c r="AM552" s="1" t="s">
        <v>837</v>
      </c>
      <c r="AN552" s="2" t="s">
        <v>2065</v>
      </c>
      <c r="AP552" s="22">
        <f t="shared" si="16"/>
        <v>34</v>
      </c>
      <c r="AQ552" s="22">
        <f t="shared" si="17"/>
        <v>34</v>
      </c>
    </row>
    <row r="553" spans="1:43" ht="20.25" customHeight="1" x14ac:dyDescent="0.3">
      <c r="A553" s="4">
        <v>552</v>
      </c>
      <c r="B553" s="1" t="s">
        <v>823</v>
      </c>
      <c r="C553" s="4" t="s">
        <v>824</v>
      </c>
      <c r="D553" s="1" t="s">
        <v>825</v>
      </c>
      <c r="E553" s="9" t="s">
        <v>1288</v>
      </c>
      <c r="F553" s="9" t="s">
        <v>1302</v>
      </c>
      <c r="G553" s="9" t="s">
        <v>12</v>
      </c>
      <c r="H553" s="9" t="s">
        <v>2068</v>
      </c>
      <c r="I553" s="1" t="s">
        <v>829</v>
      </c>
      <c r="J553" s="1">
        <v>1782000</v>
      </c>
      <c r="K553" s="1" t="s">
        <v>830</v>
      </c>
      <c r="L553" s="5">
        <v>46057</v>
      </c>
      <c r="M553" s="6">
        <v>34</v>
      </c>
      <c r="N553" s="6" t="s">
        <v>840</v>
      </c>
      <c r="O553" s="6" t="s">
        <v>2065</v>
      </c>
      <c r="P553" s="5">
        <v>46057</v>
      </c>
      <c r="Q553" s="6">
        <v>34</v>
      </c>
      <c r="R553" s="1">
        <v>1782000</v>
      </c>
      <c r="S553" s="1" t="s">
        <v>840</v>
      </c>
      <c r="U553" s="4" t="s">
        <v>833</v>
      </c>
      <c r="V553" s="9" t="s">
        <v>842</v>
      </c>
      <c r="W553" s="4" t="s">
        <v>835</v>
      </c>
      <c r="AL553" s="1" t="s">
        <v>836</v>
      </c>
      <c r="AM553" s="1" t="s">
        <v>837</v>
      </c>
      <c r="AN553" s="1" t="s">
        <v>2065</v>
      </c>
      <c r="AP553" s="22">
        <f t="shared" si="16"/>
        <v>34</v>
      </c>
      <c r="AQ553" s="22">
        <f t="shared" si="17"/>
        <v>34</v>
      </c>
    </row>
    <row r="554" spans="1:43" ht="20.25" customHeight="1" x14ac:dyDescent="0.3">
      <c r="A554" s="4">
        <v>553</v>
      </c>
      <c r="B554" s="1" t="s">
        <v>823</v>
      </c>
      <c r="C554" s="4" t="s">
        <v>824</v>
      </c>
      <c r="D554" s="1" t="s">
        <v>825</v>
      </c>
      <c r="E554" s="9" t="s">
        <v>1288</v>
      </c>
      <c r="F554" s="9" t="s">
        <v>1302</v>
      </c>
      <c r="G554" s="9" t="s">
        <v>12</v>
      </c>
      <c r="H554" s="9" t="s">
        <v>2066</v>
      </c>
      <c r="I554" s="1" t="s">
        <v>829</v>
      </c>
      <c r="J554" s="1">
        <v>1782000</v>
      </c>
      <c r="K554" s="1" t="s">
        <v>830</v>
      </c>
      <c r="L554" s="5">
        <v>46057</v>
      </c>
      <c r="M554" s="6">
        <v>34</v>
      </c>
      <c r="N554" s="6" t="s">
        <v>840</v>
      </c>
      <c r="O554" s="6" t="s">
        <v>2065</v>
      </c>
      <c r="P554" s="5">
        <v>46057</v>
      </c>
      <c r="Q554" s="6">
        <v>34</v>
      </c>
      <c r="R554" s="1">
        <v>1782000</v>
      </c>
      <c r="S554" s="1" t="s">
        <v>840</v>
      </c>
      <c r="U554" s="4" t="s">
        <v>833</v>
      </c>
      <c r="V554" s="9" t="s">
        <v>842</v>
      </c>
      <c r="W554" s="4" t="s">
        <v>835</v>
      </c>
      <c r="AL554" s="1" t="s">
        <v>836</v>
      </c>
      <c r="AM554" s="1" t="s">
        <v>837</v>
      </c>
      <c r="AN554" s="1" t="s">
        <v>2065</v>
      </c>
      <c r="AP554" s="22">
        <f t="shared" si="16"/>
        <v>34</v>
      </c>
      <c r="AQ554" s="22">
        <f t="shared" si="17"/>
        <v>34</v>
      </c>
    </row>
    <row r="555" spans="1:43" ht="20.25" customHeight="1" x14ac:dyDescent="0.3">
      <c r="A555" s="4">
        <v>554</v>
      </c>
      <c r="B555" s="1" t="s">
        <v>823</v>
      </c>
      <c r="C555" s="4" t="s">
        <v>824</v>
      </c>
      <c r="D555" s="1" t="s">
        <v>825</v>
      </c>
      <c r="E555" s="9" t="s">
        <v>1288</v>
      </c>
      <c r="F555" s="9" t="s">
        <v>1302</v>
      </c>
      <c r="G555" s="9" t="s">
        <v>12</v>
      </c>
      <c r="H555" s="9" t="s">
        <v>1941</v>
      </c>
      <c r="I555" s="1" t="s">
        <v>829</v>
      </c>
      <c r="J555" s="1">
        <v>1782000</v>
      </c>
      <c r="K555" s="1" t="s">
        <v>830</v>
      </c>
      <c r="L555" s="5">
        <v>46052</v>
      </c>
      <c r="M555" s="6">
        <v>39</v>
      </c>
      <c r="N555" s="6" t="s">
        <v>944</v>
      </c>
      <c r="O555" s="6" t="s">
        <v>1939</v>
      </c>
      <c r="P555" s="5">
        <v>46052</v>
      </c>
      <c r="Q555" s="6">
        <v>39</v>
      </c>
      <c r="R555" s="1">
        <v>1782000</v>
      </c>
      <c r="S555" s="1" t="s">
        <v>944</v>
      </c>
      <c r="U555" s="4" t="s">
        <v>833</v>
      </c>
      <c r="V555" s="9" t="s">
        <v>842</v>
      </c>
      <c r="W555" s="4" t="s">
        <v>835</v>
      </c>
      <c r="AL555" s="1" t="s">
        <v>836</v>
      </c>
      <c r="AM555" s="1" t="s">
        <v>837</v>
      </c>
      <c r="AN555" s="1" t="s">
        <v>1939</v>
      </c>
      <c r="AP555" s="22">
        <f t="shared" si="16"/>
        <v>39</v>
      </c>
      <c r="AQ555" s="22">
        <f t="shared" si="17"/>
        <v>39</v>
      </c>
    </row>
    <row r="556" spans="1:43" ht="20.25" customHeight="1" x14ac:dyDescent="0.3">
      <c r="A556" s="4">
        <v>555</v>
      </c>
      <c r="B556" s="1" t="s">
        <v>823</v>
      </c>
      <c r="C556" s="4" t="s">
        <v>824</v>
      </c>
      <c r="D556" s="1" t="s">
        <v>825</v>
      </c>
      <c r="E556" s="9" t="s">
        <v>1288</v>
      </c>
      <c r="F556" s="9" t="s">
        <v>1302</v>
      </c>
      <c r="G556" s="9" t="s">
        <v>12</v>
      </c>
      <c r="H556" s="9" t="s">
        <v>1940</v>
      </c>
      <c r="I556" s="1" t="s">
        <v>829</v>
      </c>
      <c r="J556" s="1">
        <v>1782000</v>
      </c>
      <c r="K556" s="1" t="s">
        <v>830</v>
      </c>
      <c r="L556" s="5">
        <v>46052</v>
      </c>
      <c r="M556" s="6">
        <v>39</v>
      </c>
      <c r="N556" s="6" t="s">
        <v>944</v>
      </c>
      <c r="O556" s="6" t="s">
        <v>1939</v>
      </c>
      <c r="P556" s="5">
        <v>46052</v>
      </c>
      <c r="Q556" s="6">
        <v>39</v>
      </c>
      <c r="R556" s="1">
        <v>1782000</v>
      </c>
      <c r="S556" s="1" t="s">
        <v>944</v>
      </c>
      <c r="U556" s="4" t="s">
        <v>833</v>
      </c>
      <c r="V556" s="9" t="s">
        <v>842</v>
      </c>
      <c r="W556" s="4" t="s">
        <v>835</v>
      </c>
      <c r="AL556" s="1" t="s">
        <v>836</v>
      </c>
      <c r="AM556" s="1" t="s">
        <v>837</v>
      </c>
      <c r="AN556" s="1" t="s">
        <v>1939</v>
      </c>
      <c r="AP556" s="22">
        <f t="shared" si="16"/>
        <v>39</v>
      </c>
      <c r="AQ556" s="22">
        <f t="shared" si="17"/>
        <v>39</v>
      </c>
    </row>
    <row r="557" spans="1:43" ht="20.25" customHeight="1" x14ac:dyDescent="0.3">
      <c r="A557" s="4">
        <v>556</v>
      </c>
      <c r="B557" s="1" t="s">
        <v>823</v>
      </c>
      <c r="C557" s="4" t="s">
        <v>824</v>
      </c>
      <c r="D557" s="1" t="s">
        <v>825</v>
      </c>
      <c r="E557" s="9" t="s">
        <v>1288</v>
      </c>
      <c r="F557" s="9" t="s">
        <v>1302</v>
      </c>
      <c r="G557" s="9" t="s">
        <v>12</v>
      </c>
      <c r="H557" s="9" t="s">
        <v>1938</v>
      </c>
      <c r="I557" s="1" t="s">
        <v>829</v>
      </c>
      <c r="J557" s="1">
        <v>1782000</v>
      </c>
      <c r="K557" s="1" t="s">
        <v>830</v>
      </c>
      <c r="L557" s="5">
        <v>46052</v>
      </c>
      <c r="M557" s="6">
        <v>39</v>
      </c>
      <c r="N557" s="6" t="s">
        <v>944</v>
      </c>
      <c r="O557" s="6" t="s">
        <v>1939</v>
      </c>
      <c r="P557" s="5">
        <v>46052</v>
      </c>
      <c r="Q557" s="6">
        <v>39</v>
      </c>
      <c r="R557" s="1">
        <v>1782000</v>
      </c>
      <c r="S557" s="1" t="s">
        <v>944</v>
      </c>
      <c r="U557" s="4" t="s">
        <v>833</v>
      </c>
      <c r="V557" s="9" t="s">
        <v>842</v>
      </c>
      <c r="W557" s="4" t="s">
        <v>835</v>
      </c>
      <c r="AL557" s="1" t="s">
        <v>836</v>
      </c>
      <c r="AM557" s="1" t="s">
        <v>837</v>
      </c>
      <c r="AN557" s="2" t="s">
        <v>1939</v>
      </c>
      <c r="AP557" s="22">
        <f t="shared" si="16"/>
        <v>39</v>
      </c>
      <c r="AQ557" s="22">
        <f t="shared" si="17"/>
        <v>39</v>
      </c>
    </row>
    <row r="558" spans="1:43" ht="20.25" customHeight="1" x14ac:dyDescent="0.3">
      <c r="A558" s="4">
        <v>557</v>
      </c>
      <c r="B558" s="1" t="s">
        <v>823</v>
      </c>
      <c r="C558" s="4" t="s">
        <v>824</v>
      </c>
      <c r="D558" s="1" t="s">
        <v>825</v>
      </c>
      <c r="E558" s="9" t="s">
        <v>1288</v>
      </c>
      <c r="F558" s="9" t="s">
        <v>1302</v>
      </c>
      <c r="G558" s="9" t="s">
        <v>12</v>
      </c>
      <c r="H558" s="9" t="s">
        <v>1315</v>
      </c>
      <c r="I558" s="1" t="s">
        <v>829</v>
      </c>
      <c r="J558" s="1">
        <v>1782000</v>
      </c>
      <c r="K558" s="1" t="s">
        <v>830</v>
      </c>
      <c r="L558" s="5">
        <v>46043</v>
      </c>
      <c r="M558" s="6">
        <v>48</v>
      </c>
      <c r="N558" s="6" t="s">
        <v>944</v>
      </c>
      <c r="O558" s="6" t="s">
        <v>1314</v>
      </c>
      <c r="P558" s="5">
        <v>46043</v>
      </c>
      <c r="Q558" s="6">
        <v>48</v>
      </c>
      <c r="R558" s="1">
        <v>1782000</v>
      </c>
      <c r="S558" s="1" t="s">
        <v>944</v>
      </c>
      <c r="U558" s="4" t="s">
        <v>833</v>
      </c>
      <c r="V558" s="9" t="s">
        <v>842</v>
      </c>
      <c r="W558" s="4" t="s">
        <v>835</v>
      </c>
      <c r="AL558" s="1" t="s">
        <v>836</v>
      </c>
      <c r="AM558" s="1" t="s">
        <v>837</v>
      </c>
      <c r="AN558" s="1" t="s">
        <v>1314</v>
      </c>
      <c r="AP558" s="22">
        <f t="shared" si="16"/>
        <v>48</v>
      </c>
      <c r="AQ558" s="22">
        <f t="shared" si="17"/>
        <v>48</v>
      </c>
    </row>
    <row r="559" spans="1:43" ht="20.25" customHeight="1" x14ac:dyDescent="0.3">
      <c r="A559" s="4">
        <v>558</v>
      </c>
      <c r="B559" s="1" t="s">
        <v>823</v>
      </c>
      <c r="C559" s="4" t="s">
        <v>824</v>
      </c>
      <c r="D559" s="1" t="s">
        <v>825</v>
      </c>
      <c r="E559" s="9" t="s">
        <v>1288</v>
      </c>
      <c r="F559" s="9" t="s">
        <v>1302</v>
      </c>
      <c r="G559" s="9" t="s">
        <v>12</v>
      </c>
      <c r="H559" s="9" t="s">
        <v>2226</v>
      </c>
      <c r="I559" s="1" t="s">
        <v>829</v>
      </c>
      <c r="J559" s="1">
        <v>1782000</v>
      </c>
      <c r="K559" s="1" t="s">
        <v>830</v>
      </c>
      <c r="L559" s="5">
        <v>46064</v>
      </c>
      <c r="M559" s="6">
        <v>27</v>
      </c>
      <c r="N559" s="6" t="s">
        <v>856</v>
      </c>
      <c r="O559" s="6" t="s">
        <v>2213</v>
      </c>
      <c r="P559" s="5">
        <v>46064</v>
      </c>
      <c r="Q559" s="6">
        <v>27</v>
      </c>
      <c r="R559" s="1">
        <v>1782000</v>
      </c>
      <c r="S559" s="1" t="s">
        <v>856</v>
      </c>
      <c r="U559" s="4" t="s">
        <v>833</v>
      </c>
      <c r="V559" s="9" t="s">
        <v>834</v>
      </c>
      <c r="W559" s="4" t="s">
        <v>835</v>
      </c>
      <c r="AL559" s="1" t="s">
        <v>836</v>
      </c>
      <c r="AM559" s="1" t="s">
        <v>837</v>
      </c>
      <c r="AN559" s="1" t="s">
        <v>2213</v>
      </c>
      <c r="AP559" s="22">
        <f t="shared" si="16"/>
        <v>27</v>
      </c>
      <c r="AQ559" s="22">
        <f t="shared" si="17"/>
        <v>27</v>
      </c>
    </row>
    <row r="560" spans="1:43" ht="20.25" customHeight="1" x14ac:dyDescent="0.3">
      <c r="A560" s="4">
        <v>559</v>
      </c>
      <c r="B560" s="1" t="s">
        <v>823</v>
      </c>
      <c r="C560" s="4" t="s">
        <v>824</v>
      </c>
      <c r="D560" s="1" t="s">
        <v>825</v>
      </c>
      <c r="E560" s="9" t="s">
        <v>1288</v>
      </c>
      <c r="F560" s="9" t="s">
        <v>1302</v>
      </c>
      <c r="G560" s="9" t="s">
        <v>12</v>
      </c>
      <c r="H560" s="9" t="s">
        <v>2219</v>
      </c>
      <c r="I560" s="1" t="s">
        <v>829</v>
      </c>
      <c r="J560" s="1">
        <v>1782000</v>
      </c>
      <c r="K560" s="1" t="s">
        <v>830</v>
      </c>
      <c r="L560" s="5">
        <v>46064</v>
      </c>
      <c r="M560" s="6">
        <v>27</v>
      </c>
      <c r="N560" s="6" t="s">
        <v>856</v>
      </c>
      <c r="O560" s="6" t="s">
        <v>2213</v>
      </c>
      <c r="P560" s="5">
        <v>46064</v>
      </c>
      <c r="Q560" s="6">
        <v>27</v>
      </c>
      <c r="R560" s="1">
        <v>1782000</v>
      </c>
      <c r="S560" s="1" t="s">
        <v>856</v>
      </c>
      <c r="U560" s="4" t="s">
        <v>833</v>
      </c>
      <c r="V560" s="9" t="s">
        <v>834</v>
      </c>
      <c r="W560" s="4" t="s">
        <v>835</v>
      </c>
      <c r="AL560" s="1" t="s">
        <v>836</v>
      </c>
      <c r="AM560" s="1" t="s">
        <v>837</v>
      </c>
      <c r="AN560" s="2" t="s">
        <v>2213</v>
      </c>
      <c r="AP560" s="22">
        <f t="shared" si="16"/>
        <v>27</v>
      </c>
      <c r="AQ560" s="22">
        <f t="shared" si="17"/>
        <v>27</v>
      </c>
    </row>
    <row r="561" spans="1:43" ht="20.25" customHeight="1" x14ac:dyDescent="0.3">
      <c r="A561" s="4">
        <v>560</v>
      </c>
      <c r="B561" s="1" t="s">
        <v>823</v>
      </c>
      <c r="C561" s="4" t="s">
        <v>824</v>
      </c>
      <c r="D561" s="1" t="s">
        <v>825</v>
      </c>
      <c r="E561" s="9" t="s">
        <v>1288</v>
      </c>
      <c r="F561" s="9" t="s">
        <v>1302</v>
      </c>
      <c r="G561" s="9" t="s">
        <v>12</v>
      </c>
      <c r="H561" s="9" t="s">
        <v>2119</v>
      </c>
      <c r="I561" s="1" t="s">
        <v>829</v>
      </c>
      <c r="J561" s="1">
        <v>1782000</v>
      </c>
      <c r="K561" s="1" t="s">
        <v>830</v>
      </c>
      <c r="L561" s="5">
        <v>46059</v>
      </c>
      <c r="M561" s="6">
        <v>32</v>
      </c>
      <c r="N561" s="6" t="s">
        <v>856</v>
      </c>
      <c r="P561" s="5">
        <v>46059</v>
      </c>
      <c r="Q561" s="6">
        <v>32</v>
      </c>
      <c r="R561" s="1">
        <v>1782000</v>
      </c>
      <c r="S561" s="1" t="s">
        <v>856</v>
      </c>
      <c r="U561" s="4" t="s">
        <v>833</v>
      </c>
      <c r="V561" s="9" t="s">
        <v>834</v>
      </c>
      <c r="W561" s="4" t="s">
        <v>835</v>
      </c>
      <c r="AL561" s="1" t="s">
        <v>836</v>
      </c>
      <c r="AM561" s="1" t="s">
        <v>837</v>
      </c>
      <c r="AN561" s="1" t="s">
        <v>2142</v>
      </c>
      <c r="AP561" s="22">
        <f t="shared" si="16"/>
        <v>32</v>
      </c>
      <c r="AQ561" s="22">
        <f t="shared" si="17"/>
        <v>32</v>
      </c>
    </row>
    <row r="562" spans="1:43" ht="20.25" customHeight="1" x14ac:dyDescent="0.3">
      <c r="A562" s="4">
        <v>561</v>
      </c>
      <c r="B562" s="1" t="s">
        <v>823</v>
      </c>
      <c r="C562" s="4" t="s">
        <v>824</v>
      </c>
      <c r="D562" s="1" t="s">
        <v>825</v>
      </c>
      <c r="E562" s="9" t="s">
        <v>1288</v>
      </c>
      <c r="F562" s="9" t="s">
        <v>1302</v>
      </c>
      <c r="G562" s="9" t="s">
        <v>12</v>
      </c>
      <c r="H562" s="9" t="s">
        <v>2120</v>
      </c>
      <c r="I562" s="1" t="s">
        <v>829</v>
      </c>
      <c r="J562" s="1">
        <v>1782000</v>
      </c>
      <c r="K562" s="1" t="s">
        <v>830</v>
      </c>
      <c r="L562" s="5">
        <v>46059</v>
      </c>
      <c r="M562" s="6">
        <v>32</v>
      </c>
      <c r="N562" s="6" t="s">
        <v>856</v>
      </c>
      <c r="P562" s="5">
        <v>46059</v>
      </c>
      <c r="Q562" s="6">
        <v>32</v>
      </c>
      <c r="R562" s="1">
        <v>1782000</v>
      </c>
      <c r="S562" s="1" t="s">
        <v>856</v>
      </c>
      <c r="U562" s="4" t="s">
        <v>833</v>
      </c>
      <c r="V562" s="9" t="s">
        <v>834</v>
      </c>
      <c r="W562" s="4" t="s">
        <v>835</v>
      </c>
      <c r="AL562" s="1" t="s">
        <v>836</v>
      </c>
      <c r="AM562" s="1" t="s">
        <v>837</v>
      </c>
      <c r="AN562" s="1" t="s">
        <v>2142</v>
      </c>
      <c r="AP562" s="22">
        <f t="shared" si="16"/>
        <v>32</v>
      </c>
      <c r="AQ562" s="22">
        <f t="shared" si="17"/>
        <v>32</v>
      </c>
    </row>
    <row r="563" spans="1:43" ht="20.25" customHeight="1" x14ac:dyDescent="0.3">
      <c r="A563" s="4">
        <v>562</v>
      </c>
      <c r="B563" s="1" t="s">
        <v>823</v>
      </c>
      <c r="C563" s="4" t="s">
        <v>824</v>
      </c>
      <c r="D563" s="1" t="s">
        <v>825</v>
      </c>
      <c r="E563" s="9" t="s">
        <v>1288</v>
      </c>
      <c r="F563" s="9" t="s">
        <v>1302</v>
      </c>
      <c r="G563" s="9" t="s">
        <v>12</v>
      </c>
      <c r="H563" s="9" t="s">
        <v>2040</v>
      </c>
      <c r="I563" s="1" t="s">
        <v>829</v>
      </c>
      <c r="J563" s="1">
        <v>1782000</v>
      </c>
      <c r="K563" s="1" t="s">
        <v>830</v>
      </c>
      <c r="L563" s="5">
        <v>46057</v>
      </c>
      <c r="M563" s="6">
        <v>34</v>
      </c>
      <c r="N563" s="6" t="s">
        <v>856</v>
      </c>
      <c r="P563" s="5">
        <v>46057</v>
      </c>
      <c r="Q563" s="6">
        <v>34</v>
      </c>
      <c r="R563" s="1">
        <v>1782000</v>
      </c>
      <c r="S563" s="1" t="s">
        <v>856</v>
      </c>
      <c r="U563" s="4" t="s">
        <v>833</v>
      </c>
      <c r="V563" s="9" t="s">
        <v>834</v>
      </c>
      <c r="W563" s="4" t="s">
        <v>835</v>
      </c>
      <c r="AL563" s="1" t="s">
        <v>836</v>
      </c>
      <c r="AM563" s="1" t="s">
        <v>837</v>
      </c>
      <c r="AN563" s="1" t="s">
        <v>1990</v>
      </c>
      <c r="AP563" s="22">
        <f t="shared" si="16"/>
        <v>34</v>
      </c>
      <c r="AQ563" s="22">
        <f t="shared" si="17"/>
        <v>34</v>
      </c>
    </row>
    <row r="564" spans="1:43" ht="20.25" customHeight="1" x14ac:dyDescent="0.3">
      <c r="A564" s="4">
        <v>563</v>
      </c>
      <c r="B564" s="1" t="s">
        <v>823</v>
      </c>
      <c r="C564" s="4" t="s">
        <v>824</v>
      </c>
      <c r="D564" s="1" t="s">
        <v>825</v>
      </c>
      <c r="E564" s="9" t="s">
        <v>1288</v>
      </c>
      <c r="F564" s="9" t="s">
        <v>1302</v>
      </c>
      <c r="G564" s="9" t="s">
        <v>12</v>
      </c>
      <c r="H564" s="9" t="s">
        <v>2038</v>
      </c>
      <c r="I564" s="1" t="s">
        <v>829</v>
      </c>
      <c r="J564" s="1">
        <v>1782000</v>
      </c>
      <c r="K564" s="1" t="s">
        <v>830</v>
      </c>
      <c r="L564" s="5">
        <v>46057</v>
      </c>
      <c r="M564" s="6">
        <v>34</v>
      </c>
      <c r="N564" s="6" t="s">
        <v>856</v>
      </c>
      <c r="P564" s="5">
        <v>46057</v>
      </c>
      <c r="Q564" s="6">
        <v>34</v>
      </c>
      <c r="R564" s="1">
        <v>1782000</v>
      </c>
      <c r="S564" s="1" t="s">
        <v>856</v>
      </c>
      <c r="U564" s="4" t="s">
        <v>833</v>
      </c>
      <c r="V564" s="9" t="s">
        <v>834</v>
      </c>
      <c r="W564" s="4" t="s">
        <v>835</v>
      </c>
      <c r="AL564" s="1" t="s">
        <v>836</v>
      </c>
      <c r="AM564" s="1" t="s">
        <v>837</v>
      </c>
      <c r="AN564" s="1" t="s">
        <v>1990</v>
      </c>
      <c r="AP564" s="22">
        <f t="shared" si="16"/>
        <v>34</v>
      </c>
      <c r="AQ564" s="22">
        <f t="shared" si="17"/>
        <v>34</v>
      </c>
    </row>
    <row r="565" spans="1:43" ht="20.25" customHeight="1" x14ac:dyDescent="0.3">
      <c r="A565" s="4">
        <v>564</v>
      </c>
      <c r="B565" s="1" t="s">
        <v>823</v>
      </c>
      <c r="C565" s="4" t="s">
        <v>824</v>
      </c>
      <c r="D565" s="1" t="s">
        <v>825</v>
      </c>
      <c r="E565" s="9" t="s">
        <v>1288</v>
      </c>
      <c r="F565" s="9" t="s">
        <v>1302</v>
      </c>
      <c r="G565" s="9" t="s">
        <v>12</v>
      </c>
      <c r="H565" s="9" t="s">
        <v>2041</v>
      </c>
      <c r="I565" s="1" t="s">
        <v>829</v>
      </c>
      <c r="J565" s="1">
        <v>1782000</v>
      </c>
      <c r="K565" s="1" t="s">
        <v>830</v>
      </c>
      <c r="L565" s="5">
        <v>46057</v>
      </c>
      <c r="M565" s="6">
        <v>34</v>
      </c>
      <c r="N565" s="6" t="s">
        <v>856</v>
      </c>
      <c r="P565" s="5">
        <v>46057</v>
      </c>
      <c r="Q565" s="6">
        <v>34</v>
      </c>
      <c r="R565" s="1">
        <v>1782000</v>
      </c>
      <c r="S565" s="1" t="s">
        <v>856</v>
      </c>
      <c r="U565" s="4" t="s">
        <v>833</v>
      </c>
      <c r="V565" s="9" t="s">
        <v>834</v>
      </c>
      <c r="W565" s="4" t="s">
        <v>835</v>
      </c>
      <c r="AL565" s="1" t="s">
        <v>836</v>
      </c>
      <c r="AM565" s="1" t="s">
        <v>837</v>
      </c>
      <c r="AN565" s="2" t="s">
        <v>1990</v>
      </c>
      <c r="AP565" s="22">
        <f t="shared" si="16"/>
        <v>34</v>
      </c>
      <c r="AQ565" s="22">
        <f t="shared" si="17"/>
        <v>34</v>
      </c>
    </row>
    <row r="566" spans="1:43" ht="20.25" customHeight="1" x14ac:dyDescent="0.3">
      <c r="A566" s="4">
        <v>565</v>
      </c>
      <c r="B566" s="1" t="s">
        <v>823</v>
      </c>
      <c r="C566" s="4" t="s">
        <v>824</v>
      </c>
      <c r="D566" s="1" t="s">
        <v>825</v>
      </c>
      <c r="E566" s="9" t="s">
        <v>1288</v>
      </c>
      <c r="F566" s="9" t="s">
        <v>1302</v>
      </c>
      <c r="G566" s="9" t="s">
        <v>12</v>
      </c>
      <c r="H566" s="9" t="s">
        <v>2039</v>
      </c>
      <c r="I566" s="1" t="s">
        <v>829</v>
      </c>
      <c r="J566" s="1">
        <v>1782000</v>
      </c>
      <c r="K566" s="1" t="s">
        <v>830</v>
      </c>
      <c r="L566" s="5">
        <v>46057</v>
      </c>
      <c r="M566" s="6">
        <v>34</v>
      </c>
      <c r="N566" s="6" t="s">
        <v>856</v>
      </c>
      <c r="P566" s="5">
        <v>46057</v>
      </c>
      <c r="Q566" s="6">
        <v>34</v>
      </c>
      <c r="R566" s="1">
        <v>1782000</v>
      </c>
      <c r="S566" s="1" t="s">
        <v>856</v>
      </c>
      <c r="U566" s="4" t="s">
        <v>833</v>
      </c>
      <c r="V566" s="9" t="s">
        <v>834</v>
      </c>
      <c r="W566" s="4" t="s">
        <v>835</v>
      </c>
      <c r="AL566" s="1" t="s">
        <v>836</v>
      </c>
      <c r="AM566" s="1" t="s">
        <v>837</v>
      </c>
      <c r="AN566" s="1" t="s">
        <v>1990</v>
      </c>
      <c r="AP566" s="22">
        <f t="shared" si="16"/>
        <v>34</v>
      </c>
      <c r="AQ566" s="22">
        <f t="shared" si="17"/>
        <v>34</v>
      </c>
    </row>
    <row r="567" spans="1:43" ht="20.25" customHeight="1" x14ac:dyDescent="0.3">
      <c r="A567" s="4">
        <v>566</v>
      </c>
      <c r="B567" s="1" t="s">
        <v>823</v>
      </c>
      <c r="C567" s="4" t="s">
        <v>824</v>
      </c>
      <c r="D567" s="1" t="s">
        <v>825</v>
      </c>
      <c r="E567" s="9" t="s">
        <v>1288</v>
      </c>
      <c r="F567" s="9" t="s">
        <v>1302</v>
      </c>
      <c r="G567" s="9" t="s">
        <v>12</v>
      </c>
      <c r="H567" s="9" t="s">
        <v>2036</v>
      </c>
      <c r="I567" s="1" t="s">
        <v>829</v>
      </c>
      <c r="J567" s="1">
        <v>1782000</v>
      </c>
      <c r="K567" s="1" t="s">
        <v>830</v>
      </c>
      <c r="L567" s="5">
        <v>46057</v>
      </c>
      <c r="M567" s="6">
        <v>34</v>
      </c>
      <c r="N567" s="6" t="s">
        <v>856</v>
      </c>
      <c r="P567" s="5">
        <v>46057</v>
      </c>
      <c r="Q567" s="6">
        <v>34</v>
      </c>
      <c r="R567" s="1">
        <v>1782000</v>
      </c>
      <c r="S567" s="1" t="s">
        <v>856</v>
      </c>
      <c r="U567" s="4" t="s">
        <v>833</v>
      </c>
      <c r="V567" s="9" t="s">
        <v>834</v>
      </c>
      <c r="W567" s="4" t="s">
        <v>835</v>
      </c>
      <c r="AL567" s="1" t="s">
        <v>836</v>
      </c>
      <c r="AM567" s="1" t="s">
        <v>837</v>
      </c>
      <c r="AN567" s="1" t="s">
        <v>1990</v>
      </c>
      <c r="AP567" s="22">
        <f t="shared" si="16"/>
        <v>34</v>
      </c>
      <c r="AQ567" s="22">
        <f t="shared" si="17"/>
        <v>34</v>
      </c>
    </row>
    <row r="568" spans="1:43" ht="20.25" customHeight="1" x14ac:dyDescent="0.3">
      <c r="A568" s="4">
        <v>567</v>
      </c>
      <c r="B568" s="1" t="s">
        <v>823</v>
      </c>
      <c r="C568" s="4" t="s">
        <v>824</v>
      </c>
      <c r="D568" s="1" t="s">
        <v>825</v>
      </c>
      <c r="E568" s="9" t="s">
        <v>1288</v>
      </c>
      <c r="F568" s="9" t="s">
        <v>1302</v>
      </c>
      <c r="G568" s="9" t="s">
        <v>12</v>
      </c>
      <c r="H568" s="9" t="s">
        <v>2042</v>
      </c>
      <c r="I568" s="1" t="s">
        <v>829</v>
      </c>
      <c r="J568" s="1">
        <v>1782000</v>
      </c>
      <c r="K568" s="1" t="s">
        <v>830</v>
      </c>
      <c r="L568" s="5">
        <v>46057</v>
      </c>
      <c r="M568" s="6">
        <v>34</v>
      </c>
      <c r="N568" s="6" t="s">
        <v>856</v>
      </c>
      <c r="P568" s="5">
        <v>46057</v>
      </c>
      <c r="Q568" s="6">
        <v>34</v>
      </c>
      <c r="R568" s="1">
        <v>1782000</v>
      </c>
      <c r="S568" s="1" t="s">
        <v>856</v>
      </c>
      <c r="U568" s="4" t="s">
        <v>833</v>
      </c>
      <c r="V568" s="9" t="s">
        <v>834</v>
      </c>
      <c r="W568" s="4" t="s">
        <v>835</v>
      </c>
      <c r="AL568" s="1" t="s">
        <v>836</v>
      </c>
      <c r="AM568" s="1" t="s">
        <v>837</v>
      </c>
      <c r="AN568" s="1" t="s">
        <v>1990</v>
      </c>
      <c r="AP568" s="22">
        <f t="shared" si="16"/>
        <v>34</v>
      </c>
      <c r="AQ568" s="22">
        <f t="shared" si="17"/>
        <v>34</v>
      </c>
    </row>
    <row r="569" spans="1:43" ht="20.25" customHeight="1" x14ac:dyDescent="0.3">
      <c r="A569" s="4">
        <v>568</v>
      </c>
      <c r="B569" s="1" t="s">
        <v>823</v>
      </c>
      <c r="C569" s="4" t="s">
        <v>824</v>
      </c>
      <c r="D569" s="1" t="s">
        <v>825</v>
      </c>
      <c r="E569" s="9" t="s">
        <v>1288</v>
      </c>
      <c r="F569" s="9" t="s">
        <v>1302</v>
      </c>
      <c r="G569" s="9" t="s">
        <v>12</v>
      </c>
      <c r="H569" s="9" t="s">
        <v>2037</v>
      </c>
      <c r="I569" s="1" t="s">
        <v>829</v>
      </c>
      <c r="J569" s="1">
        <v>1782000</v>
      </c>
      <c r="K569" s="1" t="s">
        <v>830</v>
      </c>
      <c r="L569" s="5">
        <v>46057</v>
      </c>
      <c r="M569" s="6">
        <v>34</v>
      </c>
      <c r="N569" s="6" t="s">
        <v>856</v>
      </c>
      <c r="P569" s="5">
        <v>46057</v>
      </c>
      <c r="Q569" s="6">
        <v>34</v>
      </c>
      <c r="R569" s="1">
        <v>1782000</v>
      </c>
      <c r="S569" s="1" t="s">
        <v>856</v>
      </c>
      <c r="U569" s="4" t="s">
        <v>833</v>
      </c>
      <c r="V569" s="9" t="s">
        <v>834</v>
      </c>
      <c r="W569" s="4" t="s">
        <v>835</v>
      </c>
      <c r="AL569" s="1" t="s">
        <v>836</v>
      </c>
      <c r="AM569" s="1" t="s">
        <v>837</v>
      </c>
      <c r="AN569" s="2" t="s">
        <v>1990</v>
      </c>
      <c r="AP569" s="22">
        <f t="shared" si="16"/>
        <v>34</v>
      </c>
      <c r="AQ569" s="22">
        <f t="shared" si="17"/>
        <v>34</v>
      </c>
    </row>
    <row r="570" spans="1:43" ht="20.25" customHeight="1" x14ac:dyDescent="0.3">
      <c r="A570" s="4">
        <v>569</v>
      </c>
      <c r="B570" s="1" t="s">
        <v>823</v>
      </c>
      <c r="C570" s="4" t="s">
        <v>824</v>
      </c>
      <c r="D570" s="1" t="s">
        <v>825</v>
      </c>
      <c r="E570" s="9" t="s">
        <v>1288</v>
      </c>
      <c r="F570" s="9" t="s">
        <v>1302</v>
      </c>
      <c r="G570" s="9" t="s">
        <v>12</v>
      </c>
      <c r="H570" s="9" t="s">
        <v>1318</v>
      </c>
      <c r="I570" s="1" t="s">
        <v>829</v>
      </c>
      <c r="J570" s="1">
        <v>1782000</v>
      </c>
      <c r="K570" s="1" t="s">
        <v>830</v>
      </c>
      <c r="L570" s="5">
        <v>46052</v>
      </c>
      <c r="M570" s="6">
        <v>39</v>
      </c>
      <c r="N570" s="6" t="s">
        <v>856</v>
      </c>
      <c r="P570" s="5">
        <v>46052</v>
      </c>
      <c r="Q570" s="6">
        <v>39</v>
      </c>
      <c r="R570" s="1">
        <v>1782000</v>
      </c>
      <c r="S570" s="1" t="s">
        <v>856</v>
      </c>
      <c r="U570" s="4" t="s">
        <v>833</v>
      </c>
      <c r="V570" s="9" t="s">
        <v>834</v>
      </c>
      <c r="W570" s="4" t="s">
        <v>835</v>
      </c>
      <c r="AL570" s="1" t="s">
        <v>836</v>
      </c>
      <c r="AM570" s="1" t="s">
        <v>837</v>
      </c>
      <c r="AN570" s="2" t="s">
        <v>1063</v>
      </c>
      <c r="AP570" s="22">
        <f t="shared" si="16"/>
        <v>39</v>
      </c>
      <c r="AQ570" s="22">
        <f t="shared" si="17"/>
        <v>39</v>
      </c>
    </row>
    <row r="571" spans="1:43" ht="20.25" customHeight="1" x14ac:dyDescent="0.3">
      <c r="A571" s="4">
        <v>570</v>
      </c>
      <c r="B571" s="1" t="s">
        <v>823</v>
      </c>
      <c r="C571" s="4" t="s">
        <v>824</v>
      </c>
      <c r="D571" s="1" t="s">
        <v>825</v>
      </c>
      <c r="E571" s="9" t="s">
        <v>1288</v>
      </c>
      <c r="F571" s="9" t="s">
        <v>1302</v>
      </c>
      <c r="G571" s="9" t="s">
        <v>12</v>
      </c>
      <c r="H571" s="9" t="s">
        <v>1316</v>
      </c>
      <c r="I571" s="1" t="s">
        <v>829</v>
      </c>
      <c r="J571" s="1">
        <v>1782000</v>
      </c>
      <c r="K571" s="1" t="s">
        <v>830</v>
      </c>
      <c r="L571" s="5">
        <v>46052</v>
      </c>
      <c r="M571" s="6">
        <v>39</v>
      </c>
      <c r="N571" s="6" t="s">
        <v>856</v>
      </c>
      <c r="P571" s="5">
        <v>46052</v>
      </c>
      <c r="Q571" s="6">
        <v>39</v>
      </c>
      <c r="R571" s="1">
        <v>1782000</v>
      </c>
      <c r="S571" s="1" t="s">
        <v>856</v>
      </c>
      <c r="U571" s="4" t="s">
        <v>833</v>
      </c>
      <c r="V571" s="9" t="s">
        <v>834</v>
      </c>
      <c r="W571" s="4" t="s">
        <v>835</v>
      </c>
      <c r="AL571" s="1" t="s">
        <v>836</v>
      </c>
      <c r="AM571" s="1" t="s">
        <v>837</v>
      </c>
      <c r="AN571" s="1" t="s">
        <v>1063</v>
      </c>
      <c r="AP571" s="22">
        <f t="shared" si="16"/>
        <v>39</v>
      </c>
      <c r="AQ571" s="22">
        <f t="shared" si="17"/>
        <v>39</v>
      </c>
    </row>
    <row r="572" spans="1:43" ht="20.25" customHeight="1" x14ac:dyDescent="0.3">
      <c r="A572" s="4">
        <v>571</v>
      </c>
      <c r="B572" s="1" t="s">
        <v>823</v>
      </c>
      <c r="C572" s="4" t="s">
        <v>824</v>
      </c>
      <c r="D572" s="1" t="s">
        <v>825</v>
      </c>
      <c r="E572" s="9" t="s">
        <v>1288</v>
      </c>
      <c r="F572" s="9" t="s">
        <v>1302</v>
      </c>
      <c r="G572" s="9" t="s">
        <v>12</v>
      </c>
      <c r="H572" s="9" t="s">
        <v>1317</v>
      </c>
      <c r="I572" s="1" t="s">
        <v>829</v>
      </c>
      <c r="J572" s="1">
        <v>1782000</v>
      </c>
      <c r="K572" s="1" t="s">
        <v>830</v>
      </c>
      <c r="L572" s="5">
        <v>46052</v>
      </c>
      <c r="M572" s="6">
        <v>39</v>
      </c>
      <c r="N572" s="6" t="s">
        <v>856</v>
      </c>
      <c r="P572" s="5">
        <v>46052</v>
      </c>
      <c r="Q572" s="6">
        <v>39</v>
      </c>
      <c r="R572" s="1">
        <v>1782000</v>
      </c>
      <c r="S572" s="1" t="s">
        <v>856</v>
      </c>
      <c r="U572" s="4" t="s">
        <v>833</v>
      </c>
      <c r="V572" s="9" t="s">
        <v>834</v>
      </c>
      <c r="W572" s="4" t="s">
        <v>835</v>
      </c>
      <c r="AL572" s="1" t="s">
        <v>836</v>
      </c>
      <c r="AM572" s="1" t="s">
        <v>837</v>
      </c>
      <c r="AN572" s="1" t="s">
        <v>1063</v>
      </c>
      <c r="AP572" s="22">
        <f t="shared" si="16"/>
        <v>39</v>
      </c>
      <c r="AQ572" s="22">
        <f t="shared" si="17"/>
        <v>39</v>
      </c>
    </row>
    <row r="573" spans="1:43" ht="20.25" customHeight="1" x14ac:dyDescent="0.3">
      <c r="A573" s="4">
        <v>572</v>
      </c>
      <c r="B573" s="1" t="s">
        <v>823</v>
      </c>
      <c r="C573" s="4" t="s">
        <v>824</v>
      </c>
      <c r="D573" s="1" t="s">
        <v>825</v>
      </c>
      <c r="E573" s="9" t="s">
        <v>1288</v>
      </c>
      <c r="F573" s="9" t="s">
        <v>1302</v>
      </c>
      <c r="G573" s="9" t="s">
        <v>12</v>
      </c>
      <c r="H573" s="9" t="s">
        <v>1319</v>
      </c>
      <c r="I573" s="1" t="s">
        <v>829</v>
      </c>
      <c r="J573" s="1">
        <v>1782000</v>
      </c>
      <c r="K573" s="1" t="s">
        <v>830</v>
      </c>
      <c r="L573" s="5">
        <v>46018</v>
      </c>
      <c r="M573" s="6">
        <v>73</v>
      </c>
      <c r="N573" s="6" t="s">
        <v>861</v>
      </c>
      <c r="P573" s="5">
        <v>46018</v>
      </c>
      <c r="Q573" s="6">
        <v>73</v>
      </c>
      <c r="R573" s="1">
        <v>1782000</v>
      </c>
      <c r="S573" s="1" t="s">
        <v>861</v>
      </c>
      <c r="U573" s="4" t="s">
        <v>833</v>
      </c>
      <c r="V573" s="9" t="s">
        <v>834</v>
      </c>
      <c r="W573" s="4" t="s">
        <v>835</v>
      </c>
      <c r="AL573" s="1" t="s">
        <v>836</v>
      </c>
      <c r="AM573" s="1" t="s">
        <v>837</v>
      </c>
      <c r="AN573" s="2" t="s">
        <v>1304</v>
      </c>
      <c r="AP573" s="22">
        <f t="shared" si="16"/>
        <v>73</v>
      </c>
      <c r="AQ573" s="22">
        <f t="shared" si="17"/>
        <v>73</v>
      </c>
    </row>
    <row r="574" spans="1:43" ht="20.25" customHeight="1" x14ac:dyDescent="0.3">
      <c r="A574" s="4">
        <v>573</v>
      </c>
      <c r="B574" s="1" t="s">
        <v>823</v>
      </c>
      <c r="C574" s="4" t="s">
        <v>824</v>
      </c>
      <c r="D574" s="1" t="s">
        <v>825</v>
      </c>
      <c r="E574" s="9" t="s">
        <v>1288</v>
      </c>
      <c r="F574" s="9" t="s">
        <v>1302</v>
      </c>
      <c r="G574" s="9" t="s">
        <v>12</v>
      </c>
      <c r="H574" s="9" t="s">
        <v>1324</v>
      </c>
      <c r="I574" s="1" t="s">
        <v>829</v>
      </c>
      <c r="J574" s="1">
        <v>1782000</v>
      </c>
      <c r="K574" s="1" t="s">
        <v>830</v>
      </c>
      <c r="L574" s="5">
        <v>46014</v>
      </c>
      <c r="M574" s="6">
        <v>77</v>
      </c>
      <c r="N574" s="6" t="s">
        <v>831</v>
      </c>
      <c r="O574" s="6" t="s">
        <v>1321</v>
      </c>
      <c r="P574" s="5">
        <v>46014</v>
      </c>
      <c r="Q574" s="6">
        <v>77</v>
      </c>
      <c r="R574" s="1">
        <v>1782000</v>
      </c>
      <c r="S574" s="1" t="s">
        <v>831</v>
      </c>
      <c r="U574" s="4" t="s">
        <v>833</v>
      </c>
      <c r="V574" s="9" t="s">
        <v>834</v>
      </c>
      <c r="W574" s="4" t="s">
        <v>835</v>
      </c>
      <c r="AL574" s="1" t="s">
        <v>836</v>
      </c>
      <c r="AM574" s="1" t="s">
        <v>837</v>
      </c>
      <c r="AN574" s="1" t="s">
        <v>1321</v>
      </c>
      <c r="AP574" s="22">
        <f t="shared" si="16"/>
        <v>77</v>
      </c>
      <c r="AQ574" s="22">
        <f t="shared" si="17"/>
        <v>77</v>
      </c>
    </row>
    <row r="575" spans="1:43" ht="20.25" customHeight="1" x14ac:dyDescent="0.3">
      <c r="A575" s="4">
        <v>574</v>
      </c>
      <c r="B575" s="1" t="s">
        <v>823</v>
      </c>
      <c r="C575" s="4" t="s">
        <v>824</v>
      </c>
      <c r="D575" s="1" t="s">
        <v>825</v>
      </c>
      <c r="E575" s="9" t="s">
        <v>1288</v>
      </c>
      <c r="F575" s="9" t="s">
        <v>1302</v>
      </c>
      <c r="G575" s="9" t="s">
        <v>12</v>
      </c>
      <c r="H575" s="9" t="s">
        <v>1323</v>
      </c>
      <c r="I575" s="1" t="s">
        <v>829</v>
      </c>
      <c r="J575" s="1">
        <v>1782000</v>
      </c>
      <c r="K575" s="1" t="s">
        <v>830</v>
      </c>
      <c r="L575" s="5">
        <v>46014</v>
      </c>
      <c r="M575" s="6">
        <v>77</v>
      </c>
      <c r="N575" s="6" t="s">
        <v>831</v>
      </c>
      <c r="O575" s="6" t="s">
        <v>1321</v>
      </c>
      <c r="P575" s="5">
        <v>46014</v>
      </c>
      <c r="Q575" s="6">
        <v>77</v>
      </c>
      <c r="R575" s="1">
        <v>1782000</v>
      </c>
      <c r="S575" s="1" t="s">
        <v>831</v>
      </c>
      <c r="U575" s="4" t="s">
        <v>833</v>
      </c>
      <c r="V575" s="9" t="s">
        <v>834</v>
      </c>
      <c r="W575" s="4" t="s">
        <v>835</v>
      </c>
      <c r="AL575" s="1" t="s">
        <v>836</v>
      </c>
      <c r="AM575" s="1" t="s">
        <v>837</v>
      </c>
      <c r="AN575" s="2" t="s">
        <v>1321</v>
      </c>
      <c r="AP575" s="22">
        <f t="shared" si="16"/>
        <v>77</v>
      </c>
      <c r="AQ575" s="22">
        <f t="shared" si="17"/>
        <v>77</v>
      </c>
    </row>
    <row r="576" spans="1:43" ht="20.25" customHeight="1" x14ac:dyDescent="0.3">
      <c r="A576" s="4">
        <v>575</v>
      </c>
      <c r="B576" s="1" t="s">
        <v>823</v>
      </c>
      <c r="C576" s="4" t="s">
        <v>824</v>
      </c>
      <c r="D576" s="1" t="s">
        <v>825</v>
      </c>
      <c r="E576" s="9" t="s">
        <v>1288</v>
      </c>
      <c r="F576" s="9" t="s">
        <v>1302</v>
      </c>
      <c r="G576" s="9" t="s">
        <v>12</v>
      </c>
      <c r="H576" s="9" t="s">
        <v>1320</v>
      </c>
      <c r="I576" s="1" t="s">
        <v>829</v>
      </c>
      <c r="J576" s="1">
        <v>1782000</v>
      </c>
      <c r="K576" s="1" t="s">
        <v>830</v>
      </c>
      <c r="L576" s="5">
        <v>46014</v>
      </c>
      <c r="M576" s="6">
        <v>77</v>
      </c>
      <c r="N576" s="6" t="s">
        <v>831</v>
      </c>
      <c r="O576" s="6" t="s">
        <v>1321</v>
      </c>
      <c r="P576" s="5">
        <v>46014</v>
      </c>
      <c r="Q576" s="6">
        <v>77</v>
      </c>
      <c r="R576" s="1">
        <v>1782000</v>
      </c>
      <c r="S576" s="1" t="s">
        <v>831</v>
      </c>
      <c r="U576" s="4" t="s">
        <v>833</v>
      </c>
      <c r="V576" s="9" t="s">
        <v>834</v>
      </c>
      <c r="W576" s="4" t="s">
        <v>835</v>
      </c>
      <c r="AL576" s="1" t="s">
        <v>836</v>
      </c>
      <c r="AM576" s="1" t="s">
        <v>837</v>
      </c>
      <c r="AN576" s="2" t="s">
        <v>1321</v>
      </c>
      <c r="AP576" s="22">
        <f t="shared" si="16"/>
        <v>77</v>
      </c>
      <c r="AQ576" s="22">
        <f t="shared" si="17"/>
        <v>77</v>
      </c>
    </row>
    <row r="577" spans="1:43" ht="20.25" customHeight="1" x14ac:dyDescent="0.3">
      <c r="A577" s="4">
        <v>576</v>
      </c>
      <c r="B577" s="1" t="s">
        <v>823</v>
      </c>
      <c r="C577" s="4" t="s">
        <v>824</v>
      </c>
      <c r="D577" s="1" t="s">
        <v>825</v>
      </c>
      <c r="E577" s="9" t="s">
        <v>1288</v>
      </c>
      <c r="F577" s="9" t="s">
        <v>1302</v>
      </c>
      <c r="G577" s="9" t="s">
        <v>12</v>
      </c>
      <c r="H577" s="9" t="s">
        <v>1322</v>
      </c>
      <c r="I577" s="1" t="s">
        <v>829</v>
      </c>
      <c r="J577" s="1">
        <v>1782000</v>
      </c>
      <c r="K577" s="1" t="s">
        <v>830</v>
      </c>
      <c r="L577" s="5">
        <v>46014</v>
      </c>
      <c r="M577" s="6">
        <v>77</v>
      </c>
      <c r="N577" s="6" t="s">
        <v>831</v>
      </c>
      <c r="O577" s="6" t="s">
        <v>1321</v>
      </c>
      <c r="P577" s="5">
        <v>46014</v>
      </c>
      <c r="Q577" s="6">
        <v>77</v>
      </c>
      <c r="R577" s="1">
        <v>1782000</v>
      </c>
      <c r="S577" s="1" t="s">
        <v>831</v>
      </c>
      <c r="U577" s="4" t="s">
        <v>833</v>
      </c>
      <c r="V577" s="9" t="s">
        <v>834</v>
      </c>
      <c r="W577" s="4" t="s">
        <v>835</v>
      </c>
      <c r="AL577" s="1" t="s">
        <v>836</v>
      </c>
      <c r="AM577" s="1" t="s">
        <v>837</v>
      </c>
      <c r="AN577" s="2" t="s">
        <v>1321</v>
      </c>
      <c r="AP577" s="22">
        <f t="shared" si="16"/>
        <v>77</v>
      </c>
      <c r="AQ577" s="22">
        <f t="shared" si="17"/>
        <v>77</v>
      </c>
    </row>
    <row r="578" spans="1:43" ht="20.25" customHeight="1" x14ac:dyDescent="0.3">
      <c r="A578" s="4">
        <v>577</v>
      </c>
      <c r="B578" s="1" t="s">
        <v>823</v>
      </c>
      <c r="C578" s="4" t="s">
        <v>824</v>
      </c>
      <c r="D578" s="1" t="s">
        <v>825</v>
      </c>
      <c r="E578" s="9" t="s">
        <v>1288</v>
      </c>
      <c r="F578" s="9" t="s">
        <v>1302</v>
      </c>
      <c r="G578" s="9" t="s">
        <v>12</v>
      </c>
      <c r="H578" s="9" t="s">
        <v>1325</v>
      </c>
      <c r="I578" s="1" t="s">
        <v>829</v>
      </c>
      <c r="J578" s="1">
        <v>1782000</v>
      </c>
      <c r="K578" s="1" t="s">
        <v>830</v>
      </c>
      <c r="L578" s="5">
        <v>46011</v>
      </c>
      <c r="M578" s="6">
        <v>80</v>
      </c>
      <c r="N578" s="6" t="s">
        <v>999</v>
      </c>
      <c r="O578" s="6" t="s">
        <v>1326</v>
      </c>
      <c r="P578" s="5">
        <v>46011</v>
      </c>
      <c r="Q578" s="6">
        <v>80</v>
      </c>
      <c r="R578" s="1">
        <v>1782000</v>
      </c>
      <c r="S578" s="1" t="s">
        <v>999</v>
      </c>
      <c r="U578" s="4" t="s">
        <v>833</v>
      </c>
      <c r="V578" s="9" t="s">
        <v>834</v>
      </c>
      <c r="W578" s="4" t="s">
        <v>835</v>
      </c>
      <c r="AL578" s="1" t="s">
        <v>836</v>
      </c>
      <c r="AM578" s="1" t="s">
        <v>837</v>
      </c>
      <c r="AN578" s="2" t="s">
        <v>1326</v>
      </c>
      <c r="AP578" s="22">
        <f t="shared" si="16"/>
        <v>80</v>
      </c>
      <c r="AQ578" s="22">
        <f t="shared" si="17"/>
        <v>80</v>
      </c>
    </row>
    <row r="579" spans="1:43" ht="20.25" customHeight="1" x14ac:dyDescent="0.3">
      <c r="A579" s="4">
        <v>578</v>
      </c>
      <c r="B579" s="1" t="s">
        <v>823</v>
      </c>
      <c r="C579" s="4" t="s">
        <v>824</v>
      </c>
      <c r="D579" s="1" t="s">
        <v>825</v>
      </c>
      <c r="E579" s="9" t="s">
        <v>1288</v>
      </c>
      <c r="F579" s="9" t="s">
        <v>1302</v>
      </c>
      <c r="G579" s="9" t="s">
        <v>12</v>
      </c>
      <c r="H579" s="9" t="s">
        <v>1327</v>
      </c>
      <c r="I579" s="1" t="s">
        <v>829</v>
      </c>
      <c r="J579" s="1">
        <v>1782000</v>
      </c>
      <c r="K579" s="1" t="s">
        <v>830</v>
      </c>
      <c r="L579" s="5">
        <v>45969</v>
      </c>
      <c r="M579" s="6">
        <v>122</v>
      </c>
      <c r="N579" s="6" t="s">
        <v>831</v>
      </c>
      <c r="O579" s="6" t="s">
        <v>1328</v>
      </c>
      <c r="P579" s="5">
        <v>45969</v>
      </c>
      <c r="Q579" s="6">
        <v>122</v>
      </c>
      <c r="R579" s="1">
        <v>1782000</v>
      </c>
      <c r="S579" s="1" t="s">
        <v>831</v>
      </c>
      <c r="U579" s="4" t="s">
        <v>833</v>
      </c>
      <c r="V579" s="9" t="s">
        <v>834</v>
      </c>
      <c r="W579" s="4" t="s">
        <v>835</v>
      </c>
      <c r="AL579" s="1" t="s">
        <v>836</v>
      </c>
      <c r="AM579" s="1" t="s">
        <v>837</v>
      </c>
      <c r="AN579" s="2" t="s">
        <v>1328</v>
      </c>
      <c r="AP579" s="22">
        <f t="shared" ref="AP579:AP642" si="18">M579</f>
        <v>122</v>
      </c>
      <c r="AQ579" s="22">
        <f t="shared" ref="AQ579:AQ642" si="19">Q579</f>
        <v>122</v>
      </c>
    </row>
    <row r="580" spans="1:43" ht="20.25" customHeight="1" x14ac:dyDescent="0.3">
      <c r="A580" s="4">
        <v>579</v>
      </c>
      <c r="B580" s="1" t="s">
        <v>823</v>
      </c>
      <c r="C580" s="4" t="s">
        <v>824</v>
      </c>
      <c r="D580" s="1" t="s">
        <v>825</v>
      </c>
      <c r="E580" s="9" t="s">
        <v>1288</v>
      </c>
      <c r="F580" s="9" t="s">
        <v>1302</v>
      </c>
      <c r="G580" s="9" t="s">
        <v>12</v>
      </c>
      <c r="H580" s="9" t="s">
        <v>1329</v>
      </c>
      <c r="I580" s="1" t="s">
        <v>829</v>
      </c>
      <c r="J580" s="1">
        <v>1782000</v>
      </c>
      <c r="K580" s="1" t="s">
        <v>830</v>
      </c>
      <c r="L580" s="5">
        <v>45962</v>
      </c>
      <c r="M580" s="6">
        <v>129</v>
      </c>
      <c r="N580" s="6" t="s">
        <v>831</v>
      </c>
      <c r="O580" s="6" t="s">
        <v>1330</v>
      </c>
      <c r="P580" s="5">
        <v>45962</v>
      </c>
      <c r="Q580" s="6">
        <v>129</v>
      </c>
      <c r="R580" s="1">
        <v>1782000</v>
      </c>
      <c r="S580" s="1" t="s">
        <v>831</v>
      </c>
      <c r="U580" s="4" t="s">
        <v>833</v>
      </c>
      <c r="V580" s="9" t="s">
        <v>834</v>
      </c>
      <c r="W580" s="4" t="s">
        <v>835</v>
      </c>
      <c r="AL580" s="1" t="s">
        <v>836</v>
      </c>
      <c r="AM580" s="1" t="s">
        <v>837</v>
      </c>
      <c r="AN580" s="1" t="s">
        <v>1330</v>
      </c>
      <c r="AP580" s="22">
        <f t="shared" si="18"/>
        <v>129</v>
      </c>
      <c r="AQ580" s="22">
        <f t="shared" si="19"/>
        <v>129</v>
      </c>
    </row>
    <row r="581" spans="1:43" ht="20.25" customHeight="1" x14ac:dyDescent="0.3">
      <c r="A581" s="4">
        <v>580</v>
      </c>
      <c r="B581" s="1" t="s">
        <v>823</v>
      </c>
      <c r="C581" s="4" t="s">
        <v>824</v>
      </c>
      <c r="D581" s="1" t="s">
        <v>825</v>
      </c>
      <c r="E581" s="9" t="s">
        <v>1288</v>
      </c>
      <c r="F581" s="9" t="s">
        <v>1302</v>
      </c>
      <c r="G581" s="9" t="s">
        <v>12</v>
      </c>
      <c r="H581" s="9" t="s">
        <v>1962</v>
      </c>
      <c r="I581" s="1" t="s">
        <v>829</v>
      </c>
      <c r="J581" s="1">
        <v>0</v>
      </c>
      <c r="K581" s="1" t="s">
        <v>830</v>
      </c>
      <c r="L581" s="5">
        <v>46053</v>
      </c>
      <c r="M581" s="6">
        <v>38</v>
      </c>
      <c r="N581" s="6" t="s">
        <v>961</v>
      </c>
      <c r="O581" s="6" t="s">
        <v>1944</v>
      </c>
      <c r="P581" s="5">
        <v>46053</v>
      </c>
      <c r="Q581" s="6">
        <v>38</v>
      </c>
      <c r="R581" s="1">
        <v>0</v>
      </c>
      <c r="S581" s="1" t="s">
        <v>961</v>
      </c>
      <c r="U581" s="4" t="s">
        <v>939</v>
      </c>
      <c r="V581" s="9" t="s">
        <v>963</v>
      </c>
      <c r="W581" s="4" t="s">
        <v>835</v>
      </c>
      <c r="AL581" s="1" t="s">
        <v>836</v>
      </c>
      <c r="AM581" s="1" t="s">
        <v>837</v>
      </c>
      <c r="AN581" s="2" t="s">
        <v>1944</v>
      </c>
      <c r="AP581" s="22">
        <f t="shared" si="18"/>
        <v>38</v>
      </c>
      <c r="AQ581" s="22">
        <f t="shared" si="19"/>
        <v>38</v>
      </c>
    </row>
    <row r="582" spans="1:43" ht="20.25" customHeight="1" x14ac:dyDescent="0.3">
      <c r="A582" s="4">
        <v>581</v>
      </c>
      <c r="B582" s="1" t="s">
        <v>823</v>
      </c>
      <c r="C582" s="4" t="s">
        <v>824</v>
      </c>
      <c r="D582" s="1" t="s">
        <v>825</v>
      </c>
      <c r="E582" s="9" t="s">
        <v>1288</v>
      </c>
      <c r="F582" s="9" t="s">
        <v>1302</v>
      </c>
      <c r="G582" s="9" t="s">
        <v>12</v>
      </c>
      <c r="H582" s="9" t="s">
        <v>1956</v>
      </c>
      <c r="I582" s="1" t="s">
        <v>829</v>
      </c>
      <c r="J582" s="1">
        <v>0</v>
      </c>
      <c r="K582" s="1" t="s">
        <v>830</v>
      </c>
      <c r="L582" s="5">
        <v>46053</v>
      </c>
      <c r="M582" s="6">
        <v>38</v>
      </c>
      <c r="N582" s="6" t="s">
        <v>961</v>
      </c>
      <c r="O582" s="6" t="s">
        <v>1944</v>
      </c>
      <c r="P582" s="5">
        <v>46053</v>
      </c>
      <c r="Q582" s="6">
        <v>38</v>
      </c>
      <c r="R582" s="1">
        <v>0</v>
      </c>
      <c r="S582" s="1" t="s">
        <v>961</v>
      </c>
      <c r="U582" s="4" t="s">
        <v>939</v>
      </c>
      <c r="V582" s="9" t="s">
        <v>963</v>
      </c>
      <c r="W582" s="4" t="s">
        <v>835</v>
      </c>
      <c r="AL582" s="1" t="s">
        <v>836</v>
      </c>
      <c r="AM582" s="1" t="s">
        <v>837</v>
      </c>
      <c r="AN582" s="2" t="s">
        <v>1944</v>
      </c>
      <c r="AP582" s="22">
        <f t="shared" si="18"/>
        <v>38</v>
      </c>
      <c r="AQ582" s="22">
        <f t="shared" si="19"/>
        <v>38</v>
      </c>
    </row>
    <row r="583" spans="1:43" ht="20.25" customHeight="1" x14ac:dyDescent="0.3">
      <c r="A583" s="4">
        <v>582</v>
      </c>
      <c r="B583" s="1" t="s">
        <v>823</v>
      </c>
      <c r="C583" s="4" t="s">
        <v>824</v>
      </c>
      <c r="D583" s="1" t="s">
        <v>825</v>
      </c>
      <c r="E583" s="9" t="s">
        <v>1288</v>
      </c>
      <c r="F583" s="9" t="s">
        <v>1302</v>
      </c>
      <c r="G583" s="9" t="s">
        <v>12</v>
      </c>
      <c r="H583" s="9" t="s">
        <v>2136</v>
      </c>
      <c r="I583" s="1" t="s">
        <v>829</v>
      </c>
      <c r="J583" s="1">
        <v>1782000</v>
      </c>
      <c r="K583" s="1" t="s">
        <v>830</v>
      </c>
      <c r="L583" s="5">
        <v>46058</v>
      </c>
      <c r="M583" s="6">
        <v>33</v>
      </c>
      <c r="O583" s="6" t="s">
        <v>2117</v>
      </c>
      <c r="P583" s="5">
        <v>46063</v>
      </c>
      <c r="Q583" s="6">
        <v>28</v>
      </c>
      <c r="R583" s="1">
        <v>1782000</v>
      </c>
      <c r="S583" s="1" t="s">
        <v>939</v>
      </c>
      <c r="U583" s="4" t="s">
        <v>939</v>
      </c>
      <c r="V583" s="9" t="s">
        <v>2210</v>
      </c>
      <c r="W583" s="4" t="s">
        <v>835</v>
      </c>
      <c r="AL583" s="1" t="s">
        <v>836</v>
      </c>
      <c r="AM583" s="1" t="s">
        <v>837</v>
      </c>
      <c r="AN583" s="1" t="s">
        <v>2117</v>
      </c>
      <c r="AP583" s="22">
        <f t="shared" si="18"/>
        <v>33</v>
      </c>
      <c r="AQ583" s="22">
        <f t="shared" si="19"/>
        <v>28</v>
      </c>
    </row>
    <row r="584" spans="1:43" ht="20.25" customHeight="1" x14ac:dyDescent="0.3">
      <c r="A584" s="4">
        <v>583</v>
      </c>
      <c r="B584" s="1" t="s">
        <v>823</v>
      </c>
      <c r="C584" s="4" t="s">
        <v>824</v>
      </c>
      <c r="D584" s="1" t="s">
        <v>825</v>
      </c>
      <c r="E584" s="9" t="s">
        <v>1288</v>
      </c>
      <c r="F584" s="9" t="s">
        <v>1302</v>
      </c>
      <c r="G584" s="9" t="s">
        <v>12</v>
      </c>
      <c r="H584" s="9" t="s">
        <v>1973</v>
      </c>
      <c r="I584" s="1" t="s">
        <v>829</v>
      </c>
      <c r="J584" s="1">
        <v>0</v>
      </c>
      <c r="K584" s="1" t="s">
        <v>830</v>
      </c>
      <c r="L584" s="5">
        <v>46053</v>
      </c>
      <c r="M584" s="6">
        <v>38</v>
      </c>
      <c r="N584" s="6" t="s">
        <v>961</v>
      </c>
      <c r="O584" s="6" t="s">
        <v>1944</v>
      </c>
      <c r="P584" s="5">
        <v>46053</v>
      </c>
      <c r="Q584" s="6">
        <v>38</v>
      </c>
      <c r="R584" s="1">
        <v>0</v>
      </c>
      <c r="S584" s="1" t="s">
        <v>961</v>
      </c>
      <c r="U584" s="4" t="s">
        <v>939</v>
      </c>
      <c r="V584" s="9" t="s">
        <v>966</v>
      </c>
      <c r="W584" s="4" t="s">
        <v>835</v>
      </c>
      <c r="AL584" s="1" t="s">
        <v>836</v>
      </c>
      <c r="AM584" s="1" t="s">
        <v>837</v>
      </c>
      <c r="AN584" s="2" t="s">
        <v>1944</v>
      </c>
      <c r="AP584" s="22">
        <f t="shared" si="18"/>
        <v>38</v>
      </c>
      <c r="AQ584" s="22">
        <f t="shared" si="19"/>
        <v>38</v>
      </c>
    </row>
    <row r="585" spans="1:43" ht="20.25" customHeight="1" x14ac:dyDescent="0.3">
      <c r="A585" s="4">
        <v>584</v>
      </c>
      <c r="B585" s="1" t="s">
        <v>823</v>
      </c>
      <c r="C585" s="4" t="s">
        <v>824</v>
      </c>
      <c r="D585" s="1" t="s">
        <v>825</v>
      </c>
      <c r="E585" s="9" t="s">
        <v>1288</v>
      </c>
      <c r="F585" s="9" t="s">
        <v>1302</v>
      </c>
      <c r="G585" s="9" t="s">
        <v>12</v>
      </c>
      <c r="H585" s="9" t="s">
        <v>2139</v>
      </c>
      <c r="I585" s="1" t="s">
        <v>829</v>
      </c>
      <c r="J585" s="1">
        <v>1782000</v>
      </c>
      <c r="K585" s="1" t="s">
        <v>830</v>
      </c>
      <c r="L585" s="5">
        <v>46058</v>
      </c>
      <c r="M585" s="6">
        <v>33</v>
      </c>
      <c r="O585" s="6" t="s">
        <v>2117</v>
      </c>
      <c r="P585" s="5">
        <v>46065</v>
      </c>
      <c r="Q585" s="6">
        <v>26</v>
      </c>
      <c r="R585" s="1">
        <v>1782000</v>
      </c>
      <c r="S585" s="1" t="s">
        <v>939</v>
      </c>
      <c r="U585" s="4" t="s">
        <v>939</v>
      </c>
      <c r="V585" s="9" t="s">
        <v>1687</v>
      </c>
      <c r="W585" s="4" t="s">
        <v>835</v>
      </c>
      <c r="AL585" s="1" t="s">
        <v>836</v>
      </c>
      <c r="AM585" s="1" t="s">
        <v>837</v>
      </c>
      <c r="AN585" s="2" t="s">
        <v>2117</v>
      </c>
      <c r="AP585" s="22">
        <f t="shared" si="18"/>
        <v>33</v>
      </c>
      <c r="AQ585" s="22">
        <f t="shared" si="19"/>
        <v>26</v>
      </c>
    </row>
    <row r="586" spans="1:43" ht="20.25" customHeight="1" x14ac:dyDescent="0.3">
      <c r="A586" s="4">
        <v>585</v>
      </c>
      <c r="B586" s="1" t="s">
        <v>823</v>
      </c>
      <c r="C586" s="4" t="s">
        <v>824</v>
      </c>
      <c r="D586" s="1" t="s">
        <v>825</v>
      </c>
      <c r="E586" s="9" t="s">
        <v>1288</v>
      </c>
      <c r="F586" s="9" t="s">
        <v>1302</v>
      </c>
      <c r="G586" s="9" t="s">
        <v>12</v>
      </c>
      <c r="H586" s="9" t="s">
        <v>2164</v>
      </c>
      <c r="I586" s="1" t="s">
        <v>829</v>
      </c>
      <c r="J586" s="1">
        <v>0</v>
      </c>
      <c r="K586" s="1" t="s">
        <v>830</v>
      </c>
      <c r="L586" s="5">
        <v>46060</v>
      </c>
      <c r="M586" s="6">
        <v>31</v>
      </c>
      <c r="N586" s="6" t="s">
        <v>964</v>
      </c>
      <c r="O586" s="6" t="s">
        <v>2163</v>
      </c>
      <c r="P586" s="5">
        <v>46063</v>
      </c>
      <c r="Q586" s="6">
        <v>28</v>
      </c>
      <c r="R586" s="1">
        <v>0</v>
      </c>
      <c r="S586" s="1" t="s">
        <v>939</v>
      </c>
      <c r="U586" s="4" t="s">
        <v>939</v>
      </c>
      <c r="V586" s="9" t="s">
        <v>2209</v>
      </c>
      <c r="W586" s="4" t="s">
        <v>835</v>
      </c>
      <c r="AL586" s="1" t="s">
        <v>836</v>
      </c>
      <c r="AM586" s="1" t="s">
        <v>837</v>
      </c>
      <c r="AN586" s="2" t="s">
        <v>2163</v>
      </c>
      <c r="AP586" s="22">
        <f t="shared" si="18"/>
        <v>31</v>
      </c>
      <c r="AQ586" s="22">
        <f t="shared" si="19"/>
        <v>28</v>
      </c>
    </row>
    <row r="587" spans="1:43" ht="20.25" customHeight="1" x14ac:dyDescent="0.3">
      <c r="A587" s="4">
        <v>586</v>
      </c>
      <c r="B587" s="1" t="s">
        <v>823</v>
      </c>
      <c r="C587" s="4" t="s">
        <v>824</v>
      </c>
      <c r="D587" s="1" t="s">
        <v>825</v>
      </c>
      <c r="E587" s="9" t="s">
        <v>1288</v>
      </c>
      <c r="F587" s="9" t="s">
        <v>1302</v>
      </c>
      <c r="G587" s="9" t="s">
        <v>12</v>
      </c>
      <c r="H587" s="9" t="s">
        <v>2168</v>
      </c>
      <c r="I587" s="1" t="s">
        <v>829</v>
      </c>
      <c r="J587" s="1">
        <v>0</v>
      </c>
      <c r="K587" s="1" t="s">
        <v>830</v>
      </c>
      <c r="L587" s="5">
        <v>46060</v>
      </c>
      <c r="M587" s="6">
        <v>31</v>
      </c>
      <c r="N587" s="6" t="s">
        <v>964</v>
      </c>
      <c r="O587" s="6" t="s">
        <v>2163</v>
      </c>
      <c r="P587" s="5">
        <v>46063</v>
      </c>
      <c r="Q587" s="6">
        <v>28</v>
      </c>
      <c r="R587" s="1">
        <v>0</v>
      </c>
      <c r="S587" s="1" t="s">
        <v>939</v>
      </c>
      <c r="U587" s="4" t="s">
        <v>939</v>
      </c>
      <c r="V587" s="9" t="s">
        <v>2211</v>
      </c>
      <c r="W587" s="4" t="s">
        <v>835</v>
      </c>
      <c r="AL587" s="1" t="s">
        <v>836</v>
      </c>
      <c r="AM587" s="1" t="s">
        <v>837</v>
      </c>
      <c r="AN587" s="1" t="s">
        <v>2163</v>
      </c>
      <c r="AP587" s="22">
        <f t="shared" si="18"/>
        <v>31</v>
      </c>
      <c r="AQ587" s="22">
        <f t="shared" si="19"/>
        <v>28</v>
      </c>
    </row>
    <row r="588" spans="1:43" ht="20.25" customHeight="1" x14ac:dyDescent="0.3">
      <c r="A588" s="4">
        <v>587</v>
      </c>
      <c r="B588" s="1" t="s">
        <v>823</v>
      </c>
      <c r="C588" s="4" t="s">
        <v>824</v>
      </c>
      <c r="D588" s="1" t="s">
        <v>825</v>
      </c>
      <c r="E588" s="9" t="s">
        <v>1288</v>
      </c>
      <c r="F588" s="9" t="s">
        <v>1302</v>
      </c>
      <c r="G588" s="9" t="s">
        <v>12</v>
      </c>
      <c r="H588" s="9" t="s">
        <v>2165</v>
      </c>
      <c r="I588" s="1" t="s">
        <v>829</v>
      </c>
      <c r="J588" s="1">
        <v>0</v>
      </c>
      <c r="K588" s="1" t="s">
        <v>830</v>
      </c>
      <c r="L588" s="5">
        <v>46060</v>
      </c>
      <c r="M588" s="6">
        <v>31</v>
      </c>
      <c r="N588" s="6" t="s">
        <v>964</v>
      </c>
      <c r="O588" s="6" t="s">
        <v>2163</v>
      </c>
      <c r="P588" s="5">
        <v>46062</v>
      </c>
      <c r="Q588" s="6">
        <v>29</v>
      </c>
      <c r="R588" s="1">
        <v>0</v>
      </c>
      <c r="S588" s="1" t="s">
        <v>939</v>
      </c>
      <c r="U588" s="4" t="s">
        <v>939</v>
      </c>
      <c r="V588" s="9" t="s">
        <v>1978</v>
      </c>
      <c r="W588" s="4" t="s">
        <v>835</v>
      </c>
      <c r="AL588" s="1" t="s">
        <v>836</v>
      </c>
      <c r="AM588" s="1" t="s">
        <v>837</v>
      </c>
      <c r="AN588" s="1" t="s">
        <v>2163</v>
      </c>
      <c r="AP588" s="22">
        <f t="shared" si="18"/>
        <v>31</v>
      </c>
      <c r="AQ588" s="22">
        <f t="shared" si="19"/>
        <v>29</v>
      </c>
    </row>
    <row r="589" spans="1:43" ht="20.25" customHeight="1" x14ac:dyDescent="0.3">
      <c r="A589" s="4">
        <v>588</v>
      </c>
      <c r="B589" s="1" t="s">
        <v>823</v>
      </c>
      <c r="C589" s="4" t="s">
        <v>824</v>
      </c>
      <c r="D589" s="1" t="s">
        <v>825</v>
      </c>
      <c r="E589" s="9" t="s">
        <v>1288</v>
      </c>
      <c r="F589" s="9" t="s">
        <v>1302</v>
      </c>
      <c r="G589" s="9" t="s">
        <v>12</v>
      </c>
      <c r="H589" s="9" t="s">
        <v>2171</v>
      </c>
      <c r="I589" s="1" t="s">
        <v>829</v>
      </c>
      <c r="J589" s="1">
        <v>0</v>
      </c>
      <c r="K589" s="1" t="s">
        <v>830</v>
      </c>
      <c r="L589" s="5">
        <v>46060</v>
      </c>
      <c r="M589" s="6">
        <v>31</v>
      </c>
      <c r="N589" s="6" t="s">
        <v>964</v>
      </c>
      <c r="O589" s="6" t="s">
        <v>2163</v>
      </c>
      <c r="P589" s="5">
        <v>46062</v>
      </c>
      <c r="Q589" s="6">
        <v>29</v>
      </c>
      <c r="R589" s="1">
        <v>0</v>
      </c>
      <c r="S589" s="1" t="s">
        <v>939</v>
      </c>
      <c r="U589" s="4" t="s">
        <v>939</v>
      </c>
      <c r="V589" s="9" t="s">
        <v>1978</v>
      </c>
      <c r="W589" s="4" t="s">
        <v>835</v>
      </c>
      <c r="AL589" s="1" t="s">
        <v>836</v>
      </c>
      <c r="AM589" s="1" t="s">
        <v>837</v>
      </c>
      <c r="AN589" s="2" t="s">
        <v>2163</v>
      </c>
      <c r="AP589" s="22">
        <f t="shared" si="18"/>
        <v>31</v>
      </c>
      <c r="AQ589" s="22">
        <f t="shared" si="19"/>
        <v>29</v>
      </c>
    </row>
    <row r="590" spans="1:43" ht="20.25" customHeight="1" x14ac:dyDescent="0.3">
      <c r="A590" s="4">
        <v>589</v>
      </c>
      <c r="B590" s="1" t="s">
        <v>823</v>
      </c>
      <c r="C590" s="4" t="s">
        <v>824</v>
      </c>
      <c r="D590" s="1" t="s">
        <v>825</v>
      </c>
      <c r="E590" s="9" t="s">
        <v>1288</v>
      </c>
      <c r="F590" s="9" t="s">
        <v>1302</v>
      </c>
      <c r="G590" s="9" t="s">
        <v>12</v>
      </c>
      <c r="H590" s="9" t="s">
        <v>2100</v>
      </c>
      <c r="I590" s="1" t="s">
        <v>829</v>
      </c>
      <c r="J590" s="1">
        <v>0</v>
      </c>
      <c r="K590" s="1" t="s">
        <v>830</v>
      </c>
      <c r="L590" s="5">
        <v>46058</v>
      </c>
      <c r="M590" s="6">
        <v>33</v>
      </c>
      <c r="N590" s="6" t="s">
        <v>964</v>
      </c>
      <c r="O590" s="6" t="s">
        <v>2074</v>
      </c>
      <c r="P590" s="5">
        <v>46076</v>
      </c>
      <c r="Q590" s="6">
        <v>15</v>
      </c>
      <c r="R590" s="1">
        <v>0</v>
      </c>
      <c r="S590" s="1" t="s">
        <v>939</v>
      </c>
      <c r="U590" s="4" t="s">
        <v>939</v>
      </c>
      <c r="V590" s="9" t="s">
        <v>1979</v>
      </c>
      <c r="W590" s="4" t="s">
        <v>835</v>
      </c>
      <c r="AL590" s="1" t="s">
        <v>836</v>
      </c>
      <c r="AM590" s="1" t="s">
        <v>837</v>
      </c>
      <c r="AN590" s="1" t="s">
        <v>2074</v>
      </c>
      <c r="AP590" s="22">
        <f t="shared" si="18"/>
        <v>33</v>
      </c>
      <c r="AQ590" s="22">
        <f t="shared" si="19"/>
        <v>15</v>
      </c>
    </row>
    <row r="591" spans="1:43" ht="20.25" customHeight="1" x14ac:dyDescent="0.3">
      <c r="A591" s="4">
        <v>590</v>
      </c>
      <c r="B591" s="1" t="s">
        <v>823</v>
      </c>
      <c r="C591" s="4" t="s">
        <v>824</v>
      </c>
      <c r="D591" s="1" t="s">
        <v>825</v>
      </c>
      <c r="E591" s="9" t="s">
        <v>1288</v>
      </c>
      <c r="F591" s="9" t="s">
        <v>1302</v>
      </c>
      <c r="G591" s="9" t="s">
        <v>12</v>
      </c>
      <c r="H591" s="9" t="s">
        <v>2097</v>
      </c>
      <c r="I591" s="1" t="s">
        <v>829</v>
      </c>
      <c r="J591" s="1">
        <v>0</v>
      </c>
      <c r="K591" s="1" t="s">
        <v>830</v>
      </c>
      <c r="L591" s="5">
        <v>46058</v>
      </c>
      <c r="M591" s="6">
        <v>33</v>
      </c>
      <c r="N591" s="6" t="s">
        <v>964</v>
      </c>
      <c r="O591" s="6" t="s">
        <v>2074</v>
      </c>
      <c r="P591" s="5">
        <v>46063</v>
      </c>
      <c r="Q591" s="6">
        <v>28</v>
      </c>
      <c r="R591" s="1">
        <v>0</v>
      </c>
      <c r="S591" s="1" t="s">
        <v>939</v>
      </c>
      <c r="U591" s="4" t="s">
        <v>939</v>
      </c>
      <c r="V591" s="9" t="s">
        <v>1979</v>
      </c>
      <c r="W591" s="4" t="s">
        <v>835</v>
      </c>
      <c r="AL591" s="1" t="s">
        <v>836</v>
      </c>
      <c r="AM591" s="1" t="s">
        <v>837</v>
      </c>
      <c r="AN591" s="1" t="s">
        <v>2074</v>
      </c>
      <c r="AP591" s="22">
        <f t="shared" si="18"/>
        <v>33</v>
      </c>
      <c r="AQ591" s="22">
        <f t="shared" si="19"/>
        <v>28</v>
      </c>
    </row>
    <row r="592" spans="1:43" ht="20.25" customHeight="1" x14ac:dyDescent="0.3">
      <c r="A592" s="4">
        <v>591</v>
      </c>
      <c r="B592" s="1" t="s">
        <v>823</v>
      </c>
      <c r="C592" s="4" t="s">
        <v>824</v>
      </c>
      <c r="D592" s="1" t="s">
        <v>825</v>
      </c>
      <c r="E592" s="9" t="s">
        <v>1288</v>
      </c>
      <c r="F592" s="9" t="s">
        <v>1302</v>
      </c>
      <c r="G592" s="9" t="s">
        <v>12</v>
      </c>
      <c r="H592" s="9" t="s">
        <v>1975</v>
      </c>
      <c r="I592" s="1" t="s">
        <v>829</v>
      </c>
      <c r="J592" s="1">
        <v>1782000</v>
      </c>
      <c r="K592" s="1" t="s">
        <v>830</v>
      </c>
      <c r="L592" s="5">
        <v>46052</v>
      </c>
      <c r="M592" s="6">
        <v>39</v>
      </c>
      <c r="O592" s="6" t="s">
        <v>1945</v>
      </c>
      <c r="P592" s="5">
        <v>46056</v>
      </c>
      <c r="Q592" s="6">
        <v>35</v>
      </c>
      <c r="R592" s="1">
        <v>1782000</v>
      </c>
      <c r="S592" s="1" t="s">
        <v>939</v>
      </c>
      <c r="U592" s="4" t="s">
        <v>939</v>
      </c>
      <c r="V592" s="9" t="s">
        <v>1998</v>
      </c>
      <c r="W592" s="4" t="s">
        <v>835</v>
      </c>
      <c r="AL592" s="1" t="s">
        <v>836</v>
      </c>
      <c r="AM592" s="1" t="s">
        <v>837</v>
      </c>
      <c r="AN592" s="2" t="s">
        <v>1945</v>
      </c>
      <c r="AP592" s="22">
        <f t="shared" si="18"/>
        <v>39</v>
      </c>
      <c r="AQ592" s="22">
        <f t="shared" si="19"/>
        <v>35</v>
      </c>
    </row>
    <row r="593" spans="1:43" ht="20.25" customHeight="1" x14ac:dyDescent="0.3">
      <c r="A593" s="4">
        <v>592</v>
      </c>
      <c r="B593" s="1" t="s">
        <v>823</v>
      </c>
      <c r="C593" s="4" t="s">
        <v>824</v>
      </c>
      <c r="D593" s="1" t="s">
        <v>825</v>
      </c>
      <c r="E593" s="9" t="s">
        <v>1288</v>
      </c>
      <c r="F593" s="9" t="s">
        <v>1302</v>
      </c>
      <c r="G593" s="9" t="s">
        <v>12</v>
      </c>
      <c r="H593" s="9" t="s">
        <v>2024</v>
      </c>
      <c r="I593" s="1" t="s">
        <v>829</v>
      </c>
      <c r="J593" s="1">
        <v>1782000</v>
      </c>
      <c r="K593" s="1" t="s">
        <v>830</v>
      </c>
      <c r="L593" s="5">
        <v>46056</v>
      </c>
      <c r="M593" s="6">
        <v>35</v>
      </c>
      <c r="O593" s="6" t="s">
        <v>1982</v>
      </c>
      <c r="P593" s="5">
        <v>46058</v>
      </c>
      <c r="Q593" s="6">
        <v>33</v>
      </c>
      <c r="R593" s="1">
        <v>1782000</v>
      </c>
      <c r="S593" s="1" t="s">
        <v>939</v>
      </c>
      <c r="U593" s="4" t="s">
        <v>939</v>
      </c>
      <c r="V593" s="9" t="s">
        <v>1073</v>
      </c>
      <c r="W593" s="4" t="s">
        <v>835</v>
      </c>
      <c r="AL593" s="1" t="s">
        <v>836</v>
      </c>
      <c r="AM593" s="1" t="s">
        <v>837</v>
      </c>
      <c r="AN593" s="1" t="s">
        <v>1982</v>
      </c>
      <c r="AP593" s="22">
        <f t="shared" si="18"/>
        <v>35</v>
      </c>
      <c r="AQ593" s="22">
        <f t="shared" si="19"/>
        <v>33</v>
      </c>
    </row>
    <row r="594" spans="1:43" ht="20.25" customHeight="1" x14ac:dyDescent="0.3">
      <c r="A594" s="4">
        <v>593</v>
      </c>
      <c r="B594" s="1" t="s">
        <v>823</v>
      </c>
      <c r="C594" s="4" t="s">
        <v>824</v>
      </c>
      <c r="D594" s="1" t="s">
        <v>825</v>
      </c>
      <c r="E594" s="9" t="s">
        <v>1288</v>
      </c>
      <c r="F594" s="9" t="s">
        <v>1302</v>
      </c>
      <c r="G594" s="9" t="s">
        <v>12</v>
      </c>
      <c r="H594" s="9" t="s">
        <v>2135</v>
      </c>
      <c r="I594" s="1" t="s">
        <v>829</v>
      </c>
      <c r="J594" s="1">
        <v>1782000</v>
      </c>
      <c r="K594" s="1" t="s">
        <v>830</v>
      </c>
      <c r="L594" s="5">
        <v>46058</v>
      </c>
      <c r="M594" s="6">
        <v>33</v>
      </c>
      <c r="O594" s="6" t="s">
        <v>2117</v>
      </c>
      <c r="P594" s="5">
        <v>46084</v>
      </c>
      <c r="Q594" s="6">
        <v>7</v>
      </c>
      <c r="R594" s="1">
        <v>1782000</v>
      </c>
      <c r="S594" s="1" t="s">
        <v>939</v>
      </c>
      <c r="U594" s="4" t="s">
        <v>939</v>
      </c>
      <c r="V594" s="9" t="s">
        <v>946</v>
      </c>
      <c r="W594" s="4" t="s">
        <v>835</v>
      </c>
      <c r="AL594" s="1" t="s">
        <v>836</v>
      </c>
      <c r="AM594" s="1" t="s">
        <v>837</v>
      </c>
      <c r="AN594" s="2" t="s">
        <v>2117</v>
      </c>
      <c r="AP594" s="22">
        <f t="shared" si="18"/>
        <v>33</v>
      </c>
      <c r="AQ594" s="22">
        <f t="shared" si="19"/>
        <v>7</v>
      </c>
    </row>
    <row r="595" spans="1:43" ht="20.25" customHeight="1" x14ac:dyDescent="0.3">
      <c r="A595" s="4">
        <v>594</v>
      </c>
      <c r="B595" s="1" t="s">
        <v>823</v>
      </c>
      <c r="C595" s="4" t="s">
        <v>824</v>
      </c>
      <c r="D595" s="1" t="s">
        <v>825</v>
      </c>
      <c r="E595" s="9" t="s">
        <v>1288</v>
      </c>
      <c r="F595" s="9" t="s">
        <v>1302</v>
      </c>
      <c r="G595" s="9" t="s">
        <v>12</v>
      </c>
      <c r="H595" s="9" t="s">
        <v>2106</v>
      </c>
      <c r="I595" s="1" t="s">
        <v>829</v>
      </c>
      <c r="J595" s="1">
        <v>0</v>
      </c>
      <c r="K595" s="1" t="s">
        <v>830</v>
      </c>
      <c r="L595" s="5">
        <v>46058</v>
      </c>
      <c r="M595" s="6">
        <v>33</v>
      </c>
      <c r="N595" s="6" t="s">
        <v>964</v>
      </c>
      <c r="O595" s="6" t="s">
        <v>2074</v>
      </c>
      <c r="P595" s="5">
        <v>46059</v>
      </c>
      <c r="Q595" s="6">
        <v>32</v>
      </c>
      <c r="R595" s="1">
        <v>0</v>
      </c>
      <c r="S595" s="1" t="s">
        <v>961</v>
      </c>
      <c r="U595" s="4" t="s">
        <v>961</v>
      </c>
      <c r="V595" s="9" t="s">
        <v>1511</v>
      </c>
      <c r="W595" s="4" t="s">
        <v>835</v>
      </c>
      <c r="AL595" s="1" t="s">
        <v>836</v>
      </c>
      <c r="AM595" s="1" t="s">
        <v>837</v>
      </c>
      <c r="AN595" s="1" t="s">
        <v>2074</v>
      </c>
      <c r="AP595" s="22">
        <f t="shared" si="18"/>
        <v>33</v>
      </c>
      <c r="AQ595" s="22">
        <f t="shared" si="19"/>
        <v>32</v>
      </c>
    </row>
    <row r="596" spans="1:43" ht="20.25" customHeight="1" x14ac:dyDescent="0.3">
      <c r="A596" s="4">
        <v>595</v>
      </c>
      <c r="B596" s="1" t="s">
        <v>823</v>
      </c>
      <c r="C596" s="4" t="s">
        <v>824</v>
      </c>
      <c r="D596" s="1" t="s">
        <v>825</v>
      </c>
      <c r="E596" s="9" t="s">
        <v>1288</v>
      </c>
      <c r="F596" s="9" t="s">
        <v>1302</v>
      </c>
      <c r="G596" s="9" t="s">
        <v>12</v>
      </c>
      <c r="H596" s="9" t="s">
        <v>2092</v>
      </c>
      <c r="I596" s="1" t="s">
        <v>829</v>
      </c>
      <c r="J596" s="1">
        <v>0</v>
      </c>
      <c r="K596" s="1" t="s">
        <v>830</v>
      </c>
      <c r="L596" s="5">
        <v>46058</v>
      </c>
      <c r="M596" s="6">
        <v>33</v>
      </c>
      <c r="N596" s="6" t="s">
        <v>964</v>
      </c>
      <c r="O596" s="6" t="s">
        <v>2074</v>
      </c>
      <c r="P596" s="5">
        <v>46059</v>
      </c>
      <c r="Q596" s="6">
        <v>32</v>
      </c>
      <c r="R596" s="1">
        <v>0</v>
      </c>
      <c r="S596" s="1" t="s">
        <v>961</v>
      </c>
      <c r="U596" s="4" t="s">
        <v>961</v>
      </c>
      <c r="V596" s="9" t="s">
        <v>1399</v>
      </c>
      <c r="W596" s="4" t="s">
        <v>835</v>
      </c>
      <c r="AL596" s="1" t="s">
        <v>836</v>
      </c>
      <c r="AM596" s="1" t="s">
        <v>837</v>
      </c>
      <c r="AN596" s="2" t="s">
        <v>2074</v>
      </c>
      <c r="AP596" s="22">
        <f t="shared" si="18"/>
        <v>33</v>
      </c>
      <c r="AQ596" s="22">
        <f t="shared" si="19"/>
        <v>32</v>
      </c>
    </row>
    <row r="597" spans="1:43" ht="20.25" customHeight="1" x14ac:dyDescent="0.3">
      <c r="A597" s="4">
        <v>596</v>
      </c>
      <c r="B597" s="1" t="s">
        <v>823</v>
      </c>
      <c r="C597" s="4" t="s">
        <v>824</v>
      </c>
      <c r="D597" s="1" t="s">
        <v>825</v>
      </c>
      <c r="E597" s="9" t="s">
        <v>1288</v>
      </c>
      <c r="F597" s="9" t="s">
        <v>1302</v>
      </c>
      <c r="G597" s="9" t="s">
        <v>12</v>
      </c>
      <c r="H597" s="9" t="s">
        <v>2170</v>
      </c>
      <c r="I597" s="1" t="s">
        <v>829</v>
      </c>
      <c r="J597" s="1">
        <v>0</v>
      </c>
      <c r="K597" s="1" t="s">
        <v>830</v>
      </c>
      <c r="L597" s="5">
        <v>46060</v>
      </c>
      <c r="M597" s="6">
        <v>31</v>
      </c>
      <c r="N597" s="6" t="s">
        <v>964</v>
      </c>
      <c r="O597" s="6" t="s">
        <v>2163</v>
      </c>
      <c r="P597" s="5">
        <v>46062</v>
      </c>
      <c r="Q597" s="6">
        <v>29</v>
      </c>
      <c r="R597" s="1">
        <v>0</v>
      </c>
      <c r="S597" s="1" t="s">
        <v>961</v>
      </c>
      <c r="U597" s="4" t="s">
        <v>961</v>
      </c>
      <c r="V597" s="9" t="s">
        <v>1075</v>
      </c>
      <c r="W597" s="4" t="s">
        <v>835</v>
      </c>
      <c r="AL597" s="1" t="s">
        <v>836</v>
      </c>
      <c r="AM597" s="1" t="s">
        <v>837</v>
      </c>
      <c r="AN597" s="1" t="s">
        <v>2163</v>
      </c>
      <c r="AP597" s="22">
        <f t="shared" si="18"/>
        <v>31</v>
      </c>
      <c r="AQ597" s="22">
        <f t="shared" si="19"/>
        <v>29</v>
      </c>
    </row>
    <row r="598" spans="1:43" ht="20.25" customHeight="1" x14ac:dyDescent="0.3">
      <c r="A598" s="4">
        <v>597</v>
      </c>
      <c r="B598" s="1" t="s">
        <v>823</v>
      </c>
      <c r="C598" s="4" t="s">
        <v>824</v>
      </c>
      <c r="D598" s="1" t="s">
        <v>825</v>
      </c>
      <c r="E598" s="9" t="s">
        <v>1288</v>
      </c>
      <c r="F598" s="9" t="s">
        <v>1302</v>
      </c>
      <c r="G598" s="9" t="s">
        <v>12</v>
      </c>
      <c r="H598" s="9" t="s">
        <v>2113</v>
      </c>
      <c r="I598" s="1" t="s">
        <v>829</v>
      </c>
      <c r="J598" s="1">
        <v>0</v>
      </c>
      <c r="K598" s="1" t="s">
        <v>830</v>
      </c>
      <c r="L598" s="5">
        <v>46058</v>
      </c>
      <c r="M598" s="6">
        <v>33</v>
      </c>
      <c r="N598" s="6" t="s">
        <v>964</v>
      </c>
      <c r="O598" s="6" t="s">
        <v>2074</v>
      </c>
      <c r="P598" s="5">
        <v>46062</v>
      </c>
      <c r="Q598" s="6">
        <v>29</v>
      </c>
      <c r="R598" s="1">
        <v>0</v>
      </c>
      <c r="S598" s="1" t="s">
        <v>961</v>
      </c>
      <c r="U598" s="4" t="s">
        <v>961</v>
      </c>
      <c r="V598" s="9" t="s">
        <v>1694</v>
      </c>
      <c r="W598" s="4" t="s">
        <v>835</v>
      </c>
      <c r="AL598" s="1" t="s">
        <v>836</v>
      </c>
      <c r="AM598" s="1" t="s">
        <v>837</v>
      </c>
      <c r="AN598" s="1" t="s">
        <v>2074</v>
      </c>
      <c r="AP598" s="22">
        <f t="shared" si="18"/>
        <v>33</v>
      </c>
      <c r="AQ598" s="22">
        <f t="shared" si="19"/>
        <v>29</v>
      </c>
    </row>
    <row r="599" spans="1:43" ht="20.25" customHeight="1" x14ac:dyDescent="0.3">
      <c r="A599" s="4">
        <v>598</v>
      </c>
      <c r="B599" s="1" t="s">
        <v>823</v>
      </c>
      <c r="C599" s="4" t="s">
        <v>824</v>
      </c>
      <c r="D599" s="1" t="s">
        <v>825</v>
      </c>
      <c r="E599" s="9" t="s">
        <v>1288</v>
      </c>
      <c r="F599" s="9" t="s">
        <v>1302</v>
      </c>
      <c r="G599" s="9" t="s">
        <v>12</v>
      </c>
      <c r="H599" s="9" t="s">
        <v>2166</v>
      </c>
      <c r="I599" s="1" t="s">
        <v>829</v>
      </c>
      <c r="J599" s="1">
        <v>0</v>
      </c>
      <c r="K599" s="1" t="s">
        <v>830</v>
      </c>
      <c r="L599" s="5">
        <v>46060</v>
      </c>
      <c r="M599" s="6">
        <v>31</v>
      </c>
      <c r="N599" s="6" t="s">
        <v>964</v>
      </c>
      <c r="O599" s="6" t="s">
        <v>2163</v>
      </c>
      <c r="P599" s="5">
        <v>46062</v>
      </c>
      <c r="Q599" s="6">
        <v>29</v>
      </c>
      <c r="R599" s="1">
        <v>0</v>
      </c>
      <c r="S599" s="1" t="s">
        <v>961</v>
      </c>
      <c r="U599" s="4" t="s">
        <v>961</v>
      </c>
      <c r="V599" s="9" t="s">
        <v>1907</v>
      </c>
      <c r="W599" s="4" t="s">
        <v>835</v>
      </c>
      <c r="AL599" s="1" t="s">
        <v>836</v>
      </c>
      <c r="AM599" s="1" t="s">
        <v>837</v>
      </c>
      <c r="AN599" s="1" t="s">
        <v>2163</v>
      </c>
      <c r="AP599" s="22">
        <f t="shared" si="18"/>
        <v>31</v>
      </c>
      <c r="AQ599" s="22">
        <f t="shared" si="19"/>
        <v>29</v>
      </c>
    </row>
    <row r="600" spans="1:43" ht="20.25" customHeight="1" x14ac:dyDescent="0.3">
      <c r="A600" s="4">
        <v>599</v>
      </c>
      <c r="B600" s="1" t="s">
        <v>823</v>
      </c>
      <c r="C600" s="4" t="s">
        <v>824</v>
      </c>
      <c r="D600" s="1" t="s">
        <v>825</v>
      </c>
      <c r="E600" s="9" t="s">
        <v>1288</v>
      </c>
      <c r="F600" s="9" t="s">
        <v>1302</v>
      </c>
      <c r="G600" s="9" t="s">
        <v>12</v>
      </c>
      <c r="H600" s="9" t="s">
        <v>2103</v>
      </c>
      <c r="I600" s="1" t="s">
        <v>829</v>
      </c>
      <c r="J600" s="1">
        <v>0</v>
      </c>
      <c r="K600" s="1" t="s">
        <v>830</v>
      </c>
      <c r="L600" s="5">
        <v>46058</v>
      </c>
      <c r="M600" s="6">
        <v>33</v>
      </c>
      <c r="N600" s="6" t="s">
        <v>964</v>
      </c>
      <c r="O600" s="6" t="s">
        <v>2074</v>
      </c>
      <c r="P600" s="5">
        <v>46059</v>
      </c>
      <c r="Q600" s="6">
        <v>32</v>
      </c>
      <c r="R600" s="1">
        <v>0</v>
      </c>
      <c r="S600" s="1" t="s">
        <v>961</v>
      </c>
      <c r="U600" s="4" t="s">
        <v>961</v>
      </c>
      <c r="V600" s="9" t="s">
        <v>1734</v>
      </c>
      <c r="W600" s="4" t="s">
        <v>835</v>
      </c>
      <c r="AL600" s="1" t="s">
        <v>836</v>
      </c>
      <c r="AM600" s="1" t="s">
        <v>837</v>
      </c>
      <c r="AN600" s="2" t="s">
        <v>2074</v>
      </c>
      <c r="AP600" s="22">
        <f t="shared" si="18"/>
        <v>33</v>
      </c>
      <c r="AQ600" s="22">
        <f t="shared" si="19"/>
        <v>32</v>
      </c>
    </row>
    <row r="601" spans="1:43" ht="20.25" customHeight="1" x14ac:dyDescent="0.3">
      <c r="A601" s="4">
        <v>600</v>
      </c>
      <c r="B601" s="1" t="s">
        <v>823</v>
      </c>
      <c r="C601" s="4" t="s">
        <v>824</v>
      </c>
      <c r="D601" s="1" t="s">
        <v>825</v>
      </c>
      <c r="E601" s="9" t="s">
        <v>1288</v>
      </c>
      <c r="F601" s="9" t="s">
        <v>1302</v>
      </c>
      <c r="G601" s="9" t="s">
        <v>12</v>
      </c>
      <c r="H601" s="9" t="s">
        <v>2023</v>
      </c>
      <c r="I601" s="1" t="s">
        <v>829</v>
      </c>
      <c r="J601" s="1">
        <v>1782000</v>
      </c>
      <c r="K601" s="1" t="s">
        <v>830</v>
      </c>
      <c r="L601" s="5">
        <v>46056</v>
      </c>
      <c r="M601" s="6">
        <v>35</v>
      </c>
      <c r="O601" s="6" t="s">
        <v>1982</v>
      </c>
      <c r="P601" s="5">
        <v>46058</v>
      </c>
      <c r="Q601" s="6">
        <v>33</v>
      </c>
      <c r="R601" s="1">
        <v>1782000</v>
      </c>
      <c r="S601" s="1" t="s">
        <v>961</v>
      </c>
      <c r="U601" s="4" t="s">
        <v>961</v>
      </c>
      <c r="V601" s="9" t="s">
        <v>1171</v>
      </c>
      <c r="W601" s="4" t="s">
        <v>835</v>
      </c>
      <c r="AL601" s="1" t="s">
        <v>836</v>
      </c>
      <c r="AM601" s="1" t="s">
        <v>837</v>
      </c>
      <c r="AN601" s="2" t="s">
        <v>1982</v>
      </c>
      <c r="AP601" s="22">
        <f t="shared" si="18"/>
        <v>35</v>
      </c>
      <c r="AQ601" s="22">
        <f t="shared" si="19"/>
        <v>33</v>
      </c>
    </row>
    <row r="602" spans="1:43" ht="20.25" customHeight="1" x14ac:dyDescent="0.3">
      <c r="A602" s="4">
        <v>601</v>
      </c>
      <c r="B602" s="1" t="s">
        <v>823</v>
      </c>
      <c r="C602" s="4" t="s">
        <v>824</v>
      </c>
      <c r="D602" s="1" t="s">
        <v>825</v>
      </c>
      <c r="E602" s="9" t="s">
        <v>1288</v>
      </c>
      <c r="F602" s="9" t="s">
        <v>1302</v>
      </c>
      <c r="G602" s="9" t="s">
        <v>12</v>
      </c>
      <c r="H602" s="9" t="s">
        <v>2320</v>
      </c>
      <c r="I602" s="1" t="s">
        <v>829</v>
      </c>
      <c r="J602" s="1">
        <v>0</v>
      </c>
      <c r="K602" s="1" t="s">
        <v>830</v>
      </c>
      <c r="L602" s="5">
        <v>46065</v>
      </c>
      <c r="M602" s="6">
        <v>26</v>
      </c>
      <c r="N602" s="6" t="s">
        <v>939</v>
      </c>
      <c r="O602" s="6" t="s">
        <v>2309</v>
      </c>
      <c r="P602" s="5">
        <v>46066</v>
      </c>
      <c r="Q602" s="6">
        <v>25</v>
      </c>
      <c r="R602" s="1">
        <v>0</v>
      </c>
      <c r="S602" s="1" t="s">
        <v>961</v>
      </c>
      <c r="U602" s="4" t="s">
        <v>961</v>
      </c>
      <c r="V602" s="9" t="s">
        <v>1017</v>
      </c>
      <c r="W602" s="4" t="s">
        <v>835</v>
      </c>
      <c r="AL602" s="1" t="s">
        <v>836</v>
      </c>
      <c r="AM602" s="1" t="s">
        <v>837</v>
      </c>
      <c r="AN602" s="1" t="s">
        <v>2309</v>
      </c>
      <c r="AP602" s="22">
        <f t="shared" si="18"/>
        <v>26</v>
      </c>
      <c r="AQ602" s="22">
        <f t="shared" si="19"/>
        <v>25</v>
      </c>
    </row>
    <row r="603" spans="1:43" ht="20.25" customHeight="1" x14ac:dyDescent="0.3">
      <c r="A603" s="4">
        <v>602</v>
      </c>
      <c r="B603" s="1" t="s">
        <v>823</v>
      </c>
      <c r="C603" s="4" t="s">
        <v>824</v>
      </c>
      <c r="D603" s="1" t="s">
        <v>825</v>
      </c>
      <c r="E603" s="9" t="s">
        <v>1288</v>
      </c>
      <c r="F603" s="9" t="s">
        <v>1302</v>
      </c>
      <c r="G603" s="9" t="s">
        <v>12</v>
      </c>
      <c r="H603" s="9" t="s">
        <v>2022</v>
      </c>
      <c r="I603" s="1" t="s">
        <v>829</v>
      </c>
      <c r="J603" s="1">
        <v>1782000</v>
      </c>
      <c r="K603" s="1" t="s">
        <v>830</v>
      </c>
      <c r="L603" s="5">
        <v>46056</v>
      </c>
      <c r="M603" s="6">
        <v>35</v>
      </c>
      <c r="O603" s="6" t="s">
        <v>1982</v>
      </c>
      <c r="P603" s="5">
        <v>46058</v>
      </c>
      <c r="Q603" s="6">
        <v>33</v>
      </c>
      <c r="R603" s="1">
        <v>1782000</v>
      </c>
      <c r="S603" s="1" t="s">
        <v>961</v>
      </c>
      <c r="U603" s="4" t="s">
        <v>961</v>
      </c>
      <c r="V603" s="9" t="s">
        <v>1077</v>
      </c>
      <c r="W603" s="4" t="s">
        <v>835</v>
      </c>
      <c r="AL603" s="1" t="s">
        <v>836</v>
      </c>
      <c r="AM603" s="1" t="s">
        <v>837</v>
      </c>
      <c r="AN603" s="1" t="s">
        <v>1982</v>
      </c>
      <c r="AP603" s="22">
        <f t="shared" si="18"/>
        <v>35</v>
      </c>
      <c r="AQ603" s="22">
        <f t="shared" si="19"/>
        <v>33</v>
      </c>
    </row>
    <row r="604" spans="1:43" ht="20.25" customHeight="1" x14ac:dyDescent="0.3">
      <c r="A604" s="4">
        <v>603</v>
      </c>
      <c r="B604" s="1" t="s">
        <v>823</v>
      </c>
      <c r="C604" s="4" t="s">
        <v>824</v>
      </c>
      <c r="D604" s="1" t="s">
        <v>825</v>
      </c>
      <c r="E604" s="9" t="s">
        <v>1288</v>
      </c>
      <c r="F604" s="9" t="s">
        <v>1302</v>
      </c>
      <c r="G604" s="9" t="s">
        <v>12</v>
      </c>
      <c r="H604" s="9" t="s">
        <v>2319</v>
      </c>
      <c r="I604" s="1" t="s">
        <v>829</v>
      </c>
      <c r="J604" s="1">
        <v>0</v>
      </c>
      <c r="K604" s="1" t="s">
        <v>830</v>
      </c>
      <c r="L604" s="5">
        <v>46065</v>
      </c>
      <c r="M604" s="6">
        <v>26</v>
      </c>
      <c r="N604" s="6" t="s">
        <v>939</v>
      </c>
      <c r="O604" s="6" t="s">
        <v>2309</v>
      </c>
      <c r="P604" s="5">
        <v>46072</v>
      </c>
      <c r="Q604" s="6">
        <v>19</v>
      </c>
      <c r="R604" s="1">
        <v>0</v>
      </c>
      <c r="S604" s="1" t="s">
        <v>961</v>
      </c>
      <c r="U604" s="4" t="s">
        <v>961</v>
      </c>
      <c r="V604" s="9" t="s">
        <v>1735</v>
      </c>
      <c r="W604" s="4" t="s">
        <v>835</v>
      </c>
      <c r="AL604" s="1" t="s">
        <v>836</v>
      </c>
      <c r="AM604" s="1" t="s">
        <v>837</v>
      </c>
      <c r="AN604" s="2" t="s">
        <v>2309</v>
      </c>
      <c r="AP604" s="22">
        <f t="shared" si="18"/>
        <v>26</v>
      </c>
      <c r="AQ604" s="22">
        <f t="shared" si="19"/>
        <v>19</v>
      </c>
    </row>
    <row r="605" spans="1:43" ht="20.25" customHeight="1" x14ac:dyDescent="0.3">
      <c r="A605" s="4">
        <v>604</v>
      </c>
      <c r="B605" s="1" t="s">
        <v>823</v>
      </c>
      <c r="C605" s="4" t="s">
        <v>824</v>
      </c>
      <c r="D605" s="1" t="s">
        <v>825</v>
      </c>
      <c r="E605" s="9" t="s">
        <v>1288</v>
      </c>
      <c r="F605" s="9" t="s">
        <v>1302</v>
      </c>
      <c r="G605" s="9" t="s">
        <v>12</v>
      </c>
      <c r="H605" s="9" t="s">
        <v>2110</v>
      </c>
      <c r="I605" s="1" t="s">
        <v>829</v>
      </c>
      <c r="J605" s="1">
        <v>0</v>
      </c>
      <c r="K605" s="1" t="s">
        <v>830</v>
      </c>
      <c r="L605" s="5">
        <v>46058</v>
      </c>
      <c r="M605" s="6">
        <v>33</v>
      </c>
      <c r="N605" s="6" t="s">
        <v>964</v>
      </c>
      <c r="O605" s="6" t="s">
        <v>2074</v>
      </c>
      <c r="P605" s="5">
        <v>46077</v>
      </c>
      <c r="Q605" s="6">
        <v>14</v>
      </c>
      <c r="R605" s="1">
        <v>0</v>
      </c>
      <c r="S605" s="1" t="s">
        <v>961</v>
      </c>
      <c r="U605" s="4" t="s">
        <v>961</v>
      </c>
      <c r="V605" s="9" t="s">
        <v>1331</v>
      </c>
      <c r="W605" s="4" t="s">
        <v>835</v>
      </c>
      <c r="AL605" s="1" t="s">
        <v>836</v>
      </c>
      <c r="AM605" s="1" t="s">
        <v>837</v>
      </c>
      <c r="AN605" s="1" t="s">
        <v>2074</v>
      </c>
      <c r="AP605" s="22">
        <f t="shared" si="18"/>
        <v>33</v>
      </c>
      <c r="AQ605" s="22">
        <f t="shared" si="19"/>
        <v>14</v>
      </c>
    </row>
    <row r="606" spans="1:43" ht="20.25" customHeight="1" x14ac:dyDescent="0.3">
      <c r="A606" s="4">
        <v>605</v>
      </c>
      <c r="B606" s="1" t="s">
        <v>823</v>
      </c>
      <c r="C606" s="4" t="s">
        <v>824</v>
      </c>
      <c r="D606" s="1" t="s">
        <v>825</v>
      </c>
      <c r="E606" s="9" t="s">
        <v>1288</v>
      </c>
      <c r="F606" s="9" t="s">
        <v>1302</v>
      </c>
      <c r="G606" s="9" t="s">
        <v>12</v>
      </c>
      <c r="H606" s="9" t="s">
        <v>1972</v>
      </c>
      <c r="I606" s="1" t="s">
        <v>829</v>
      </c>
      <c r="J606" s="1">
        <v>0</v>
      </c>
      <c r="K606" s="1" t="s">
        <v>830</v>
      </c>
      <c r="L606" s="5">
        <v>46053</v>
      </c>
      <c r="M606" s="6">
        <v>38</v>
      </c>
      <c r="N606" s="6" t="s">
        <v>961</v>
      </c>
      <c r="O606" s="6" t="s">
        <v>1944</v>
      </c>
      <c r="P606" s="5">
        <v>46055</v>
      </c>
      <c r="Q606" s="6">
        <v>36</v>
      </c>
      <c r="R606" s="1">
        <v>0</v>
      </c>
      <c r="S606" s="1" t="s">
        <v>961</v>
      </c>
      <c r="U606" s="4" t="s">
        <v>961</v>
      </c>
      <c r="V606" s="9" t="s">
        <v>1078</v>
      </c>
      <c r="W606" s="4" t="s">
        <v>835</v>
      </c>
      <c r="AL606" s="1" t="s">
        <v>836</v>
      </c>
      <c r="AM606" s="1" t="s">
        <v>837</v>
      </c>
      <c r="AN606" s="2" t="s">
        <v>1944</v>
      </c>
      <c r="AP606" s="22">
        <f t="shared" si="18"/>
        <v>38</v>
      </c>
      <c r="AQ606" s="22">
        <f t="shared" si="19"/>
        <v>36</v>
      </c>
    </row>
    <row r="607" spans="1:43" ht="20.25" customHeight="1" x14ac:dyDescent="0.3">
      <c r="A607" s="4">
        <v>606</v>
      </c>
      <c r="B607" s="1" t="s">
        <v>823</v>
      </c>
      <c r="C607" s="4" t="s">
        <v>824</v>
      </c>
      <c r="D607" s="1" t="s">
        <v>825</v>
      </c>
      <c r="E607" s="9" t="s">
        <v>1288</v>
      </c>
      <c r="F607" s="9" t="s">
        <v>1302</v>
      </c>
      <c r="G607" s="9" t="s">
        <v>12</v>
      </c>
      <c r="H607" s="9" t="s">
        <v>2258</v>
      </c>
      <c r="I607" s="1" t="s">
        <v>829</v>
      </c>
      <c r="J607" s="1">
        <v>0</v>
      </c>
      <c r="K607" s="1" t="s">
        <v>830</v>
      </c>
      <c r="L607" s="5">
        <v>46064</v>
      </c>
      <c r="M607" s="6">
        <v>27</v>
      </c>
      <c r="N607" s="6" t="s">
        <v>964</v>
      </c>
      <c r="O607" s="6" t="s">
        <v>2213</v>
      </c>
      <c r="P607" s="5">
        <v>46072</v>
      </c>
      <c r="Q607" s="6">
        <v>19</v>
      </c>
      <c r="R607" s="1">
        <v>0</v>
      </c>
      <c r="S607" s="1" t="s">
        <v>961</v>
      </c>
      <c r="U607" s="4" t="s">
        <v>961</v>
      </c>
      <c r="V607" s="9" t="s">
        <v>1695</v>
      </c>
      <c r="W607" s="4" t="s">
        <v>835</v>
      </c>
      <c r="AL607" s="1" t="s">
        <v>836</v>
      </c>
      <c r="AM607" s="1" t="s">
        <v>837</v>
      </c>
      <c r="AN607" s="1" t="s">
        <v>2213</v>
      </c>
      <c r="AP607" s="22">
        <f t="shared" si="18"/>
        <v>27</v>
      </c>
      <c r="AQ607" s="22">
        <f t="shared" si="19"/>
        <v>19</v>
      </c>
    </row>
    <row r="608" spans="1:43" ht="20.25" customHeight="1" x14ac:dyDescent="0.3">
      <c r="A608" s="4">
        <v>607</v>
      </c>
      <c r="B608" s="1" t="s">
        <v>823</v>
      </c>
      <c r="C608" s="4" t="s">
        <v>824</v>
      </c>
      <c r="D608" s="1" t="s">
        <v>825</v>
      </c>
      <c r="E608" s="9" t="s">
        <v>1288</v>
      </c>
      <c r="F608" s="9" t="s">
        <v>1302</v>
      </c>
      <c r="G608" s="9" t="s">
        <v>12</v>
      </c>
      <c r="H608" s="9" t="s">
        <v>2321</v>
      </c>
      <c r="I608" s="1" t="s">
        <v>829</v>
      </c>
      <c r="J608" s="1">
        <v>0</v>
      </c>
      <c r="K608" s="1" t="s">
        <v>830</v>
      </c>
      <c r="L608" s="5">
        <v>46065</v>
      </c>
      <c r="M608" s="6">
        <v>26</v>
      </c>
      <c r="N608" s="6" t="s">
        <v>939</v>
      </c>
      <c r="O608" s="6" t="s">
        <v>2309</v>
      </c>
      <c r="P608" s="5">
        <v>46066</v>
      </c>
      <c r="Q608" s="6">
        <v>25</v>
      </c>
      <c r="R608" s="1">
        <v>0</v>
      </c>
      <c r="S608" s="1" t="s">
        <v>961</v>
      </c>
      <c r="U608" s="4" t="s">
        <v>961</v>
      </c>
      <c r="V608" s="9" t="s">
        <v>1696</v>
      </c>
      <c r="W608" s="4" t="s">
        <v>835</v>
      </c>
      <c r="AL608" s="1" t="s">
        <v>836</v>
      </c>
      <c r="AM608" s="1" t="s">
        <v>837</v>
      </c>
      <c r="AN608" s="1" t="s">
        <v>2309</v>
      </c>
      <c r="AP608" s="22">
        <f t="shared" si="18"/>
        <v>26</v>
      </c>
      <c r="AQ608" s="22">
        <f t="shared" si="19"/>
        <v>25</v>
      </c>
    </row>
    <row r="609" spans="1:43" ht="20.25" customHeight="1" x14ac:dyDescent="0.3">
      <c r="A609" s="4">
        <v>608</v>
      </c>
      <c r="B609" s="1" t="s">
        <v>823</v>
      </c>
      <c r="C609" s="4" t="s">
        <v>824</v>
      </c>
      <c r="D609" s="1" t="s">
        <v>825</v>
      </c>
      <c r="E609" s="9" t="s">
        <v>1288</v>
      </c>
      <c r="F609" s="9" t="s">
        <v>1302</v>
      </c>
      <c r="G609" s="9" t="s">
        <v>12</v>
      </c>
      <c r="H609" s="9" t="s">
        <v>2096</v>
      </c>
      <c r="I609" s="1" t="s">
        <v>829</v>
      </c>
      <c r="J609" s="1">
        <v>0</v>
      </c>
      <c r="K609" s="1" t="s">
        <v>830</v>
      </c>
      <c r="L609" s="5">
        <v>46058</v>
      </c>
      <c r="M609" s="6">
        <v>33</v>
      </c>
      <c r="N609" s="6" t="s">
        <v>964</v>
      </c>
      <c r="O609" s="6" t="s">
        <v>2074</v>
      </c>
      <c r="P609" s="5">
        <v>46067</v>
      </c>
      <c r="Q609" s="6">
        <v>24</v>
      </c>
      <c r="R609" s="1">
        <v>0</v>
      </c>
      <c r="S609" s="1" t="s">
        <v>961</v>
      </c>
      <c r="U609" s="4" t="s">
        <v>961</v>
      </c>
      <c r="V609" s="9" t="s">
        <v>1869</v>
      </c>
      <c r="W609" s="4" t="s">
        <v>835</v>
      </c>
      <c r="AL609" s="1" t="s">
        <v>836</v>
      </c>
      <c r="AM609" s="1" t="s">
        <v>837</v>
      </c>
      <c r="AN609" s="1" t="s">
        <v>2074</v>
      </c>
      <c r="AP609" s="22">
        <f t="shared" si="18"/>
        <v>33</v>
      </c>
      <c r="AQ609" s="22">
        <f t="shared" si="19"/>
        <v>24</v>
      </c>
    </row>
    <row r="610" spans="1:43" ht="20.25" customHeight="1" x14ac:dyDescent="0.3">
      <c r="A610" s="4">
        <v>609</v>
      </c>
      <c r="B610" s="1" t="s">
        <v>823</v>
      </c>
      <c r="C610" s="4" t="s">
        <v>824</v>
      </c>
      <c r="D610" s="1" t="s">
        <v>825</v>
      </c>
      <c r="E610" s="9" t="s">
        <v>1288</v>
      </c>
      <c r="F610" s="9" t="s">
        <v>1302</v>
      </c>
      <c r="G610" s="9" t="s">
        <v>12</v>
      </c>
      <c r="H610" s="9" t="s">
        <v>2141</v>
      </c>
      <c r="I610" s="1" t="s">
        <v>829</v>
      </c>
      <c r="J610" s="1">
        <v>1782000</v>
      </c>
      <c r="K610" s="1" t="s">
        <v>830</v>
      </c>
      <c r="L610" s="5">
        <v>46058</v>
      </c>
      <c r="M610" s="6">
        <v>33</v>
      </c>
      <c r="O610" s="6" t="s">
        <v>2117</v>
      </c>
      <c r="P610" s="5">
        <v>46064</v>
      </c>
      <c r="Q610" s="6">
        <v>27</v>
      </c>
      <c r="R610" s="1">
        <v>1782000</v>
      </c>
      <c r="S610" s="1" t="s">
        <v>878</v>
      </c>
      <c r="U610" s="4" t="s">
        <v>878</v>
      </c>
      <c r="V610" s="9" t="s">
        <v>1870</v>
      </c>
      <c r="W610" s="4" t="s">
        <v>835</v>
      </c>
      <c r="AL610" s="1" t="s">
        <v>836</v>
      </c>
      <c r="AM610" s="1" t="s">
        <v>837</v>
      </c>
      <c r="AN610" s="2" t="s">
        <v>2117</v>
      </c>
      <c r="AP610" s="22">
        <f t="shared" si="18"/>
        <v>33</v>
      </c>
      <c r="AQ610" s="22">
        <f t="shared" si="19"/>
        <v>27</v>
      </c>
    </row>
    <row r="611" spans="1:43" ht="20.25" customHeight="1" x14ac:dyDescent="0.3">
      <c r="A611" s="4">
        <v>610</v>
      </c>
      <c r="B611" s="1" t="s">
        <v>823</v>
      </c>
      <c r="C611" s="4" t="s">
        <v>824</v>
      </c>
      <c r="D611" s="1" t="s">
        <v>825</v>
      </c>
      <c r="E611" s="9" t="s">
        <v>1288</v>
      </c>
      <c r="F611" s="9" t="s">
        <v>1302</v>
      </c>
      <c r="G611" s="9" t="s">
        <v>12</v>
      </c>
      <c r="H611" s="9" t="s">
        <v>2094</v>
      </c>
      <c r="I611" s="1" t="s">
        <v>829</v>
      </c>
      <c r="J611" s="1">
        <v>0</v>
      </c>
      <c r="K611" s="1" t="s">
        <v>830</v>
      </c>
      <c r="L611" s="5">
        <v>46058</v>
      </c>
      <c r="M611" s="6">
        <v>33</v>
      </c>
      <c r="N611" s="6" t="s">
        <v>964</v>
      </c>
      <c r="O611" s="6" t="s">
        <v>2074</v>
      </c>
      <c r="P611" s="5">
        <v>46059</v>
      </c>
      <c r="Q611" s="6">
        <v>32</v>
      </c>
      <c r="R611" s="1">
        <v>0</v>
      </c>
      <c r="S611" s="1" t="s">
        <v>878</v>
      </c>
      <c r="U611" s="4" t="s">
        <v>878</v>
      </c>
      <c r="V611" s="9" t="s">
        <v>879</v>
      </c>
      <c r="W611" s="4" t="s">
        <v>835</v>
      </c>
      <c r="AL611" s="1" t="s">
        <v>836</v>
      </c>
      <c r="AM611" s="1" t="s">
        <v>837</v>
      </c>
      <c r="AN611" s="2" t="s">
        <v>2074</v>
      </c>
      <c r="AP611" s="22">
        <f t="shared" si="18"/>
        <v>33</v>
      </c>
      <c r="AQ611" s="22">
        <f t="shared" si="19"/>
        <v>32</v>
      </c>
    </row>
    <row r="612" spans="1:43" ht="20.25" customHeight="1" x14ac:dyDescent="0.3">
      <c r="A612" s="4">
        <v>611</v>
      </c>
      <c r="B612" s="1" t="s">
        <v>823</v>
      </c>
      <c r="C612" s="4" t="s">
        <v>824</v>
      </c>
      <c r="D612" s="1" t="s">
        <v>825</v>
      </c>
      <c r="E612" s="9" t="s">
        <v>1288</v>
      </c>
      <c r="F612" s="9" t="s">
        <v>1302</v>
      </c>
      <c r="G612" s="9" t="s">
        <v>12</v>
      </c>
      <c r="H612" s="9" t="s">
        <v>2257</v>
      </c>
      <c r="I612" s="1" t="s">
        <v>829</v>
      </c>
      <c r="J612" s="1">
        <v>0</v>
      </c>
      <c r="K612" s="1" t="s">
        <v>830</v>
      </c>
      <c r="L612" s="5">
        <v>46064</v>
      </c>
      <c r="M612" s="6">
        <v>27</v>
      </c>
      <c r="N612" s="6" t="s">
        <v>964</v>
      </c>
      <c r="O612" s="6" t="s">
        <v>2213</v>
      </c>
      <c r="P612" s="5">
        <v>46065</v>
      </c>
      <c r="Q612" s="6">
        <v>26</v>
      </c>
      <c r="R612" s="1">
        <v>0</v>
      </c>
      <c r="S612" s="1" t="s">
        <v>878</v>
      </c>
      <c r="U612" s="4" t="s">
        <v>878</v>
      </c>
      <c r="V612" s="9" t="s">
        <v>1697</v>
      </c>
      <c r="W612" s="4" t="s">
        <v>835</v>
      </c>
      <c r="AL612" s="1" t="s">
        <v>836</v>
      </c>
      <c r="AM612" s="1" t="s">
        <v>837</v>
      </c>
      <c r="AN612" s="2" t="s">
        <v>2213</v>
      </c>
      <c r="AP612" s="22">
        <f t="shared" si="18"/>
        <v>27</v>
      </c>
      <c r="AQ612" s="22">
        <f t="shared" si="19"/>
        <v>26</v>
      </c>
    </row>
    <row r="613" spans="1:43" ht="20.25" customHeight="1" x14ac:dyDescent="0.3">
      <c r="A613" s="4">
        <v>612</v>
      </c>
      <c r="B613" s="1" t="s">
        <v>823</v>
      </c>
      <c r="C613" s="4" t="s">
        <v>824</v>
      </c>
      <c r="D613" s="1" t="s">
        <v>825</v>
      </c>
      <c r="E613" s="9" t="s">
        <v>1288</v>
      </c>
      <c r="F613" s="9" t="s">
        <v>1302</v>
      </c>
      <c r="G613" s="9" t="s">
        <v>12</v>
      </c>
      <c r="H613" s="9" t="s">
        <v>1967</v>
      </c>
      <c r="I613" s="1" t="s">
        <v>829</v>
      </c>
      <c r="J613" s="1">
        <v>0</v>
      </c>
      <c r="K613" s="1" t="s">
        <v>830</v>
      </c>
      <c r="L613" s="5">
        <v>46053</v>
      </c>
      <c r="M613" s="6">
        <v>38</v>
      </c>
      <c r="N613" s="6" t="s">
        <v>961</v>
      </c>
      <c r="O613" s="6" t="s">
        <v>1944</v>
      </c>
      <c r="P613" s="5">
        <v>46055</v>
      </c>
      <c r="Q613" s="6">
        <v>36</v>
      </c>
      <c r="R613" s="1">
        <v>0</v>
      </c>
      <c r="S613" s="1" t="s">
        <v>878</v>
      </c>
      <c r="U613" s="4" t="s">
        <v>878</v>
      </c>
      <c r="V613" s="9" t="s">
        <v>1513</v>
      </c>
      <c r="W613" s="4" t="s">
        <v>835</v>
      </c>
      <c r="AL613" s="1" t="s">
        <v>836</v>
      </c>
      <c r="AM613" s="1" t="s">
        <v>837</v>
      </c>
      <c r="AN613" s="1" t="s">
        <v>1944</v>
      </c>
      <c r="AP613" s="22">
        <f t="shared" si="18"/>
        <v>38</v>
      </c>
      <c r="AQ613" s="22">
        <f t="shared" si="19"/>
        <v>36</v>
      </c>
    </row>
    <row r="614" spans="1:43" ht="20.25" customHeight="1" x14ac:dyDescent="0.3">
      <c r="A614" s="4">
        <v>613</v>
      </c>
      <c r="B614" s="1" t="s">
        <v>823</v>
      </c>
      <c r="C614" s="4" t="s">
        <v>824</v>
      </c>
      <c r="D614" s="1" t="s">
        <v>825</v>
      </c>
      <c r="E614" s="9" t="s">
        <v>1288</v>
      </c>
      <c r="F614" s="9" t="s">
        <v>1302</v>
      </c>
      <c r="G614" s="9" t="s">
        <v>12</v>
      </c>
      <c r="H614" s="9" t="s">
        <v>2095</v>
      </c>
      <c r="I614" s="1" t="s">
        <v>829</v>
      </c>
      <c r="J614" s="1">
        <v>0</v>
      </c>
      <c r="K614" s="1" t="s">
        <v>830</v>
      </c>
      <c r="L614" s="5">
        <v>46058</v>
      </c>
      <c r="M614" s="6">
        <v>33</v>
      </c>
      <c r="N614" s="6" t="s">
        <v>964</v>
      </c>
      <c r="O614" s="6" t="s">
        <v>2074</v>
      </c>
      <c r="P614" s="5">
        <v>46059</v>
      </c>
      <c r="Q614" s="6">
        <v>32</v>
      </c>
      <c r="R614" s="1">
        <v>0</v>
      </c>
      <c r="S614" s="1" t="s">
        <v>878</v>
      </c>
      <c r="U614" s="4" t="s">
        <v>878</v>
      </c>
      <c r="V614" s="9" t="s">
        <v>1107</v>
      </c>
      <c r="W614" s="4" t="s">
        <v>835</v>
      </c>
      <c r="AL614" s="1" t="s">
        <v>836</v>
      </c>
      <c r="AM614" s="1" t="s">
        <v>837</v>
      </c>
      <c r="AN614" s="2" t="s">
        <v>2074</v>
      </c>
      <c r="AP614" s="22">
        <f t="shared" si="18"/>
        <v>33</v>
      </c>
      <c r="AQ614" s="22">
        <f t="shared" si="19"/>
        <v>32</v>
      </c>
    </row>
    <row r="615" spans="1:43" ht="20.25" customHeight="1" x14ac:dyDescent="0.3">
      <c r="A615" s="4">
        <v>614</v>
      </c>
      <c r="B615" s="1" t="s">
        <v>823</v>
      </c>
      <c r="C615" s="4" t="s">
        <v>824</v>
      </c>
      <c r="D615" s="1" t="s">
        <v>825</v>
      </c>
      <c r="E615" s="9" t="s">
        <v>1288</v>
      </c>
      <c r="F615" s="9" t="s">
        <v>1302</v>
      </c>
      <c r="G615" s="9" t="s">
        <v>12</v>
      </c>
      <c r="H615" s="9" t="s">
        <v>2111</v>
      </c>
      <c r="I615" s="1" t="s">
        <v>829</v>
      </c>
      <c r="J615" s="1">
        <v>0</v>
      </c>
      <c r="K615" s="1" t="s">
        <v>830</v>
      </c>
      <c r="L615" s="5">
        <v>46058</v>
      </c>
      <c r="M615" s="6">
        <v>33</v>
      </c>
      <c r="N615" s="6" t="s">
        <v>964</v>
      </c>
      <c r="O615" s="6" t="s">
        <v>2074</v>
      </c>
      <c r="P615" s="5">
        <v>46059</v>
      </c>
      <c r="Q615" s="6">
        <v>32</v>
      </c>
      <c r="R615" s="1">
        <v>0</v>
      </c>
      <c r="S615" s="1" t="s">
        <v>878</v>
      </c>
      <c r="U615" s="4" t="s">
        <v>878</v>
      </c>
      <c r="V615" s="9" t="s">
        <v>1107</v>
      </c>
      <c r="W615" s="4" t="s">
        <v>835</v>
      </c>
      <c r="AL615" s="1" t="s">
        <v>836</v>
      </c>
      <c r="AM615" s="1" t="s">
        <v>837</v>
      </c>
      <c r="AN615" s="1" t="s">
        <v>2074</v>
      </c>
      <c r="AP615" s="22">
        <f t="shared" si="18"/>
        <v>33</v>
      </c>
      <c r="AQ615" s="22">
        <f t="shared" si="19"/>
        <v>32</v>
      </c>
    </row>
    <row r="616" spans="1:43" ht="20.25" customHeight="1" x14ac:dyDescent="0.3">
      <c r="A616" s="4">
        <v>615</v>
      </c>
      <c r="B616" s="1" t="s">
        <v>823</v>
      </c>
      <c r="C616" s="4" t="s">
        <v>824</v>
      </c>
      <c r="D616" s="1" t="s">
        <v>825</v>
      </c>
      <c r="E616" s="9" t="s">
        <v>1288</v>
      </c>
      <c r="F616" s="9" t="s">
        <v>1302</v>
      </c>
      <c r="G616" s="9" t="s">
        <v>12</v>
      </c>
      <c r="H616" s="9" t="s">
        <v>2105</v>
      </c>
      <c r="I616" s="1" t="s">
        <v>829</v>
      </c>
      <c r="J616" s="1">
        <v>0</v>
      </c>
      <c r="K616" s="1" t="s">
        <v>830</v>
      </c>
      <c r="L616" s="5">
        <v>46058</v>
      </c>
      <c r="M616" s="6">
        <v>33</v>
      </c>
      <c r="N616" s="6" t="s">
        <v>964</v>
      </c>
      <c r="O616" s="6" t="s">
        <v>2074</v>
      </c>
      <c r="P616" s="5">
        <v>46059</v>
      </c>
      <c r="Q616" s="6">
        <v>32</v>
      </c>
      <c r="R616" s="1">
        <v>0</v>
      </c>
      <c r="S616" s="1" t="s">
        <v>878</v>
      </c>
      <c r="U616" s="4" t="s">
        <v>878</v>
      </c>
      <c r="V616" s="9" t="s">
        <v>1699</v>
      </c>
      <c r="W616" s="4" t="s">
        <v>835</v>
      </c>
      <c r="AL616" s="1" t="s">
        <v>836</v>
      </c>
      <c r="AM616" s="1" t="s">
        <v>837</v>
      </c>
      <c r="AN616" s="2" t="s">
        <v>2074</v>
      </c>
      <c r="AP616" s="22">
        <f t="shared" si="18"/>
        <v>33</v>
      </c>
      <c r="AQ616" s="22">
        <f t="shared" si="19"/>
        <v>32</v>
      </c>
    </row>
    <row r="617" spans="1:43" ht="20.25" customHeight="1" x14ac:dyDescent="0.3">
      <c r="A617" s="4">
        <v>616</v>
      </c>
      <c r="B617" s="1" t="s">
        <v>823</v>
      </c>
      <c r="C617" s="4" t="s">
        <v>824</v>
      </c>
      <c r="D617" s="1" t="s">
        <v>825</v>
      </c>
      <c r="E617" s="9" t="s">
        <v>1288</v>
      </c>
      <c r="F617" s="9" t="s">
        <v>1302</v>
      </c>
      <c r="G617" s="9" t="s">
        <v>12</v>
      </c>
      <c r="H617" s="9" t="s">
        <v>2099</v>
      </c>
      <c r="I617" s="1" t="s">
        <v>829</v>
      </c>
      <c r="J617" s="1">
        <v>0</v>
      </c>
      <c r="K617" s="1" t="s">
        <v>830</v>
      </c>
      <c r="L617" s="5">
        <v>46058</v>
      </c>
      <c r="M617" s="6">
        <v>33</v>
      </c>
      <c r="N617" s="6" t="s">
        <v>964</v>
      </c>
      <c r="O617" s="6" t="s">
        <v>2074</v>
      </c>
      <c r="P617" s="5">
        <v>46059</v>
      </c>
      <c r="Q617" s="6">
        <v>32</v>
      </c>
      <c r="R617" s="1">
        <v>0</v>
      </c>
      <c r="S617" s="1" t="s">
        <v>878</v>
      </c>
      <c r="U617" s="4" t="s">
        <v>878</v>
      </c>
      <c r="V617" s="9" t="s">
        <v>1177</v>
      </c>
      <c r="W617" s="4" t="s">
        <v>835</v>
      </c>
      <c r="AL617" s="1" t="s">
        <v>836</v>
      </c>
      <c r="AM617" s="1" t="s">
        <v>837</v>
      </c>
      <c r="AN617" s="1" t="s">
        <v>2074</v>
      </c>
      <c r="AP617" s="22">
        <f t="shared" si="18"/>
        <v>33</v>
      </c>
      <c r="AQ617" s="22">
        <f t="shared" si="19"/>
        <v>32</v>
      </c>
    </row>
    <row r="618" spans="1:43" ht="20.25" customHeight="1" x14ac:dyDescent="0.3">
      <c r="A618" s="4">
        <v>617</v>
      </c>
      <c r="B618" s="1" t="s">
        <v>823</v>
      </c>
      <c r="C618" s="4" t="s">
        <v>824</v>
      </c>
      <c r="D618" s="1" t="s">
        <v>825</v>
      </c>
      <c r="E618" s="9" t="s">
        <v>1288</v>
      </c>
      <c r="F618" s="9" t="s">
        <v>1302</v>
      </c>
      <c r="G618" s="9" t="s">
        <v>12</v>
      </c>
      <c r="H618" s="9" t="s">
        <v>2050</v>
      </c>
      <c r="I618" s="1" t="s">
        <v>829</v>
      </c>
      <c r="J618" s="1">
        <v>1782000</v>
      </c>
      <c r="K618" s="1" t="s">
        <v>830</v>
      </c>
      <c r="L618" s="5">
        <v>46056</v>
      </c>
      <c r="M618" s="6">
        <v>35</v>
      </c>
      <c r="O618" s="6" t="s">
        <v>1982</v>
      </c>
      <c r="P618" s="5">
        <v>46057</v>
      </c>
      <c r="Q618" s="6">
        <v>34</v>
      </c>
      <c r="R618" s="1">
        <v>1782000</v>
      </c>
      <c r="S618" s="1" t="s">
        <v>878</v>
      </c>
      <c r="U618" s="4" t="s">
        <v>878</v>
      </c>
      <c r="V618" s="9" t="s">
        <v>1700</v>
      </c>
      <c r="W618" s="4" t="s">
        <v>835</v>
      </c>
      <c r="AL618" s="1" t="s">
        <v>836</v>
      </c>
      <c r="AM618" s="1" t="s">
        <v>837</v>
      </c>
      <c r="AN618" s="1" t="s">
        <v>1982</v>
      </c>
      <c r="AP618" s="22">
        <f t="shared" si="18"/>
        <v>35</v>
      </c>
      <c r="AQ618" s="22">
        <f t="shared" si="19"/>
        <v>34</v>
      </c>
    </row>
    <row r="619" spans="1:43" ht="20.25" customHeight="1" x14ac:dyDescent="0.3">
      <c r="A619" s="4">
        <v>618</v>
      </c>
      <c r="B619" s="1" t="s">
        <v>823</v>
      </c>
      <c r="C619" s="4" t="s">
        <v>824</v>
      </c>
      <c r="D619" s="1" t="s">
        <v>825</v>
      </c>
      <c r="E619" s="9" t="s">
        <v>1288</v>
      </c>
      <c r="F619" s="9" t="s">
        <v>1302</v>
      </c>
      <c r="G619" s="9" t="s">
        <v>12</v>
      </c>
      <c r="H619" s="9" t="s">
        <v>2098</v>
      </c>
      <c r="I619" s="1" t="s">
        <v>829</v>
      </c>
      <c r="J619" s="1">
        <v>0</v>
      </c>
      <c r="K619" s="1" t="s">
        <v>830</v>
      </c>
      <c r="L619" s="5">
        <v>46058</v>
      </c>
      <c r="M619" s="6">
        <v>33</v>
      </c>
      <c r="N619" s="6" t="s">
        <v>964</v>
      </c>
      <c r="O619" s="6" t="s">
        <v>2074</v>
      </c>
      <c r="P619" s="5">
        <v>46060</v>
      </c>
      <c r="Q619" s="6">
        <v>31</v>
      </c>
      <c r="R619" s="1">
        <v>0</v>
      </c>
      <c r="S619" s="1" t="s">
        <v>878</v>
      </c>
      <c r="U619" s="4" t="s">
        <v>878</v>
      </c>
      <c r="V619" s="9" t="s">
        <v>1736</v>
      </c>
      <c r="W619" s="4" t="s">
        <v>835</v>
      </c>
      <c r="AL619" s="1" t="s">
        <v>836</v>
      </c>
      <c r="AM619" s="1" t="s">
        <v>837</v>
      </c>
      <c r="AN619" s="1" t="s">
        <v>2074</v>
      </c>
      <c r="AP619" s="22">
        <f t="shared" si="18"/>
        <v>33</v>
      </c>
      <c r="AQ619" s="22">
        <f t="shared" si="19"/>
        <v>31</v>
      </c>
    </row>
    <row r="620" spans="1:43" ht="20.25" customHeight="1" x14ac:dyDescent="0.3">
      <c r="A620" s="4">
        <v>619</v>
      </c>
      <c r="B620" s="1" t="s">
        <v>823</v>
      </c>
      <c r="C620" s="4" t="s">
        <v>824</v>
      </c>
      <c r="D620" s="1" t="s">
        <v>825</v>
      </c>
      <c r="E620" s="9" t="s">
        <v>1288</v>
      </c>
      <c r="F620" s="9" t="s">
        <v>1302</v>
      </c>
      <c r="G620" s="9" t="s">
        <v>12</v>
      </c>
      <c r="H620" s="9" t="s">
        <v>2109</v>
      </c>
      <c r="I620" s="1" t="s">
        <v>829</v>
      </c>
      <c r="J620" s="1">
        <v>0</v>
      </c>
      <c r="K620" s="1" t="s">
        <v>830</v>
      </c>
      <c r="L620" s="5">
        <v>46058</v>
      </c>
      <c r="M620" s="6">
        <v>33</v>
      </c>
      <c r="N620" s="6" t="s">
        <v>964</v>
      </c>
      <c r="O620" s="6" t="s">
        <v>2074</v>
      </c>
      <c r="P620" s="5">
        <v>46059</v>
      </c>
      <c r="Q620" s="6">
        <v>32</v>
      </c>
      <c r="R620" s="1">
        <v>0</v>
      </c>
      <c r="S620" s="1" t="s">
        <v>878</v>
      </c>
      <c r="U620" s="4" t="s">
        <v>878</v>
      </c>
      <c r="V620" s="9" t="s">
        <v>1901</v>
      </c>
      <c r="W620" s="4" t="s">
        <v>835</v>
      </c>
      <c r="AL620" s="1" t="s">
        <v>836</v>
      </c>
      <c r="AM620" s="1" t="s">
        <v>837</v>
      </c>
      <c r="AN620" s="2" t="s">
        <v>2074</v>
      </c>
      <c r="AP620" s="22">
        <f t="shared" si="18"/>
        <v>33</v>
      </c>
      <c r="AQ620" s="22">
        <f t="shared" si="19"/>
        <v>32</v>
      </c>
    </row>
    <row r="621" spans="1:43" ht="20.25" customHeight="1" x14ac:dyDescent="0.3">
      <c r="A621" s="4">
        <v>620</v>
      </c>
      <c r="B621" s="1" t="s">
        <v>823</v>
      </c>
      <c r="C621" s="4" t="s">
        <v>824</v>
      </c>
      <c r="D621" s="1" t="s">
        <v>825</v>
      </c>
      <c r="E621" s="9" t="s">
        <v>1288</v>
      </c>
      <c r="F621" s="9" t="s">
        <v>1302</v>
      </c>
      <c r="G621" s="9" t="s">
        <v>12</v>
      </c>
      <c r="H621" s="9" t="s">
        <v>2026</v>
      </c>
      <c r="I621" s="1" t="s">
        <v>829</v>
      </c>
      <c r="J621" s="1">
        <v>1782000</v>
      </c>
      <c r="K621" s="1" t="s">
        <v>830</v>
      </c>
      <c r="L621" s="5">
        <v>46056</v>
      </c>
      <c r="M621" s="6">
        <v>35</v>
      </c>
      <c r="O621" s="6" t="s">
        <v>1982</v>
      </c>
      <c r="P621" s="5">
        <v>46062</v>
      </c>
      <c r="Q621" s="6">
        <v>29</v>
      </c>
      <c r="R621" s="1">
        <v>1782000</v>
      </c>
      <c r="S621" s="1" t="s">
        <v>964</v>
      </c>
      <c r="U621" s="4" t="s">
        <v>878</v>
      </c>
      <c r="V621" s="9" t="s">
        <v>1178</v>
      </c>
      <c r="W621" s="4" t="s">
        <v>835</v>
      </c>
      <c r="AL621" s="1" t="s">
        <v>836</v>
      </c>
      <c r="AM621" s="1" t="s">
        <v>837</v>
      </c>
      <c r="AN621" s="1" t="s">
        <v>1982</v>
      </c>
      <c r="AP621" s="22">
        <f t="shared" si="18"/>
        <v>35</v>
      </c>
      <c r="AQ621" s="22">
        <f t="shared" si="19"/>
        <v>29</v>
      </c>
    </row>
    <row r="622" spans="1:43" ht="20.25" customHeight="1" x14ac:dyDescent="0.3">
      <c r="A622" s="4">
        <v>621</v>
      </c>
      <c r="B622" s="1" t="s">
        <v>823</v>
      </c>
      <c r="C622" s="4" t="s">
        <v>824</v>
      </c>
      <c r="D622" s="1" t="s">
        <v>825</v>
      </c>
      <c r="E622" s="9" t="s">
        <v>1288</v>
      </c>
      <c r="F622" s="9" t="s">
        <v>1302</v>
      </c>
      <c r="G622" s="9" t="s">
        <v>12</v>
      </c>
      <c r="H622" s="9" t="s">
        <v>1974</v>
      </c>
      <c r="I622" s="1" t="s">
        <v>829</v>
      </c>
      <c r="J622" s="1">
        <v>1782000</v>
      </c>
      <c r="K622" s="1" t="s">
        <v>830</v>
      </c>
      <c r="L622" s="5">
        <v>46052</v>
      </c>
      <c r="M622" s="6">
        <v>39</v>
      </c>
      <c r="O622" s="6" t="s">
        <v>1945</v>
      </c>
      <c r="P622" s="5">
        <v>46055</v>
      </c>
      <c r="Q622" s="6">
        <v>36</v>
      </c>
      <c r="R622" s="1">
        <v>1782000</v>
      </c>
      <c r="S622" s="1" t="s">
        <v>878</v>
      </c>
      <c r="U622" s="4" t="s">
        <v>878</v>
      </c>
      <c r="V622" s="9" t="s">
        <v>1723</v>
      </c>
      <c r="W622" s="4" t="s">
        <v>835</v>
      </c>
      <c r="AL622" s="1" t="s">
        <v>836</v>
      </c>
      <c r="AM622" s="1" t="s">
        <v>837</v>
      </c>
      <c r="AN622" s="2" t="s">
        <v>1945</v>
      </c>
      <c r="AP622" s="22">
        <f t="shared" si="18"/>
        <v>39</v>
      </c>
      <c r="AQ622" s="22">
        <f t="shared" si="19"/>
        <v>36</v>
      </c>
    </row>
    <row r="623" spans="1:43" ht="20.25" customHeight="1" x14ac:dyDescent="0.3">
      <c r="A623" s="4">
        <v>622</v>
      </c>
      <c r="B623" s="1" t="s">
        <v>823</v>
      </c>
      <c r="C623" s="4" t="s">
        <v>824</v>
      </c>
      <c r="D623" s="1" t="s">
        <v>825</v>
      </c>
      <c r="E623" s="9" t="s">
        <v>1288</v>
      </c>
      <c r="F623" s="9" t="s">
        <v>1302</v>
      </c>
      <c r="G623" s="9" t="s">
        <v>12</v>
      </c>
      <c r="H623" s="9" t="s">
        <v>2259</v>
      </c>
      <c r="I623" s="1" t="s">
        <v>829</v>
      </c>
      <c r="J623" s="1">
        <v>0</v>
      </c>
      <c r="K623" s="1" t="s">
        <v>830</v>
      </c>
      <c r="L623" s="5">
        <v>46064</v>
      </c>
      <c r="M623" s="6">
        <v>27</v>
      </c>
      <c r="N623" s="6" t="s">
        <v>964</v>
      </c>
      <c r="O623" s="6" t="s">
        <v>2213</v>
      </c>
      <c r="P623" s="5">
        <v>46065</v>
      </c>
      <c r="Q623" s="6">
        <v>26</v>
      </c>
      <c r="R623" s="1">
        <v>0</v>
      </c>
      <c r="S623" s="1" t="s">
        <v>878</v>
      </c>
      <c r="U623" s="4" t="s">
        <v>878</v>
      </c>
      <c r="V623" s="9" t="s">
        <v>1724</v>
      </c>
      <c r="W623" s="4" t="s">
        <v>835</v>
      </c>
      <c r="AL623" s="1" t="s">
        <v>836</v>
      </c>
      <c r="AM623" s="1" t="s">
        <v>837</v>
      </c>
      <c r="AN623" s="1" t="s">
        <v>2213</v>
      </c>
      <c r="AP623" s="22">
        <f t="shared" si="18"/>
        <v>27</v>
      </c>
      <c r="AQ623" s="22">
        <f t="shared" si="19"/>
        <v>26</v>
      </c>
    </row>
    <row r="624" spans="1:43" ht="20.25" customHeight="1" x14ac:dyDescent="0.3">
      <c r="A624" s="4">
        <v>623</v>
      </c>
      <c r="B624" s="1" t="s">
        <v>823</v>
      </c>
      <c r="C624" s="4" t="s">
        <v>824</v>
      </c>
      <c r="D624" s="1" t="s">
        <v>825</v>
      </c>
      <c r="E624" s="9" t="s">
        <v>1288</v>
      </c>
      <c r="F624" s="9" t="s">
        <v>1302</v>
      </c>
      <c r="G624" s="9" t="s">
        <v>12</v>
      </c>
      <c r="H624" s="9" t="s">
        <v>2112</v>
      </c>
      <c r="I624" s="1" t="s">
        <v>829</v>
      </c>
      <c r="J624" s="1">
        <v>0</v>
      </c>
      <c r="K624" s="1" t="s">
        <v>830</v>
      </c>
      <c r="L624" s="5">
        <v>46058</v>
      </c>
      <c r="M624" s="6">
        <v>33</v>
      </c>
      <c r="N624" s="6" t="s">
        <v>964</v>
      </c>
      <c r="O624" s="6" t="s">
        <v>2074</v>
      </c>
      <c r="P624" s="5">
        <v>46059</v>
      </c>
      <c r="Q624" s="6">
        <v>32</v>
      </c>
      <c r="R624" s="1">
        <v>0</v>
      </c>
      <c r="S624" s="1" t="s">
        <v>878</v>
      </c>
      <c r="U624" s="4" t="s">
        <v>878</v>
      </c>
      <c r="V624" s="9" t="s">
        <v>1746</v>
      </c>
      <c r="W624" s="4" t="s">
        <v>835</v>
      </c>
      <c r="AL624" s="1" t="s">
        <v>836</v>
      </c>
      <c r="AM624" s="1" t="s">
        <v>837</v>
      </c>
      <c r="AN624" s="1" t="s">
        <v>2074</v>
      </c>
      <c r="AP624" s="22">
        <f t="shared" si="18"/>
        <v>33</v>
      </c>
      <c r="AQ624" s="22">
        <f t="shared" si="19"/>
        <v>32</v>
      </c>
    </row>
    <row r="625" spans="1:43" ht="20.25" customHeight="1" x14ac:dyDescent="0.3">
      <c r="A625" s="4">
        <v>624</v>
      </c>
      <c r="B625" s="1" t="s">
        <v>823</v>
      </c>
      <c r="C625" s="4" t="s">
        <v>824</v>
      </c>
      <c r="D625" s="1" t="s">
        <v>825</v>
      </c>
      <c r="E625" s="9" t="s">
        <v>1288</v>
      </c>
      <c r="F625" s="9" t="s">
        <v>1302</v>
      </c>
      <c r="G625" s="9" t="s">
        <v>12</v>
      </c>
      <c r="H625" s="9" t="s">
        <v>2138</v>
      </c>
      <c r="I625" s="1" t="s">
        <v>829</v>
      </c>
      <c r="J625" s="1">
        <v>1782000</v>
      </c>
      <c r="K625" s="1" t="s">
        <v>830</v>
      </c>
      <c r="L625" s="5">
        <v>46058</v>
      </c>
      <c r="M625" s="6">
        <v>33</v>
      </c>
      <c r="O625" s="6" t="s">
        <v>2117</v>
      </c>
      <c r="P625" s="5">
        <v>46080</v>
      </c>
      <c r="Q625" s="6">
        <v>11</v>
      </c>
      <c r="R625" s="1">
        <v>1782000</v>
      </c>
      <c r="S625" s="1" t="s">
        <v>964</v>
      </c>
      <c r="U625" s="4" t="s">
        <v>878</v>
      </c>
      <c r="V625" s="9" t="s">
        <v>1080</v>
      </c>
      <c r="W625" s="4" t="s">
        <v>835</v>
      </c>
      <c r="AL625" s="1" t="s">
        <v>836</v>
      </c>
      <c r="AM625" s="1" t="s">
        <v>837</v>
      </c>
      <c r="AN625" s="1" t="s">
        <v>2117</v>
      </c>
      <c r="AP625" s="22">
        <f t="shared" si="18"/>
        <v>33</v>
      </c>
      <c r="AQ625" s="22">
        <f t="shared" si="19"/>
        <v>11</v>
      </c>
    </row>
    <row r="626" spans="1:43" ht="20.25" customHeight="1" x14ac:dyDescent="0.3">
      <c r="A626" s="4">
        <v>625</v>
      </c>
      <c r="B626" s="1" t="s">
        <v>823</v>
      </c>
      <c r="C626" s="4" t="s">
        <v>824</v>
      </c>
      <c r="D626" s="1" t="s">
        <v>825</v>
      </c>
      <c r="E626" s="9" t="s">
        <v>1288</v>
      </c>
      <c r="F626" s="9" t="s">
        <v>1302</v>
      </c>
      <c r="G626" s="9" t="s">
        <v>12</v>
      </c>
      <c r="H626" s="9" t="s">
        <v>2140</v>
      </c>
      <c r="I626" s="1" t="s">
        <v>829</v>
      </c>
      <c r="J626" s="1">
        <v>1782000</v>
      </c>
      <c r="K626" s="1" t="s">
        <v>830</v>
      </c>
      <c r="L626" s="5">
        <v>46058</v>
      </c>
      <c r="M626" s="6">
        <v>33</v>
      </c>
      <c r="O626" s="6" t="s">
        <v>2117</v>
      </c>
      <c r="P626" s="5">
        <v>46083</v>
      </c>
      <c r="Q626" s="6">
        <v>8</v>
      </c>
      <c r="R626" s="1">
        <v>1782000</v>
      </c>
      <c r="S626" s="1" t="s">
        <v>964</v>
      </c>
      <c r="U626" s="4" t="s">
        <v>878</v>
      </c>
      <c r="V626" s="9" t="s">
        <v>2455</v>
      </c>
      <c r="W626" s="4" t="s">
        <v>835</v>
      </c>
      <c r="AL626" s="1" t="s">
        <v>836</v>
      </c>
      <c r="AM626" s="1" t="s">
        <v>837</v>
      </c>
      <c r="AN626" s="2" t="s">
        <v>2117</v>
      </c>
      <c r="AP626" s="22">
        <f t="shared" si="18"/>
        <v>33</v>
      </c>
      <c r="AQ626" s="22">
        <f t="shared" si="19"/>
        <v>8</v>
      </c>
    </row>
    <row r="627" spans="1:43" ht="20.25" customHeight="1" x14ac:dyDescent="0.3">
      <c r="A627" s="4">
        <v>626</v>
      </c>
      <c r="B627" s="1" t="s">
        <v>823</v>
      </c>
      <c r="C627" s="4" t="s">
        <v>824</v>
      </c>
      <c r="D627" s="1" t="s">
        <v>825</v>
      </c>
      <c r="E627" s="9" t="s">
        <v>1288</v>
      </c>
      <c r="F627" s="9" t="s">
        <v>1302</v>
      </c>
      <c r="G627" s="9" t="s">
        <v>12</v>
      </c>
      <c r="H627" s="9" t="s">
        <v>2137</v>
      </c>
      <c r="I627" s="1" t="s">
        <v>829</v>
      </c>
      <c r="J627" s="1">
        <v>1782000</v>
      </c>
      <c r="K627" s="1" t="s">
        <v>830</v>
      </c>
      <c r="L627" s="5">
        <v>46058</v>
      </c>
      <c r="M627" s="6">
        <v>33</v>
      </c>
      <c r="O627" s="6" t="s">
        <v>2117</v>
      </c>
      <c r="P627" s="5">
        <v>46083</v>
      </c>
      <c r="Q627" s="6">
        <v>8</v>
      </c>
      <c r="R627" s="1">
        <v>1782000</v>
      </c>
      <c r="S627" s="1" t="s">
        <v>964</v>
      </c>
      <c r="U627" s="4" t="s">
        <v>878</v>
      </c>
      <c r="V627" s="9" t="s">
        <v>2455</v>
      </c>
      <c r="W627" s="4" t="s">
        <v>835</v>
      </c>
      <c r="AL627" s="1" t="s">
        <v>836</v>
      </c>
      <c r="AM627" s="1" t="s">
        <v>837</v>
      </c>
      <c r="AN627" s="1" t="s">
        <v>2117</v>
      </c>
      <c r="AP627" s="22">
        <f t="shared" si="18"/>
        <v>33</v>
      </c>
      <c r="AQ627" s="22">
        <f t="shared" si="19"/>
        <v>8</v>
      </c>
    </row>
    <row r="628" spans="1:43" ht="20.25" customHeight="1" x14ac:dyDescent="0.3">
      <c r="A628" s="4">
        <v>627</v>
      </c>
      <c r="B628" s="1" t="s">
        <v>823</v>
      </c>
      <c r="C628" s="4" t="s">
        <v>824</v>
      </c>
      <c r="D628" s="1" t="s">
        <v>825</v>
      </c>
      <c r="E628" s="9" t="s">
        <v>1288</v>
      </c>
      <c r="F628" s="9" t="s">
        <v>1302</v>
      </c>
      <c r="G628" s="9" t="s">
        <v>12</v>
      </c>
      <c r="H628" s="9" t="s">
        <v>2115</v>
      </c>
      <c r="I628" s="1" t="s">
        <v>829</v>
      </c>
      <c r="J628" s="1">
        <v>0</v>
      </c>
      <c r="K628" s="1" t="s">
        <v>830</v>
      </c>
      <c r="L628" s="5">
        <v>46058</v>
      </c>
      <c r="M628" s="6">
        <v>33</v>
      </c>
      <c r="N628" s="6" t="s">
        <v>964</v>
      </c>
      <c r="O628" s="6" t="s">
        <v>2074</v>
      </c>
      <c r="P628" s="5">
        <v>46083</v>
      </c>
      <c r="Q628" s="6">
        <v>8</v>
      </c>
      <c r="R628" s="1">
        <v>0</v>
      </c>
      <c r="S628" s="1" t="s">
        <v>964</v>
      </c>
      <c r="U628" s="4" t="s">
        <v>878</v>
      </c>
      <c r="V628" s="9" t="s">
        <v>2455</v>
      </c>
      <c r="W628" s="4" t="s">
        <v>835</v>
      </c>
      <c r="AL628" s="1" t="s">
        <v>836</v>
      </c>
      <c r="AM628" s="1" t="s">
        <v>837</v>
      </c>
      <c r="AN628" s="1" t="s">
        <v>2074</v>
      </c>
      <c r="AP628" s="22">
        <f t="shared" si="18"/>
        <v>33</v>
      </c>
      <c r="AQ628" s="22">
        <f t="shared" si="19"/>
        <v>8</v>
      </c>
    </row>
    <row r="629" spans="1:43" ht="20.25" customHeight="1" x14ac:dyDescent="0.3">
      <c r="A629" s="4">
        <v>628</v>
      </c>
      <c r="B629" s="1" t="s">
        <v>823</v>
      </c>
      <c r="C629" s="4" t="s">
        <v>824</v>
      </c>
      <c r="D629" s="1" t="s">
        <v>825</v>
      </c>
      <c r="E629" s="9" t="s">
        <v>1288</v>
      </c>
      <c r="F629" s="9" t="s">
        <v>1302</v>
      </c>
      <c r="G629" s="9" t="s">
        <v>12</v>
      </c>
      <c r="H629" s="9" t="s">
        <v>2114</v>
      </c>
      <c r="I629" s="1" t="s">
        <v>829</v>
      </c>
      <c r="J629" s="1">
        <v>0</v>
      </c>
      <c r="K629" s="1" t="s">
        <v>830</v>
      </c>
      <c r="L629" s="5">
        <v>46058</v>
      </c>
      <c r="M629" s="6">
        <v>33</v>
      </c>
      <c r="N629" s="6" t="s">
        <v>964</v>
      </c>
      <c r="O629" s="6" t="s">
        <v>2074</v>
      </c>
      <c r="P629" s="5">
        <v>46083</v>
      </c>
      <c r="Q629" s="6">
        <v>8</v>
      </c>
      <c r="R629" s="1">
        <v>0</v>
      </c>
      <c r="S629" s="1" t="s">
        <v>964</v>
      </c>
      <c r="U629" s="4" t="s">
        <v>878</v>
      </c>
      <c r="V629" s="9" t="s">
        <v>2455</v>
      </c>
      <c r="W629" s="4" t="s">
        <v>835</v>
      </c>
      <c r="AL629" s="1" t="s">
        <v>836</v>
      </c>
      <c r="AM629" s="1" t="s">
        <v>837</v>
      </c>
      <c r="AN629" s="2" t="s">
        <v>2074</v>
      </c>
      <c r="AP629" s="22">
        <f t="shared" si="18"/>
        <v>33</v>
      </c>
      <c r="AQ629" s="22">
        <f t="shared" si="19"/>
        <v>8</v>
      </c>
    </row>
    <row r="630" spans="1:43" ht="20.25" customHeight="1" x14ac:dyDescent="0.3">
      <c r="A630" s="4">
        <v>629</v>
      </c>
      <c r="B630" s="1" t="s">
        <v>823</v>
      </c>
      <c r="C630" s="4" t="s">
        <v>824</v>
      </c>
      <c r="D630" s="1" t="s">
        <v>825</v>
      </c>
      <c r="E630" s="9" t="s">
        <v>1288</v>
      </c>
      <c r="F630" s="9" t="s">
        <v>1302</v>
      </c>
      <c r="G630" s="9" t="s">
        <v>12</v>
      </c>
      <c r="H630" s="9" t="s">
        <v>2025</v>
      </c>
      <c r="I630" s="1" t="s">
        <v>829</v>
      </c>
      <c r="J630" s="1">
        <v>1782000</v>
      </c>
      <c r="K630" s="1" t="s">
        <v>830</v>
      </c>
      <c r="L630" s="5">
        <v>46056</v>
      </c>
      <c r="M630" s="6">
        <v>35</v>
      </c>
      <c r="O630" s="6" t="s">
        <v>1982</v>
      </c>
      <c r="P630" s="5">
        <v>46083</v>
      </c>
      <c r="Q630" s="6">
        <v>8</v>
      </c>
      <c r="R630" s="1">
        <v>1782000</v>
      </c>
      <c r="S630" s="1" t="s">
        <v>964</v>
      </c>
      <c r="U630" s="4" t="s">
        <v>878</v>
      </c>
      <c r="V630" s="9" t="s">
        <v>2455</v>
      </c>
      <c r="W630" s="4" t="s">
        <v>835</v>
      </c>
      <c r="AL630" s="1" t="s">
        <v>836</v>
      </c>
      <c r="AM630" s="1" t="s">
        <v>837</v>
      </c>
      <c r="AN630" s="1" t="s">
        <v>1982</v>
      </c>
      <c r="AP630" s="22">
        <f t="shared" si="18"/>
        <v>35</v>
      </c>
      <c r="AQ630" s="22">
        <f t="shared" si="19"/>
        <v>8</v>
      </c>
    </row>
    <row r="631" spans="1:43" ht="20.25" customHeight="1" x14ac:dyDescent="0.3">
      <c r="A631" s="4">
        <v>630</v>
      </c>
      <c r="B631" s="1" t="s">
        <v>823</v>
      </c>
      <c r="C631" s="4" t="s">
        <v>824</v>
      </c>
      <c r="D631" s="1" t="s">
        <v>825</v>
      </c>
      <c r="E631" s="9" t="s">
        <v>1288</v>
      </c>
      <c r="F631" s="9" t="s">
        <v>1302</v>
      </c>
      <c r="G631" s="9" t="s">
        <v>12</v>
      </c>
      <c r="H631" s="9" t="s">
        <v>2027</v>
      </c>
      <c r="I631" s="1" t="s">
        <v>829</v>
      </c>
      <c r="J631" s="1">
        <v>1782000</v>
      </c>
      <c r="K631" s="1" t="s">
        <v>830</v>
      </c>
      <c r="L631" s="5">
        <v>46056</v>
      </c>
      <c r="M631" s="6">
        <v>35</v>
      </c>
      <c r="O631" s="6" t="s">
        <v>1982</v>
      </c>
      <c r="P631" s="5">
        <v>46083</v>
      </c>
      <c r="Q631" s="6">
        <v>8</v>
      </c>
      <c r="R631" s="1">
        <v>1782000</v>
      </c>
      <c r="S631" s="1" t="s">
        <v>964</v>
      </c>
      <c r="U631" s="4" t="s">
        <v>878</v>
      </c>
      <c r="V631" s="9" t="s">
        <v>2455</v>
      </c>
      <c r="W631" s="4" t="s">
        <v>835</v>
      </c>
      <c r="AL631" s="1" t="s">
        <v>836</v>
      </c>
      <c r="AM631" s="1" t="s">
        <v>837</v>
      </c>
      <c r="AN631" s="2" t="s">
        <v>1982</v>
      </c>
      <c r="AP631" s="22">
        <f t="shared" si="18"/>
        <v>35</v>
      </c>
      <c r="AQ631" s="22">
        <f t="shared" si="19"/>
        <v>8</v>
      </c>
    </row>
    <row r="632" spans="1:43" ht="20.25" customHeight="1" x14ac:dyDescent="0.3">
      <c r="A632" s="4">
        <v>631</v>
      </c>
      <c r="B632" s="1" t="s">
        <v>823</v>
      </c>
      <c r="C632" s="4" t="s">
        <v>824</v>
      </c>
      <c r="D632" s="1" t="s">
        <v>825</v>
      </c>
      <c r="E632" s="9" t="s">
        <v>1288</v>
      </c>
      <c r="F632" s="9" t="s">
        <v>1302</v>
      </c>
      <c r="G632" s="9" t="s">
        <v>12</v>
      </c>
      <c r="H632" s="9" t="s">
        <v>2051</v>
      </c>
      <c r="I632" s="1" t="s">
        <v>829</v>
      </c>
      <c r="J632" s="1">
        <v>1782000</v>
      </c>
      <c r="K632" s="1" t="s">
        <v>830</v>
      </c>
      <c r="L632" s="5">
        <v>46056</v>
      </c>
      <c r="M632" s="6">
        <v>35</v>
      </c>
      <c r="O632" s="6" t="s">
        <v>1982</v>
      </c>
      <c r="P632" s="5">
        <v>46083</v>
      </c>
      <c r="Q632" s="6">
        <v>8</v>
      </c>
      <c r="R632" s="1">
        <v>1782000</v>
      </c>
      <c r="S632" s="1" t="s">
        <v>964</v>
      </c>
      <c r="U632" s="4" t="s">
        <v>878</v>
      </c>
      <c r="V632" s="9" t="s">
        <v>2455</v>
      </c>
      <c r="W632" s="4" t="s">
        <v>835</v>
      </c>
      <c r="AL632" s="1" t="s">
        <v>836</v>
      </c>
      <c r="AM632" s="1" t="s">
        <v>837</v>
      </c>
      <c r="AN632" s="1" t="s">
        <v>1982</v>
      </c>
      <c r="AP632" s="22">
        <f t="shared" si="18"/>
        <v>35</v>
      </c>
      <c r="AQ632" s="22">
        <f t="shared" si="19"/>
        <v>8</v>
      </c>
    </row>
    <row r="633" spans="1:43" ht="20.25" customHeight="1" x14ac:dyDescent="0.3">
      <c r="A633" s="4">
        <v>632</v>
      </c>
      <c r="B633" s="1" t="s">
        <v>823</v>
      </c>
      <c r="C633" s="4" t="s">
        <v>824</v>
      </c>
      <c r="D633" s="1" t="s">
        <v>825</v>
      </c>
      <c r="E633" s="9" t="s">
        <v>1288</v>
      </c>
      <c r="F633" s="9" t="s">
        <v>1302</v>
      </c>
      <c r="G633" s="9" t="s">
        <v>12</v>
      </c>
      <c r="H633" s="9" t="s">
        <v>1971</v>
      </c>
      <c r="I633" s="1" t="s">
        <v>829</v>
      </c>
      <c r="J633" s="1">
        <v>0</v>
      </c>
      <c r="K633" s="1" t="s">
        <v>830</v>
      </c>
      <c r="L633" s="5">
        <v>46053</v>
      </c>
      <c r="M633" s="6">
        <v>38</v>
      </c>
      <c r="N633" s="6" t="s">
        <v>961</v>
      </c>
      <c r="O633" s="6" t="s">
        <v>1944</v>
      </c>
      <c r="P633" s="5">
        <v>46083</v>
      </c>
      <c r="Q633" s="6">
        <v>8</v>
      </c>
      <c r="R633" s="1">
        <v>0</v>
      </c>
      <c r="S633" s="1" t="s">
        <v>964</v>
      </c>
      <c r="U633" s="4" t="s">
        <v>878</v>
      </c>
      <c r="V633" s="9" t="s">
        <v>2455</v>
      </c>
      <c r="W633" s="4" t="s">
        <v>835</v>
      </c>
      <c r="AL633" s="1" t="s">
        <v>836</v>
      </c>
      <c r="AM633" s="1" t="s">
        <v>837</v>
      </c>
      <c r="AN633" s="1" t="s">
        <v>1944</v>
      </c>
      <c r="AP633" s="22">
        <f t="shared" si="18"/>
        <v>38</v>
      </c>
      <c r="AQ633" s="22">
        <f t="shared" si="19"/>
        <v>8</v>
      </c>
    </row>
    <row r="634" spans="1:43" ht="20.25" customHeight="1" x14ac:dyDescent="0.3">
      <c r="A634" s="4">
        <v>633</v>
      </c>
      <c r="B634" s="1" t="s">
        <v>823</v>
      </c>
      <c r="C634" s="4" t="s">
        <v>824</v>
      </c>
      <c r="D634" s="1" t="s">
        <v>825</v>
      </c>
      <c r="E634" s="9" t="s">
        <v>1288</v>
      </c>
      <c r="F634" s="9" t="s">
        <v>1302</v>
      </c>
      <c r="G634" s="9" t="s">
        <v>12</v>
      </c>
      <c r="H634" s="9" t="s">
        <v>1968</v>
      </c>
      <c r="I634" s="1" t="s">
        <v>829</v>
      </c>
      <c r="J634" s="1">
        <v>0</v>
      </c>
      <c r="K634" s="1" t="s">
        <v>830</v>
      </c>
      <c r="L634" s="5">
        <v>46053</v>
      </c>
      <c r="M634" s="6">
        <v>38</v>
      </c>
      <c r="N634" s="6" t="s">
        <v>961</v>
      </c>
      <c r="O634" s="6" t="s">
        <v>1944</v>
      </c>
      <c r="P634" s="5">
        <v>46083</v>
      </c>
      <c r="Q634" s="6">
        <v>8</v>
      </c>
      <c r="R634" s="1">
        <v>0</v>
      </c>
      <c r="S634" s="1" t="s">
        <v>964</v>
      </c>
      <c r="U634" s="4" t="s">
        <v>878</v>
      </c>
      <c r="V634" s="9" t="s">
        <v>2455</v>
      </c>
      <c r="W634" s="4" t="s">
        <v>835</v>
      </c>
      <c r="AL634" s="1" t="s">
        <v>836</v>
      </c>
      <c r="AM634" s="1" t="s">
        <v>837</v>
      </c>
      <c r="AN634" s="2" t="s">
        <v>1944</v>
      </c>
      <c r="AP634" s="22">
        <f t="shared" si="18"/>
        <v>38</v>
      </c>
      <c r="AQ634" s="22">
        <f t="shared" si="19"/>
        <v>8</v>
      </c>
    </row>
    <row r="635" spans="1:43" ht="20.25" customHeight="1" x14ac:dyDescent="0.3">
      <c r="A635" s="4">
        <v>634</v>
      </c>
      <c r="B635" s="1" t="s">
        <v>823</v>
      </c>
      <c r="C635" s="4" t="s">
        <v>824</v>
      </c>
      <c r="D635" s="1" t="s">
        <v>825</v>
      </c>
      <c r="E635" s="9" t="s">
        <v>1288</v>
      </c>
      <c r="F635" s="9" t="s">
        <v>1302</v>
      </c>
      <c r="G635" s="9" t="s">
        <v>12</v>
      </c>
      <c r="H635" s="9" t="s">
        <v>2052</v>
      </c>
      <c r="I635" s="1" t="s">
        <v>829</v>
      </c>
      <c r="J635" s="1">
        <v>1782000</v>
      </c>
      <c r="K635" s="1" t="s">
        <v>830</v>
      </c>
      <c r="L635" s="5">
        <v>46056</v>
      </c>
      <c r="M635" s="6">
        <v>35</v>
      </c>
      <c r="O635" s="6" t="s">
        <v>1982</v>
      </c>
      <c r="P635" s="5">
        <v>46057</v>
      </c>
      <c r="Q635" s="6">
        <v>34</v>
      </c>
      <c r="R635" s="1">
        <v>1782000</v>
      </c>
      <c r="S635" s="1" t="s">
        <v>878</v>
      </c>
      <c r="U635" s="4" t="s">
        <v>878</v>
      </c>
      <c r="V635" s="9" t="s">
        <v>1702</v>
      </c>
      <c r="W635" s="4" t="s">
        <v>835</v>
      </c>
      <c r="AL635" s="1" t="s">
        <v>836</v>
      </c>
      <c r="AM635" s="1" t="s">
        <v>837</v>
      </c>
      <c r="AN635" s="1" t="s">
        <v>1982</v>
      </c>
      <c r="AP635" s="22">
        <f t="shared" si="18"/>
        <v>35</v>
      </c>
      <c r="AQ635" s="22">
        <f t="shared" si="19"/>
        <v>34</v>
      </c>
    </row>
    <row r="636" spans="1:43" ht="20.25" customHeight="1" x14ac:dyDescent="0.3">
      <c r="A636" s="4">
        <v>635</v>
      </c>
      <c r="B636" s="1" t="s">
        <v>823</v>
      </c>
      <c r="C636" s="4" t="s">
        <v>824</v>
      </c>
      <c r="D636" s="1" t="s">
        <v>825</v>
      </c>
      <c r="E636" s="9" t="s">
        <v>1332</v>
      </c>
      <c r="F636" s="9" t="s">
        <v>1333</v>
      </c>
      <c r="G636" s="9" t="s">
        <v>12</v>
      </c>
      <c r="H636" s="9" t="s">
        <v>1339</v>
      </c>
      <c r="I636" s="1" t="s">
        <v>829</v>
      </c>
      <c r="J636" s="1">
        <v>2090000</v>
      </c>
      <c r="K636" s="1" t="s">
        <v>830</v>
      </c>
      <c r="L636" s="5">
        <v>45997</v>
      </c>
      <c r="M636" s="6">
        <v>94</v>
      </c>
      <c r="N636" s="6" t="s">
        <v>861</v>
      </c>
      <c r="P636" s="5">
        <v>45997</v>
      </c>
      <c r="Q636" s="6">
        <v>94</v>
      </c>
      <c r="R636" s="1">
        <v>2090000</v>
      </c>
      <c r="S636" s="1" t="s">
        <v>861</v>
      </c>
      <c r="U636" s="4" t="s">
        <v>851</v>
      </c>
      <c r="V636" s="9" t="s">
        <v>1340</v>
      </c>
      <c r="W636" s="4" t="s">
        <v>924</v>
      </c>
      <c r="AL636" s="1" t="s">
        <v>836</v>
      </c>
      <c r="AM636" s="1" t="s">
        <v>837</v>
      </c>
      <c r="AN636" s="2" t="s">
        <v>1791</v>
      </c>
      <c r="AP636" s="22">
        <f t="shared" si="18"/>
        <v>94</v>
      </c>
      <c r="AQ636" s="22">
        <f t="shared" si="19"/>
        <v>94</v>
      </c>
    </row>
    <row r="637" spans="1:43" ht="20.25" customHeight="1" x14ac:dyDescent="0.3">
      <c r="A637" s="4">
        <v>636</v>
      </c>
      <c r="B637" s="1" t="s">
        <v>823</v>
      </c>
      <c r="C637" s="4" t="s">
        <v>824</v>
      </c>
      <c r="D637" s="1" t="s">
        <v>825</v>
      </c>
      <c r="E637" s="9" t="s">
        <v>1342</v>
      </c>
      <c r="F637" s="9" t="s">
        <v>1343</v>
      </c>
      <c r="G637" s="9" t="s">
        <v>12</v>
      </c>
      <c r="H637" s="9" t="s">
        <v>1344</v>
      </c>
      <c r="I637" s="1" t="s">
        <v>829</v>
      </c>
      <c r="J637" s="1">
        <v>2585000</v>
      </c>
      <c r="K637" s="1" t="s">
        <v>830</v>
      </c>
      <c r="L637" s="5">
        <v>46018</v>
      </c>
      <c r="M637" s="6">
        <v>73</v>
      </c>
      <c r="N637" s="6" t="s">
        <v>861</v>
      </c>
      <c r="P637" s="5">
        <v>46018</v>
      </c>
      <c r="Q637" s="6">
        <v>73</v>
      </c>
      <c r="R637" s="1">
        <v>2585000</v>
      </c>
      <c r="S637" s="1" t="s">
        <v>831</v>
      </c>
      <c r="U637" s="4" t="s">
        <v>883</v>
      </c>
      <c r="V637" s="9" t="s">
        <v>884</v>
      </c>
      <c r="W637" s="4" t="s">
        <v>835</v>
      </c>
      <c r="AL637" s="1" t="s">
        <v>836</v>
      </c>
      <c r="AM637" s="1" t="s">
        <v>837</v>
      </c>
      <c r="AN637" s="1" t="s">
        <v>1304</v>
      </c>
      <c r="AP637" s="22">
        <f t="shared" si="18"/>
        <v>73</v>
      </c>
      <c r="AQ637" s="22">
        <f t="shared" si="19"/>
        <v>73</v>
      </c>
    </row>
    <row r="638" spans="1:43" ht="20.25" customHeight="1" x14ac:dyDescent="0.3">
      <c r="A638" s="4">
        <v>637</v>
      </c>
      <c r="B638" s="1" t="s">
        <v>823</v>
      </c>
      <c r="C638" s="4" t="s">
        <v>824</v>
      </c>
      <c r="D638" s="1" t="s">
        <v>825</v>
      </c>
      <c r="E638" s="9" t="s">
        <v>1342</v>
      </c>
      <c r="F638" s="9" t="s">
        <v>1343</v>
      </c>
      <c r="G638" s="9" t="s">
        <v>12</v>
      </c>
      <c r="H638" s="9" t="s">
        <v>1345</v>
      </c>
      <c r="I638" s="1" t="s">
        <v>829</v>
      </c>
      <c r="J638" s="1">
        <v>2585000</v>
      </c>
      <c r="K638" s="1" t="s">
        <v>830</v>
      </c>
      <c r="L638" s="5">
        <v>46018</v>
      </c>
      <c r="M638" s="6">
        <v>73</v>
      </c>
      <c r="N638" s="6" t="s">
        <v>861</v>
      </c>
      <c r="P638" s="5">
        <v>46034</v>
      </c>
      <c r="Q638" s="6">
        <v>57</v>
      </c>
      <c r="R638" s="1">
        <v>2585000</v>
      </c>
      <c r="S638" s="1" t="s">
        <v>831</v>
      </c>
      <c r="U638" s="4" t="s">
        <v>883</v>
      </c>
      <c r="V638" s="9" t="s">
        <v>884</v>
      </c>
      <c r="W638" s="4" t="s">
        <v>835</v>
      </c>
      <c r="AL638" s="1" t="s">
        <v>836</v>
      </c>
      <c r="AM638" s="1" t="s">
        <v>837</v>
      </c>
      <c r="AN638" s="2" t="s">
        <v>1304</v>
      </c>
      <c r="AP638" s="22">
        <f t="shared" si="18"/>
        <v>73</v>
      </c>
      <c r="AQ638" s="22">
        <f t="shared" si="19"/>
        <v>57</v>
      </c>
    </row>
    <row r="639" spans="1:43" ht="20.25" customHeight="1" x14ac:dyDescent="0.3">
      <c r="A639" s="4">
        <v>638</v>
      </c>
      <c r="B639" s="1" t="s">
        <v>823</v>
      </c>
      <c r="C639" s="4" t="s">
        <v>824</v>
      </c>
      <c r="D639" s="1" t="s">
        <v>825</v>
      </c>
      <c r="E639" s="9" t="s">
        <v>1342</v>
      </c>
      <c r="F639" s="9" t="s">
        <v>1343</v>
      </c>
      <c r="G639" s="9" t="s">
        <v>12</v>
      </c>
      <c r="H639" s="9" t="s">
        <v>1359</v>
      </c>
      <c r="I639" s="1" t="s">
        <v>829</v>
      </c>
      <c r="J639" s="1">
        <v>2585000</v>
      </c>
      <c r="K639" s="1" t="s">
        <v>830</v>
      </c>
      <c r="L639" s="5">
        <v>46018</v>
      </c>
      <c r="M639" s="6">
        <v>73</v>
      </c>
      <c r="N639" s="6" t="s">
        <v>861</v>
      </c>
      <c r="P639" s="5">
        <v>46073</v>
      </c>
      <c r="Q639" s="6">
        <v>18</v>
      </c>
      <c r="R639" s="1">
        <v>2585000</v>
      </c>
      <c r="S639" s="1" t="s">
        <v>856</v>
      </c>
      <c r="U639" s="4" t="s">
        <v>889</v>
      </c>
      <c r="V639" s="9" t="s">
        <v>968</v>
      </c>
      <c r="W639" s="4" t="s">
        <v>835</v>
      </c>
      <c r="AL639" s="1" t="s">
        <v>836</v>
      </c>
      <c r="AM639" s="1" t="s">
        <v>837</v>
      </c>
      <c r="AN639" s="1" t="s">
        <v>1304</v>
      </c>
      <c r="AP639" s="22">
        <f t="shared" si="18"/>
        <v>73</v>
      </c>
      <c r="AQ639" s="22">
        <f t="shared" si="19"/>
        <v>18</v>
      </c>
    </row>
    <row r="640" spans="1:43" ht="20.25" customHeight="1" x14ac:dyDescent="0.3">
      <c r="A640" s="4">
        <v>639</v>
      </c>
      <c r="B640" s="1" t="s">
        <v>823</v>
      </c>
      <c r="C640" s="4" t="s">
        <v>824</v>
      </c>
      <c r="D640" s="1" t="s">
        <v>825</v>
      </c>
      <c r="E640" s="9" t="s">
        <v>1342</v>
      </c>
      <c r="F640" s="9" t="s">
        <v>1343</v>
      </c>
      <c r="G640" s="9" t="s">
        <v>12</v>
      </c>
      <c r="H640" s="9" t="s">
        <v>1346</v>
      </c>
      <c r="I640" s="1" t="s">
        <v>829</v>
      </c>
      <c r="J640" s="1">
        <v>2585000</v>
      </c>
      <c r="K640" s="1" t="s">
        <v>830</v>
      </c>
      <c r="L640" s="5">
        <v>46025</v>
      </c>
      <c r="M640" s="6">
        <v>66</v>
      </c>
      <c r="O640" s="6" t="s">
        <v>1347</v>
      </c>
      <c r="P640" s="5">
        <v>46027</v>
      </c>
      <c r="Q640" s="6">
        <v>64</v>
      </c>
      <c r="R640" s="1">
        <v>2585000</v>
      </c>
      <c r="S640" s="1" t="s">
        <v>874</v>
      </c>
      <c r="U640" s="4" t="s">
        <v>851</v>
      </c>
      <c r="V640" s="9" t="s">
        <v>852</v>
      </c>
      <c r="W640" s="4" t="s">
        <v>835</v>
      </c>
      <c r="AL640" s="1" t="s">
        <v>836</v>
      </c>
      <c r="AM640" s="1" t="s">
        <v>837</v>
      </c>
      <c r="AN640" s="1" t="s">
        <v>1347</v>
      </c>
      <c r="AP640" s="22">
        <f t="shared" si="18"/>
        <v>66</v>
      </c>
      <c r="AQ640" s="22">
        <f t="shared" si="19"/>
        <v>64</v>
      </c>
    </row>
    <row r="641" spans="1:43" ht="20.25" customHeight="1" x14ac:dyDescent="0.3">
      <c r="A641" s="4">
        <v>640</v>
      </c>
      <c r="B641" s="1" t="s">
        <v>823</v>
      </c>
      <c r="C641" s="4" t="s">
        <v>824</v>
      </c>
      <c r="D641" s="1" t="s">
        <v>825</v>
      </c>
      <c r="E641" s="9" t="s">
        <v>1342</v>
      </c>
      <c r="F641" s="9" t="s">
        <v>1343</v>
      </c>
      <c r="G641" s="9" t="s">
        <v>12</v>
      </c>
      <c r="H641" s="9" t="s">
        <v>1348</v>
      </c>
      <c r="I641" s="1" t="s">
        <v>829</v>
      </c>
      <c r="J641" s="1">
        <v>2585000</v>
      </c>
      <c r="K641" s="1" t="s">
        <v>830</v>
      </c>
      <c r="L641" s="5">
        <v>46025</v>
      </c>
      <c r="M641" s="6">
        <v>66</v>
      </c>
      <c r="O641" s="6" t="s">
        <v>1347</v>
      </c>
      <c r="P641" s="5">
        <v>46038</v>
      </c>
      <c r="Q641" s="6">
        <v>53</v>
      </c>
      <c r="R641" s="1">
        <v>2585000</v>
      </c>
      <c r="S641" s="1" t="s">
        <v>856</v>
      </c>
      <c r="U641" s="4" t="s">
        <v>851</v>
      </c>
      <c r="V641" s="9" t="s">
        <v>937</v>
      </c>
      <c r="W641" s="4" t="s">
        <v>835</v>
      </c>
      <c r="AL641" s="1" t="s">
        <v>836</v>
      </c>
      <c r="AM641" s="1" t="s">
        <v>837</v>
      </c>
      <c r="AN641" s="1" t="s">
        <v>1347</v>
      </c>
      <c r="AP641" s="22">
        <f t="shared" si="18"/>
        <v>66</v>
      </c>
      <c r="AQ641" s="22">
        <f t="shared" si="19"/>
        <v>53</v>
      </c>
    </row>
    <row r="642" spans="1:43" ht="20.25" customHeight="1" x14ac:dyDescent="0.3">
      <c r="A642" s="4">
        <v>641</v>
      </c>
      <c r="B642" s="1" t="s">
        <v>823</v>
      </c>
      <c r="C642" s="4" t="s">
        <v>824</v>
      </c>
      <c r="D642" s="1" t="s">
        <v>825</v>
      </c>
      <c r="E642" s="9" t="s">
        <v>1342</v>
      </c>
      <c r="F642" s="9" t="s">
        <v>1343</v>
      </c>
      <c r="G642" s="9" t="s">
        <v>12</v>
      </c>
      <c r="H642" s="9" t="s">
        <v>1349</v>
      </c>
      <c r="I642" s="1" t="s">
        <v>829</v>
      </c>
      <c r="J642" s="1">
        <v>2585000</v>
      </c>
      <c r="K642" s="1" t="s">
        <v>830</v>
      </c>
      <c r="L642" s="5">
        <v>46017</v>
      </c>
      <c r="M642" s="6">
        <v>74</v>
      </c>
      <c r="O642" s="6" t="s">
        <v>1350</v>
      </c>
      <c r="P642" s="5">
        <v>46021</v>
      </c>
      <c r="Q642" s="6">
        <v>70</v>
      </c>
      <c r="R642" s="1">
        <v>2585000</v>
      </c>
      <c r="S642" s="1" t="s">
        <v>856</v>
      </c>
      <c r="U642" s="4" t="s">
        <v>854</v>
      </c>
      <c r="V642" s="9" t="s">
        <v>860</v>
      </c>
      <c r="W642" s="4" t="s">
        <v>835</v>
      </c>
      <c r="AL642" s="1" t="s">
        <v>836</v>
      </c>
      <c r="AM642" s="1" t="s">
        <v>837</v>
      </c>
      <c r="AN642" s="1" t="s">
        <v>1350</v>
      </c>
      <c r="AP642" s="22">
        <f t="shared" si="18"/>
        <v>74</v>
      </c>
      <c r="AQ642" s="22">
        <f t="shared" si="19"/>
        <v>70</v>
      </c>
    </row>
    <row r="643" spans="1:43" ht="20.25" customHeight="1" x14ac:dyDescent="0.3">
      <c r="A643" s="4">
        <v>642</v>
      </c>
      <c r="B643" s="1" t="s">
        <v>823</v>
      </c>
      <c r="C643" s="4" t="s">
        <v>824</v>
      </c>
      <c r="D643" s="1" t="s">
        <v>825</v>
      </c>
      <c r="E643" s="9" t="s">
        <v>1342</v>
      </c>
      <c r="F643" s="9" t="s">
        <v>1343</v>
      </c>
      <c r="G643" s="9" t="s">
        <v>12</v>
      </c>
      <c r="H643" s="9" t="s">
        <v>1354</v>
      </c>
      <c r="I643" s="1" t="s">
        <v>829</v>
      </c>
      <c r="J643" s="1">
        <v>2585000</v>
      </c>
      <c r="K643" s="1" t="s">
        <v>830</v>
      </c>
      <c r="L643" s="5">
        <v>46017</v>
      </c>
      <c r="M643" s="6">
        <v>74</v>
      </c>
      <c r="O643" s="6" t="s">
        <v>1350</v>
      </c>
      <c r="P643" s="5">
        <v>46018</v>
      </c>
      <c r="Q643" s="6">
        <v>73</v>
      </c>
      <c r="R643" s="1">
        <v>2585000</v>
      </c>
      <c r="S643" s="1" t="s">
        <v>856</v>
      </c>
      <c r="T643" s="3" t="s">
        <v>1352</v>
      </c>
      <c r="U643" s="4" t="s">
        <v>857</v>
      </c>
      <c r="V643" s="9" t="s">
        <v>858</v>
      </c>
      <c r="W643" s="4" t="s">
        <v>835</v>
      </c>
      <c r="AL643" s="1" t="s">
        <v>836</v>
      </c>
      <c r="AM643" s="1" t="s">
        <v>837</v>
      </c>
      <c r="AN643" s="1" t="s">
        <v>1350</v>
      </c>
      <c r="AP643" s="22">
        <f t="shared" ref="AP643:AP706" si="20">M643</f>
        <v>74</v>
      </c>
      <c r="AQ643" s="22">
        <f t="shared" ref="AQ643:AQ706" si="21">Q643</f>
        <v>73</v>
      </c>
    </row>
    <row r="644" spans="1:43" ht="20.25" customHeight="1" x14ac:dyDescent="0.3">
      <c r="A644" s="4">
        <v>643</v>
      </c>
      <c r="B644" s="1" t="s">
        <v>823</v>
      </c>
      <c r="C644" s="4" t="s">
        <v>824</v>
      </c>
      <c r="D644" s="1" t="s">
        <v>825</v>
      </c>
      <c r="E644" s="9" t="s">
        <v>1342</v>
      </c>
      <c r="F644" s="9" t="s">
        <v>1343</v>
      </c>
      <c r="G644" s="9" t="s">
        <v>12</v>
      </c>
      <c r="H644" s="9" t="s">
        <v>1351</v>
      </c>
      <c r="I644" s="1" t="s">
        <v>829</v>
      </c>
      <c r="J644" s="1">
        <v>2585000</v>
      </c>
      <c r="K644" s="1" t="s">
        <v>830</v>
      </c>
      <c r="L644" s="5">
        <v>46017</v>
      </c>
      <c r="M644" s="6">
        <v>74</v>
      </c>
      <c r="O644" s="6" t="s">
        <v>1350</v>
      </c>
      <c r="P644" s="5">
        <v>46018</v>
      </c>
      <c r="Q644" s="6">
        <v>73</v>
      </c>
      <c r="R644" s="1">
        <v>2585000</v>
      </c>
      <c r="S644" s="1" t="s">
        <v>856</v>
      </c>
      <c r="T644" s="3" t="s">
        <v>1352</v>
      </c>
      <c r="U644" s="4" t="s">
        <v>857</v>
      </c>
      <c r="V644" s="9" t="s">
        <v>858</v>
      </c>
      <c r="W644" s="4" t="s">
        <v>835</v>
      </c>
      <c r="AL644" s="1" t="s">
        <v>836</v>
      </c>
      <c r="AM644" s="1" t="s">
        <v>837</v>
      </c>
      <c r="AN644" s="1" t="s">
        <v>1350</v>
      </c>
      <c r="AP644" s="22">
        <f t="shared" si="20"/>
        <v>74</v>
      </c>
      <c r="AQ644" s="22">
        <f t="shared" si="21"/>
        <v>73</v>
      </c>
    </row>
    <row r="645" spans="1:43" ht="20.25" customHeight="1" x14ac:dyDescent="0.3">
      <c r="A645" s="4">
        <v>644</v>
      </c>
      <c r="B645" s="1" t="s">
        <v>823</v>
      </c>
      <c r="C645" s="4" t="s">
        <v>824</v>
      </c>
      <c r="D645" s="1" t="s">
        <v>825</v>
      </c>
      <c r="E645" s="9" t="s">
        <v>1342</v>
      </c>
      <c r="F645" s="9" t="s">
        <v>1343</v>
      </c>
      <c r="G645" s="9" t="s">
        <v>12</v>
      </c>
      <c r="H645" s="9" t="s">
        <v>1353</v>
      </c>
      <c r="I645" s="1" t="s">
        <v>829</v>
      </c>
      <c r="J645" s="1">
        <v>2585000</v>
      </c>
      <c r="K645" s="1" t="s">
        <v>830</v>
      </c>
      <c r="L645" s="5">
        <v>46017</v>
      </c>
      <c r="M645" s="6">
        <v>74</v>
      </c>
      <c r="O645" s="6" t="s">
        <v>1350</v>
      </c>
      <c r="P645" s="5">
        <v>46018</v>
      </c>
      <c r="Q645" s="6">
        <v>73</v>
      </c>
      <c r="R645" s="1">
        <v>2585000</v>
      </c>
      <c r="S645" s="1" t="s">
        <v>856</v>
      </c>
      <c r="T645" s="3" t="s">
        <v>1352</v>
      </c>
      <c r="U645" s="4" t="s">
        <v>857</v>
      </c>
      <c r="V645" s="9" t="s">
        <v>858</v>
      </c>
      <c r="W645" s="4" t="s">
        <v>835</v>
      </c>
      <c r="AL645" s="1" t="s">
        <v>836</v>
      </c>
      <c r="AM645" s="1" t="s">
        <v>837</v>
      </c>
      <c r="AN645" s="1" t="s">
        <v>1350</v>
      </c>
      <c r="AP645" s="22">
        <f t="shared" si="20"/>
        <v>74</v>
      </c>
      <c r="AQ645" s="22">
        <f t="shared" si="21"/>
        <v>73</v>
      </c>
    </row>
    <row r="646" spans="1:43" ht="20.25" customHeight="1" x14ac:dyDescent="0.3">
      <c r="A646" s="4">
        <v>645</v>
      </c>
      <c r="B646" s="1" t="s">
        <v>823</v>
      </c>
      <c r="C646" s="4" t="s">
        <v>824</v>
      </c>
      <c r="D646" s="1" t="s">
        <v>825</v>
      </c>
      <c r="E646" s="9" t="s">
        <v>1342</v>
      </c>
      <c r="F646" s="9" t="s">
        <v>1343</v>
      </c>
      <c r="G646" s="9" t="s">
        <v>12</v>
      </c>
      <c r="H646" s="9" t="s">
        <v>1355</v>
      </c>
      <c r="I646" s="1" t="s">
        <v>829</v>
      </c>
      <c r="J646" s="1">
        <v>2585000</v>
      </c>
      <c r="K646" s="1" t="s">
        <v>830</v>
      </c>
      <c r="L646" s="5">
        <v>46017</v>
      </c>
      <c r="M646" s="6">
        <v>74</v>
      </c>
      <c r="O646" s="6" t="s">
        <v>1350</v>
      </c>
      <c r="P646" s="5">
        <v>46018</v>
      </c>
      <c r="Q646" s="6">
        <v>73</v>
      </c>
      <c r="R646" s="1">
        <v>2585000</v>
      </c>
      <c r="S646" s="1" t="s">
        <v>856</v>
      </c>
      <c r="T646" s="3" t="s">
        <v>1352</v>
      </c>
      <c r="U646" s="4" t="s">
        <v>857</v>
      </c>
      <c r="V646" s="9" t="s">
        <v>858</v>
      </c>
      <c r="W646" s="4" t="s">
        <v>835</v>
      </c>
      <c r="AL646" s="1" t="s">
        <v>836</v>
      </c>
      <c r="AM646" s="1" t="s">
        <v>837</v>
      </c>
      <c r="AN646" s="2" t="s">
        <v>1350</v>
      </c>
      <c r="AP646" s="22">
        <f t="shared" si="20"/>
        <v>74</v>
      </c>
      <c r="AQ646" s="22">
        <f t="shared" si="21"/>
        <v>73</v>
      </c>
    </row>
    <row r="647" spans="1:43" ht="20.25" customHeight="1" x14ac:dyDescent="0.3">
      <c r="A647" s="4">
        <v>646</v>
      </c>
      <c r="B647" s="1" t="s">
        <v>823</v>
      </c>
      <c r="C647" s="4" t="s">
        <v>824</v>
      </c>
      <c r="D647" s="1" t="s">
        <v>825</v>
      </c>
      <c r="E647" s="9" t="s">
        <v>1342</v>
      </c>
      <c r="F647" s="9" t="s">
        <v>1343</v>
      </c>
      <c r="G647" s="9" t="s">
        <v>12</v>
      </c>
      <c r="H647" s="9" t="s">
        <v>1358</v>
      </c>
      <c r="I647" s="1" t="s">
        <v>829</v>
      </c>
      <c r="J647" s="1">
        <v>2585000</v>
      </c>
      <c r="K647" s="1" t="s">
        <v>830</v>
      </c>
      <c r="L647" s="5">
        <v>46014</v>
      </c>
      <c r="M647" s="6">
        <v>77</v>
      </c>
      <c r="O647" s="6" t="s">
        <v>1356</v>
      </c>
      <c r="P647" s="5">
        <v>46015</v>
      </c>
      <c r="Q647" s="6">
        <v>76</v>
      </c>
      <c r="R647" s="1">
        <v>2585000</v>
      </c>
      <c r="S647" s="1" t="s">
        <v>878</v>
      </c>
      <c r="U647" s="4" t="s">
        <v>940</v>
      </c>
      <c r="V647" s="9" t="s">
        <v>941</v>
      </c>
      <c r="W647" s="4" t="s">
        <v>835</v>
      </c>
      <c r="AL647" s="1" t="s">
        <v>836</v>
      </c>
      <c r="AM647" s="1" t="s">
        <v>837</v>
      </c>
      <c r="AN647" s="2" t="s">
        <v>1356</v>
      </c>
      <c r="AP647" s="22">
        <f t="shared" si="20"/>
        <v>77</v>
      </c>
      <c r="AQ647" s="22">
        <f t="shared" si="21"/>
        <v>76</v>
      </c>
    </row>
    <row r="648" spans="1:43" ht="20.25" customHeight="1" x14ac:dyDescent="0.3">
      <c r="A648" s="4">
        <v>647</v>
      </c>
      <c r="B648" s="1" t="s">
        <v>823</v>
      </c>
      <c r="C648" s="4" t="s">
        <v>824</v>
      </c>
      <c r="D648" s="1" t="s">
        <v>825</v>
      </c>
      <c r="E648" s="9" t="s">
        <v>1342</v>
      </c>
      <c r="F648" s="9" t="s">
        <v>1343</v>
      </c>
      <c r="G648" s="9" t="s">
        <v>12</v>
      </c>
      <c r="H648" s="9" t="s">
        <v>1360</v>
      </c>
      <c r="I648" s="1" t="s">
        <v>829</v>
      </c>
      <c r="J648" s="1">
        <v>2585000</v>
      </c>
      <c r="K648" s="1" t="s">
        <v>830</v>
      </c>
      <c r="L648" s="5">
        <v>46018</v>
      </c>
      <c r="M648" s="6">
        <v>73</v>
      </c>
      <c r="N648" s="6" t="s">
        <v>861</v>
      </c>
      <c r="P648" s="5">
        <v>46038</v>
      </c>
      <c r="Q648" s="6">
        <v>53</v>
      </c>
      <c r="R648" s="1">
        <v>2585000</v>
      </c>
      <c r="S648" s="1" t="s">
        <v>856</v>
      </c>
      <c r="U648" s="4" t="s">
        <v>833</v>
      </c>
      <c r="V648" s="9" t="s">
        <v>877</v>
      </c>
      <c r="W648" s="4" t="s">
        <v>835</v>
      </c>
      <c r="AL648" s="1" t="s">
        <v>836</v>
      </c>
      <c r="AM648" s="1" t="s">
        <v>837</v>
      </c>
      <c r="AN648" s="1" t="s">
        <v>1304</v>
      </c>
      <c r="AP648" s="22">
        <f t="shared" si="20"/>
        <v>73</v>
      </c>
      <c r="AQ648" s="22">
        <f t="shared" si="21"/>
        <v>53</v>
      </c>
    </row>
    <row r="649" spans="1:43" ht="20.25" customHeight="1" x14ac:dyDescent="0.3">
      <c r="A649" s="4">
        <v>648</v>
      </c>
      <c r="B649" s="1" t="s">
        <v>823</v>
      </c>
      <c r="C649" s="4" t="s">
        <v>824</v>
      </c>
      <c r="D649" s="1" t="s">
        <v>825</v>
      </c>
      <c r="E649" s="9" t="s">
        <v>1342</v>
      </c>
      <c r="F649" s="9" t="s">
        <v>1343</v>
      </c>
      <c r="G649" s="9" t="s">
        <v>12</v>
      </c>
      <c r="H649" s="9" t="s">
        <v>1363</v>
      </c>
      <c r="I649" s="1" t="s">
        <v>829</v>
      </c>
      <c r="J649" s="1">
        <v>2585000</v>
      </c>
      <c r="K649" s="1" t="s">
        <v>830</v>
      </c>
      <c r="L649" s="5">
        <v>46018</v>
      </c>
      <c r="M649" s="6">
        <v>73</v>
      </c>
      <c r="N649" s="6" t="s">
        <v>861</v>
      </c>
      <c r="P649" s="5">
        <v>46038</v>
      </c>
      <c r="Q649" s="6">
        <v>53</v>
      </c>
      <c r="R649" s="1">
        <v>2585000</v>
      </c>
      <c r="S649" s="1" t="s">
        <v>856</v>
      </c>
      <c r="U649" s="4" t="s">
        <v>833</v>
      </c>
      <c r="V649" s="9" t="s">
        <v>877</v>
      </c>
      <c r="W649" s="4" t="s">
        <v>835</v>
      </c>
      <c r="AL649" s="1" t="s">
        <v>836</v>
      </c>
      <c r="AM649" s="1" t="s">
        <v>837</v>
      </c>
      <c r="AN649" s="1" t="s">
        <v>1304</v>
      </c>
      <c r="AP649" s="22">
        <f t="shared" si="20"/>
        <v>73</v>
      </c>
      <c r="AQ649" s="22">
        <f t="shared" si="21"/>
        <v>53</v>
      </c>
    </row>
    <row r="650" spans="1:43" ht="20.25" customHeight="1" x14ac:dyDescent="0.3">
      <c r="A650" s="4">
        <v>649</v>
      </c>
      <c r="B650" s="1" t="s">
        <v>823</v>
      </c>
      <c r="C650" s="4" t="s">
        <v>824</v>
      </c>
      <c r="D650" s="1" t="s">
        <v>825</v>
      </c>
      <c r="E650" s="9" t="s">
        <v>1342</v>
      </c>
      <c r="F650" s="9" t="s">
        <v>1343</v>
      </c>
      <c r="G650" s="9" t="s">
        <v>12</v>
      </c>
      <c r="H650" s="9" t="s">
        <v>1362</v>
      </c>
      <c r="I650" s="1" t="s">
        <v>829</v>
      </c>
      <c r="J650" s="1">
        <v>2585000</v>
      </c>
      <c r="K650" s="1" t="s">
        <v>830</v>
      </c>
      <c r="L650" s="5">
        <v>46018</v>
      </c>
      <c r="M650" s="6">
        <v>73</v>
      </c>
      <c r="N650" s="6" t="s">
        <v>861</v>
      </c>
      <c r="P650" s="5">
        <v>46038</v>
      </c>
      <c r="Q650" s="6">
        <v>53</v>
      </c>
      <c r="R650" s="1">
        <v>2585000</v>
      </c>
      <c r="S650" s="1" t="s">
        <v>856</v>
      </c>
      <c r="U650" s="4" t="s">
        <v>833</v>
      </c>
      <c r="V650" s="9" t="s">
        <v>877</v>
      </c>
      <c r="W650" s="4" t="s">
        <v>835</v>
      </c>
      <c r="AL650" s="1" t="s">
        <v>836</v>
      </c>
      <c r="AM650" s="1" t="s">
        <v>837</v>
      </c>
      <c r="AN650" s="1" t="s">
        <v>1304</v>
      </c>
      <c r="AP650" s="22">
        <f t="shared" si="20"/>
        <v>73</v>
      </c>
      <c r="AQ650" s="22">
        <f t="shared" si="21"/>
        <v>53</v>
      </c>
    </row>
    <row r="651" spans="1:43" ht="20.25" customHeight="1" x14ac:dyDescent="0.3">
      <c r="A651" s="4">
        <v>650</v>
      </c>
      <c r="B651" s="1" t="s">
        <v>823</v>
      </c>
      <c r="C651" s="4" t="s">
        <v>824</v>
      </c>
      <c r="D651" s="1" t="s">
        <v>825</v>
      </c>
      <c r="E651" s="9" t="s">
        <v>1342</v>
      </c>
      <c r="F651" s="9" t="s">
        <v>1343</v>
      </c>
      <c r="G651" s="9" t="s">
        <v>12</v>
      </c>
      <c r="H651" s="9" t="s">
        <v>1361</v>
      </c>
      <c r="I651" s="1" t="s">
        <v>829</v>
      </c>
      <c r="J651" s="1">
        <v>2585000</v>
      </c>
      <c r="K651" s="1" t="s">
        <v>830</v>
      </c>
      <c r="L651" s="5">
        <v>46018</v>
      </c>
      <c r="M651" s="6">
        <v>73</v>
      </c>
      <c r="N651" s="6" t="s">
        <v>861</v>
      </c>
      <c r="P651" s="5">
        <v>46038</v>
      </c>
      <c r="Q651" s="6">
        <v>53</v>
      </c>
      <c r="R651" s="1">
        <v>2585000</v>
      </c>
      <c r="S651" s="1" t="s">
        <v>856</v>
      </c>
      <c r="U651" s="4" t="s">
        <v>833</v>
      </c>
      <c r="V651" s="9" t="s">
        <v>877</v>
      </c>
      <c r="W651" s="4" t="s">
        <v>835</v>
      </c>
      <c r="AL651" s="1" t="s">
        <v>836</v>
      </c>
      <c r="AM651" s="1" t="s">
        <v>837</v>
      </c>
      <c r="AN651" s="2" t="s">
        <v>1304</v>
      </c>
      <c r="AP651" s="22">
        <f t="shared" si="20"/>
        <v>73</v>
      </c>
      <c r="AQ651" s="22">
        <f t="shared" si="21"/>
        <v>53</v>
      </c>
    </row>
    <row r="652" spans="1:43" ht="20.25" customHeight="1" x14ac:dyDescent="0.3">
      <c r="A652" s="4">
        <v>651</v>
      </c>
      <c r="B652" s="1" t="s">
        <v>823</v>
      </c>
      <c r="C652" s="4" t="s">
        <v>824</v>
      </c>
      <c r="D652" s="1" t="s">
        <v>825</v>
      </c>
      <c r="E652" s="9" t="s">
        <v>1342</v>
      </c>
      <c r="F652" s="9" t="s">
        <v>1343</v>
      </c>
      <c r="G652" s="9" t="s">
        <v>12</v>
      </c>
      <c r="H652" s="9" t="s">
        <v>1367</v>
      </c>
      <c r="I652" s="1" t="s">
        <v>829</v>
      </c>
      <c r="J652" s="1">
        <v>2585000</v>
      </c>
      <c r="K652" s="1" t="s">
        <v>830</v>
      </c>
      <c r="L652" s="5">
        <v>46017</v>
      </c>
      <c r="M652" s="6">
        <v>74</v>
      </c>
      <c r="O652" s="6" t="s">
        <v>1350</v>
      </c>
      <c r="P652" s="5">
        <v>46018</v>
      </c>
      <c r="Q652" s="6">
        <v>73</v>
      </c>
      <c r="R652" s="1">
        <v>2585000</v>
      </c>
      <c r="S652" s="1" t="s">
        <v>856</v>
      </c>
      <c r="U652" s="4" t="s">
        <v>833</v>
      </c>
      <c r="V652" s="9" t="s">
        <v>877</v>
      </c>
      <c r="W652" s="4" t="s">
        <v>835</v>
      </c>
      <c r="AL652" s="1" t="s">
        <v>836</v>
      </c>
      <c r="AM652" s="1" t="s">
        <v>837</v>
      </c>
      <c r="AN652" s="1" t="s">
        <v>1350</v>
      </c>
      <c r="AP652" s="22">
        <f t="shared" si="20"/>
        <v>74</v>
      </c>
      <c r="AQ652" s="22">
        <f t="shared" si="21"/>
        <v>73</v>
      </c>
    </row>
    <row r="653" spans="1:43" ht="20.25" customHeight="1" x14ac:dyDescent="0.3">
      <c r="A653" s="4">
        <v>652</v>
      </c>
      <c r="B653" s="1" t="s">
        <v>823</v>
      </c>
      <c r="C653" s="4" t="s">
        <v>824</v>
      </c>
      <c r="D653" s="1" t="s">
        <v>825</v>
      </c>
      <c r="E653" s="9" t="s">
        <v>1342</v>
      </c>
      <c r="F653" s="9" t="s">
        <v>1343</v>
      </c>
      <c r="G653" s="9" t="s">
        <v>12</v>
      </c>
      <c r="H653" s="9" t="s">
        <v>1366</v>
      </c>
      <c r="I653" s="1" t="s">
        <v>829</v>
      </c>
      <c r="J653" s="1">
        <v>2585000</v>
      </c>
      <c r="K653" s="1" t="s">
        <v>830</v>
      </c>
      <c r="L653" s="5">
        <v>46017</v>
      </c>
      <c r="M653" s="6">
        <v>74</v>
      </c>
      <c r="O653" s="6" t="s">
        <v>1350</v>
      </c>
      <c r="P653" s="5">
        <v>46018</v>
      </c>
      <c r="Q653" s="6">
        <v>73</v>
      </c>
      <c r="R653" s="1">
        <v>2585000</v>
      </c>
      <c r="S653" s="1" t="s">
        <v>856</v>
      </c>
      <c r="U653" s="4" t="s">
        <v>833</v>
      </c>
      <c r="V653" s="9" t="s">
        <v>877</v>
      </c>
      <c r="W653" s="4" t="s">
        <v>835</v>
      </c>
      <c r="AL653" s="1" t="s">
        <v>836</v>
      </c>
      <c r="AM653" s="1" t="s">
        <v>837</v>
      </c>
      <c r="AN653" s="1" t="s">
        <v>1350</v>
      </c>
      <c r="AP653" s="22">
        <f t="shared" si="20"/>
        <v>74</v>
      </c>
      <c r="AQ653" s="22">
        <f t="shared" si="21"/>
        <v>73</v>
      </c>
    </row>
    <row r="654" spans="1:43" ht="20.25" customHeight="1" x14ac:dyDescent="0.3">
      <c r="A654" s="4">
        <v>653</v>
      </c>
      <c r="B654" s="1" t="s">
        <v>823</v>
      </c>
      <c r="C654" s="4" t="s">
        <v>824</v>
      </c>
      <c r="D654" s="1" t="s">
        <v>825</v>
      </c>
      <c r="E654" s="9" t="s">
        <v>1342</v>
      </c>
      <c r="F654" s="9" t="s">
        <v>1343</v>
      </c>
      <c r="G654" s="9" t="s">
        <v>12</v>
      </c>
      <c r="H654" s="9" t="s">
        <v>1368</v>
      </c>
      <c r="I654" s="1" t="s">
        <v>829</v>
      </c>
      <c r="J654" s="1">
        <v>2585000</v>
      </c>
      <c r="K654" s="1" t="s">
        <v>830</v>
      </c>
      <c r="L654" s="5">
        <v>46017</v>
      </c>
      <c r="M654" s="6">
        <v>74</v>
      </c>
      <c r="O654" s="6" t="s">
        <v>1350</v>
      </c>
      <c r="P654" s="5">
        <v>46018</v>
      </c>
      <c r="Q654" s="6">
        <v>73</v>
      </c>
      <c r="R654" s="1">
        <v>2585000</v>
      </c>
      <c r="S654" s="1" t="s">
        <v>856</v>
      </c>
      <c r="U654" s="4" t="s">
        <v>833</v>
      </c>
      <c r="V654" s="9" t="s">
        <v>877</v>
      </c>
      <c r="W654" s="4" t="s">
        <v>835</v>
      </c>
      <c r="AL654" s="1" t="s">
        <v>836</v>
      </c>
      <c r="AM654" s="1" t="s">
        <v>837</v>
      </c>
      <c r="AN654" s="1" t="s">
        <v>1350</v>
      </c>
      <c r="AP654" s="22">
        <f t="shared" si="20"/>
        <v>74</v>
      </c>
      <c r="AQ654" s="22">
        <f t="shared" si="21"/>
        <v>73</v>
      </c>
    </row>
    <row r="655" spans="1:43" ht="20.25" customHeight="1" x14ac:dyDescent="0.3">
      <c r="A655" s="4">
        <v>654</v>
      </c>
      <c r="B655" s="1" t="s">
        <v>823</v>
      </c>
      <c r="C655" s="4" t="s">
        <v>824</v>
      </c>
      <c r="D655" s="1" t="s">
        <v>825</v>
      </c>
      <c r="E655" s="9" t="s">
        <v>1342</v>
      </c>
      <c r="F655" s="9" t="s">
        <v>1343</v>
      </c>
      <c r="G655" s="9" t="s">
        <v>12</v>
      </c>
      <c r="H655" s="9" t="s">
        <v>1365</v>
      </c>
      <c r="I655" s="1" t="s">
        <v>829</v>
      </c>
      <c r="J655" s="1">
        <v>2585000</v>
      </c>
      <c r="K655" s="1" t="s">
        <v>830</v>
      </c>
      <c r="L655" s="5">
        <v>46017</v>
      </c>
      <c r="M655" s="6">
        <v>74</v>
      </c>
      <c r="O655" s="6" t="s">
        <v>1350</v>
      </c>
      <c r="P655" s="5">
        <v>46018</v>
      </c>
      <c r="Q655" s="6">
        <v>73</v>
      </c>
      <c r="R655" s="1">
        <v>2585000</v>
      </c>
      <c r="S655" s="1" t="s">
        <v>856</v>
      </c>
      <c r="U655" s="4" t="s">
        <v>833</v>
      </c>
      <c r="V655" s="9" t="s">
        <v>877</v>
      </c>
      <c r="W655" s="4" t="s">
        <v>835</v>
      </c>
      <c r="AL655" s="1" t="s">
        <v>836</v>
      </c>
      <c r="AM655" s="1" t="s">
        <v>837</v>
      </c>
      <c r="AN655" s="1" t="s">
        <v>1350</v>
      </c>
      <c r="AP655" s="22">
        <f t="shared" si="20"/>
        <v>74</v>
      </c>
      <c r="AQ655" s="22">
        <f t="shared" si="21"/>
        <v>73</v>
      </c>
    </row>
    <row r="656" spans="1:43" ht="20.25" customHeight="1" x14ac:dyDescent="0.3">
      <c r="A656" s="4">
        <v>655</v>
      </c>
      <c r="B656" s="1" t="s">
        <v>823</v>
      </c>
      <c r="C656" s="4" t="s">
        <v>824</v>
      </c>
      <c r="D656" s="1" t="s">
        <v>825</v>
      </c>
      <c r="E656" s="9" t="s">
        <v>1342</v>
      </c>
      <c r="F656" s="9" t="s">
        <v>1343</v>
      </c>
      <c r="G656" s="9" t="s">
        <v>12</v>
      </c>
      <c r="H656" s="9" t="s">
        <v>1364</v>
      </c>
      <c r="I656" s="1" t="s">
        <v>829</v>
      </c>
      <c r="J656" s="1">
        <v>2585000</v>
      </c>
      <c r="K656" s="1" t="s">
        <v>830</v>
      </c>
      <c r="L656" s="5">
        <v>46017</v>
      </c>
      <c r="M656" s="6">
        <v>74</v>
      </c>
      <c r="O656" s="6" t="s">
        <v>1350</v>
      </c>
      <c r="P656" s="5">
        <v>46018</v>
      </c>
      <c r="Q656" s="6">
        <v>73</v>
      </c>
      <c r="R656" s="1">
        <v>2585000</v>
      </c>
      <c r="S656" s="1" t="s">
        <v>856</v>
      </c>
      <c r="U656" s="4" t="s">
        <v>833</v>
      </c>
      <c r="V656" s="9" t="s">
        <v>877</v>
      </c>
      <c r="W656" s="4" t="s">
        <v>835</v>
      </c>
      <c r="AL656" s="1" t="s">
        <v>836</v>
      </c>
      <c r="AM656" s="1" t="s">
        <v>837</v>
      </c>
      <c r="AN656" s="1" t="s">
        <v>1350</v>
      </c>
      <c r="AP656" s="22">
        <f t="shared" si="20"/>
        <v>74</v>
      </c>
      <c r="AQ656" s="22">
        <f t="shared" si="21"/>
        <v>73</v>
      </c>
    </row>
    <row r="657" spans="1:43" ht="20.25" customHeight="1" x14ac:dyDescent="0.3">
      <c r="A657" s="4">
        <v>656</v>
      </c>
      <c r="B657" s="1" t="s">
        <v>823</v>
      </c>
      <c r="C657" s="4" t="s">
        <v>824</v>
      </c>
      <c r="D657" s="1" t="s">
        <v>825</v>
      </c>
      <c r="E657" s="9" t="s">
        <v>1342</v>
      </c>
      <c r="F657" s="9" t="s">
        <v>1343</v>
      </c>
      <c r="G657" s="9" t="s">
        <v>12</v>
      </c>
      <c r="H657" s="9" t="s">
        <v>1370</v>
      </c>
      <c r="I657" s="1" t="s">
        <v>829</v>
      </c>
      <c r="J657" s="1">
        <v>2585000</v>
      </c>
      <c r="K657" s="1" t="s">
        <v>830</v>
      </c>
      <c r="L657" s="5">
        <v>46018</v>
      </c>
      <c r="M657" s="6">
        <v>73</v>
      </c>
      <c r="N657" s="6" t="s">
        <v>861</v>
      </c>
      <c r="P657" s="5">
        <v>46018</v>
      </c>
      <c r="Q657" s="6">
        <v>73</v>
      </c>
      <c r="R657" s="1">
        <v>2585000</v>
      </c>
      <c r="S657" s="1" t="s">
        <v>861</v>
      </c>
      <c r="U657" s="4" t="s">
        <v>833</v>
      </c>
      <c r="V657" s="9" t="s">
        <v>834</v>
      </c>
      <c r="W657" s="4" t="s">
        <v>835</v>
      </c>
      <c r="AL657" s="1" t="s">
        <v>836</v>
      </c>
      <c r="AM657" s="1" t="s">
        <v>837</v>
      </c>
      <c r="AN657" s="1" t="s">
        <v>1304</v>
      </c>
      <c r="AP657" s="22">
        <f t="shared" si="20"/>
        <v>73</v>
      </c>
      <c r="AQ657" s="22">
        <f t="shared" si="21"/>
        <v>73</v>
      </c>
    </row>
    <row r="658" spans="1:43" ht="20.25" customHeight="1" x14ac:dyDescent="0.3">
      <c r="A658" s="4">
        <v>657</v>
      </c>
      <c r="B658" s="1" t="s">
        <v>823</v>
      </c>
      <c r="C658" s="4" t="s">
        <v>824</v>
      </c>
      <c r="D658" s="1" t="s">
        <v>825</v>
      </c>
      <c r="E658" s="9" t="s">
        <v>1342</v>
      </c>
      <c r="F658" s="9" t="s">
        <v>1343</v>
      </c>
      <c r="G658" s="9" t="s">
        <v>12</v>
      </c>
      <c r="H658" s="9" t="s">
        <v>1369</v>
      </c>
      <c r="I658" s="1" t="s">
        <v>829</v>
      </c>
      <c r="J658" s="1">
        <v>2585000</v>
      </c>
      <c r="K658" s="1" t="s">
        <v>830</v>
      </c>
      <c r="L658" s="5">
        <v>46018</v>
      </c>
      <c r="M658" s="6">
        <v>73</v>
      </c>
      <c r="N658" s="6" t="s">
        <v>861</v>
      </c>
      <c r="P658" s="5">
        <v>46018</v>
      </c>
      <c r="Q658" s="6">
        <v>73</v>
      </c>
      <c r="R658" s="1">
        <v>2585000</v>
      </c>
      <c r="S658" s="1" t="s">
        <v>861</v>
      </c>
      <c r="U658" s="4" t="s">
        <v>833</v>
      </c>
      <c r="V658" s="9" t="s">
        <v>834</v>
      </c>
      <c r="W658" s="4" t="s">
        <v>835</v>
      </c>
      <c r="AL658" s="1" t="s">
        <v>836</v>
      </c>
      <c r="AM658" s="1" t="s">
        <v>837</v>
      </c>
      <c r="AN658" s="2" t="s">
        <v>1304</v>
      </c>
      <c r="AP658" s="22">
        <f t="shared" si="20"/>
        <v>73</v>
      </c>
      <c r="AQ658" s="22">
        <f t="shared" si="21"/>
        <v>73</v>
      </c>
    </row>
    <row r="659" spans="1:43" ht="20.25" customHeight="1" x14ac:dyDescent="0.3">
      <c r="A659" s="4">
        <v>658</v>
      </c>
      <c r="B659" s="1" t="s">
        <v>823</v>
      </c>
      <c r="C659" s="4" t="s">
        <v>824</v>
      </c>
      <c r="D659" s="1" t="s">
        <v>825</v>
      </c>
      <c r="E659" s="9" t="s">
        <v>1342</v>
      </c>
      <c r="F659" s="9" t="s">
        <v>1343</v>
      </c>
      <c r="G659" s="9" t="s">
        <v>12</v>
      </c>
      <c r="H659" s="9" t="s">
        <v>1371</v>
      </c>
      <c r="I659" s="1" t="s">
        <v>829</v>
      </c>
      <c r="J659" s="1">
        <v>2585000</v>
      </c>
      <c r="K659" s="1" t="s">
        <v>830</v>
      </c>
      <c r="L659" s="5">
        <v>46018</v>
      </c>
      <c r="M659" s="6">
        <v>73</v>
      </c>
      <c r="N659" s="6" t="s">
        <v>861</v>
      </c>
      <c r="P659" s="5">
        <v>46018</v>
      </c>
      <c r="Q659" s="6">
        <v>73</v>
      </c>
      <c r="R659" s="1">
        <v>2585000</v>
      </c>
      <c r="S659" s="1" t="s">
        <v>861</v>
      </c>
      <c r="U659" s="4" t="s">
        <v>833</v>
      </c>
      <c r="V659" s="9" t="s">
        <v>834</v>
      </c>
      <c r="W659" s="4" t="s">
        <v>835</v>
      </c>
      <c r="AL659" s="1" t="s">
        <v>836</v>
      </c>
      <c r="AM659" s="1" t="s">
        <v>837</v>
      </c>
      <c r="AN659" s="1" t="s">
        <v>1304</v>
      </c>
      <c r="AP659" s="22">
        <f t="shared" si="20"/>
        <v>73</v>
      </c>
      <c r="AQ659" s="22">
        <f t="shared" si="21"/>
        <v>73</v>
      </c>
    </row>
    <row r="660" spans="1:43" ht="20.25" customHeight="1" x14ac:dyDescent="0.3">
      <c r="A660" s="4">
        <v>659</v>
      </c>
      <c r="B660" s="1" t="s">
        <v>823</v>
      </c>
      <c r="C660" s="4" t="s">
        <v>824</v>
      </c>
      <c r="D660" s="1" t="s">
        <v>825</v>
      </c>
      <c r="E660" s="9" t="s">
        <v>1372</v>
      </c>
      <c r="F660" s="9" t="s">
        <v>1373</v>
      </c>
      <c r="G660" s="9" t="s">
        <v>828</v>
      </c>
      <c r="H660" s="9" t="s">
        <v>1374</v>
      </c>
      <c r="I660" s="1" t="s">
        <v>829</v>
      </c>
      <c r="J660" s="1">
        <v>1980000</v>
      </c>
      <c r="K660" s="1" t="s">
        <v>830</v>
      </c>
      <c r="L660" s="5">
        <v>46015</v>
      </c>
      <c r="M660" s="6">
        <v>76</v>
      </c>
      <c r="N660" s="6" t="s">
        <v>831</v>
      </c>
      <c r="P660" s="5">
        <v>46015</v>
      </c>
      <c r="Q660" s="6">
        <v>76</v>
      </c>
      <c r="R660" s="1">
        <v>1980000</v>
      </c>
      <c r="S660" s="1" t="s">
        <v>999</v>
      </c>
      <c r="U660" s="4" t="s">
        <v>883</v>
      </c>
      <c r="V660" s="9" t="s">
        <v>884</v>
      </c>
      <c r="W660" s="4" t="s">
        <v>835</v>
      </c>
      <c r="AL660" s="1" t="s">
        <v>836</v>
      </c>
      <c r="AM660" s="1" t="s">
        <v>837</v>
      </c>
      <c r="AN660" s="1" t="s">
        <v>1375</v>
      </c>
      <c r="AP660" s="22">
        <f t="shared" si="20"/>
        <v>76</v>
      </c>
      <c r="AQ660" s="22">
        <f t="shared" si="21"/>
        <v>76</v>
      </c>
    </row>
    <row r="661" spans="1:43" ht="20.25" customHeight="1" x14ac:dyDescent="0.3">
      <c r="A661" s="4">
        <v>660</v>
      </c>
      <c r="B661" s="1" t="s">
        <v>823</v>
      </c>
      <c r="C661" s="4" t="s">
        <v>824</v>
      </c>
      <c r="D661" s="1" t="s">
        <v>825</v>
      </c>
      <c r="E661" s="9" t="s">
        <v>1372</v>
      </c>
      <c r="F661" s="9" t="s">
        <v>1373</v>
      </c>
      <c r="G661" s="9" t="s">
        <v>828</v>
      </c>
      <c r="H661" s="9" t="s">
        <v>1391</v>
      </c>
      <c r="I661" s="1" t="s">
        <v>829</v>
      </c>
      <c r="J661" s="1">
        <v>1980000</v>
      </c>
      <c r="K661" s="1" t="s">
        <v>830</v>
      </c>
      <c r="L661" s="5">
        <v>46076</v>
      </c>
      <c r="M661" s="6">
        <v>15</v>
      </c>
      <c r="N661" s="6" t="s">
        <v>856</v>
      </c>
      <c r="O661" s="6" t="s">
        <v>2374</v>
      </c>
      <c r="P661" s="5">
        <v>46076</v>
      </c>
      <c r="Q661" s="6">
        <v>15</v>
      </c>
      <c r="R661" s="1">
        <v>1980000</v>
      </c>
      <c r="S661" s="1" t="s">
        <v>856</v>
      </c>
      <c r="U661" s="4" t="s">
        <v>894</v>
      </c>
      <c r="V661" s="9" t="s">
        <v>923</v>
      </c>
      <c r="W661" s="4" t="s">
        <v>835</v>
      </c>
      <c r="AL661" s="1" t="s">
        <v>836</v>
      </c>
      <c r="AM661" s="1" t="s">
        <v>837</v>
      </c>
      <c r="AN661" s="1" t="s">
        <v>2374</v>
      </c>
      <c r="AP661" s="22">
        <f t="shared" si="20"/>
        <v>15</v>
      </c>
      <c r="AQ661" s="22">
        <f t="shared" si="21"/>
        <v>15</v>
      </c>
    </row>
    <row r="662" spans="1:43" ht="20.25" customHeight="1" x14ac:dyDescent="0.3">
      <c r="A662" s="4">
        <v>661</v>
      </c>
      <c r="B662" s="1" t="s">
        <v>823</v>
      </c>
      <c r="C662" s="4" t="s">
        <v>824</v>
      </c>
      <c r="D662" s="1" t="s">
        <v>825</v>
      </c>
      <c r="E662" s="9" t="s">
        <v>1372</v>
      </c>
      <c r="F662" s="9" t="s">
        <v>1373</v>
      </c>
      <c r="G662" s="9" t="s">
        <v>828</v>
      </c>
      <c r="H662" s="9" t="s">
        <v>1376</v>
      </c>
      <c r="I662" s="1" t="s">
        <v>829</v>
      </c>
      <c r="J662" s="1">
        <v>1980000</v>
      </c>
      <c r="K662" s="1" t="s">
        <v>830</v>
      </c>
      <c r="L662" s="5">
        <v>46018</v>
      </c>
      <c r="M662" s="6">
        <v>73</v>
      </c>
      <c r="N662" s="6" t="s">
        <v>861</v>
      </c>
      <c r="P662" s="5">
        <v>46020</v>
      </c>
      <c r="Q662" s="6">
        <v>71</v>
      </c>
      <c r="R662" s="1">
        <v>1980000</v>
      </c>
      <c r="S662" s="1" t="s">
        <v>831</v>
      </c>
      <c r="U662" s="4" t="s">
        <v>894</v>
      </c>
      <c r="V662" s="9" t="s">
        <v>992</v>
      </c>
      <c r="W662" s="4" t="s">
        <v>835</v>
      </c>
      <c r="AL662" s="1" t="s">
        <v>836</v>
      </c>
      <c r="AM662" s="1" t="s">
        <v>837</v>
      </c>
      <c r="AN662" s="1" t="s">
        <v>1304</v>
      </c>
      <c r="AP662" s="22">
        <f t="shared" si="20"/>
        <v>73</v>
      </c>
      <c r="AQ662" s="22">
        <f t="shared" si="21"/>
        <v>71</v>
      </c>
    </row>
    <row r="663" spans="1:43" ht="20.25" customHeight="1" x14ac:dyDescent="0.3">
      <c r="A663" s="4">
        <v>662</v>
      </c>
      <c r="B663" s="1" t="s">
        <v>823</v>
      </c>
      <c r="C663" s="4" t="s">
        <v>824</v>
      </c>
      <c r="D663" s="1" t="s">
        <v>825</v>
      </c>
      <c r="E663" s="9" t="s">
        <v>1372</v>
      </c>
      <c r="F663" s="9" t="s">
        <v>1373</v>
      </c>
      <c r="G663" s="9" t="s">
        <v>828</v>
      </c>
      <c r="H663" s="9" t="s">
        <v>1377</v>
      </c>
      <c r="I663" s="1" t="s">
        <v>829</v>
      </c>
      <c r="J663" s="1">
        <v>1980000</v>
      </c>
      <c r="K663" s="1" t="s">
        <v>830</v>
      </c>
      <c r="L663" s="5">
        <v>46017</v>
      </c>
      <c r="M663" s="6">
        <v>74</v>
      </c>
      <c r="O663" s="6" t="s">
        <v>1350</v>
      </c>
      <c r="P663" s="5">
        <v>46020</v>
      </c>
      <c r="Q663" s="6">
        <v>71</v>
      </c>
      <c r="R663" s="1">
        <v>1980000</v>
      </c>
      <c r="S663" s="1" t="s">
        <v>856</v>
      </c>
      <c r="U663" s="4" t="s">
        <v>899</v>
      </c>
      <c r="V663" s="9" t="s">
        <v>902</v>
      </c>
      <c r="W663" s="4" t="s">
        <v>835</v>
      </c>
      <c r="AL663" s="1" t="s">
        <v>836</v>
      </c>
      <c r="AM663" s="1" t="s">
        <v>837</v>
      </c>
      <c r="AN663" s="1" t="s">
        <v>1350</v>
      </c>
      <c r="AP663" s="22">
        <f t="shared" si="20"/>
        <v>74</v>
      </c>
      <c r="AQ663" s="22">
        <f t="shared" si="21"/>
        <v>71</v>
      </c>
    </row>
    <row r="664" spans="1:43" ht="20.25" customHeight="1" x14ac:dyDescent="0.3">
      <c r="A664" s="4">
        <v>663</v>
      </c>
      <c r="B664" s="1" t="s">
        <v>823</v>
      </c>
      <c r="C664" s="4" t="s">
        <v>824</v>
      </c>
      <c r="D664" s="1" t="s">
        <v>825</v>
      </c>
      <c r="E664" s="9" t="s">
        <v>1372</v>
      </c>
      <c r="F664" s="9" t="s">
        <v>1373</v>
      </c>
      <c r="G664" s="9" t="s">
        <v>828</v>
      </c>
      <c r="H664" s="9" t="s">
        <v>1380</v>
      </c>
      <c r="I664" s="1" t="s">
        <v>829</v>
      </c>
      <c r="J664" s="1">
        <v>1980000</v>
      </c>
      <c r="K664" s="1" t="s">
        <v>830</v>
      </c>
      <c r="L664" s="5">
        <v>46014</v>
      </c>
      <c r="M664" s="6">
        <v>77</v>
      </c>
      <c r="O664" s="6" t="s">
        <v>1356</v>
      </c>
      <c r="P664" s="5">
        <v>46017</v>
      </c>
      <c r="Q664" s="6">
        <v>74</v>
      </c>
      <c r="R664" s="1">
        <v>1980000</v>
      </c>
      <c r="S664" s="1" t="s">
        <v>874</v>
      </c>
      <c r="U664" s="4" t="s">
        <v>851</v>
      </c>
      <c r="V664" s="9" t="s">
        <v>1087</v>
      </c>
      <c r="W664" s="4" t="s">
        <v>835</v>
      </c>
      <c r="AL664" s="1" t="s">
        <v>836</v>
      </c>
      <c r="AM664" s="1" t="s">
        <v>837</v>
      </c>
      <c r="AN664" s="1" t="s">
        <v>1356</v>
      </c>
      <c r="AP664" s="22">
        <f t="shared" si="20"/>
        <v>77</v>
      </c>
      <c r="AQ664" s="22">
        <f t="shared" si="21"/>
        <v>74</v>
      </c>
    </row>
    <row r="665" spans="1:43" ht="20.25" customHeight="1" x14ac:dyDescent="0.3">
      <c r="A665" s="4">
        <v>664</v>
      </c>
      <c r="B665" s="1" t="s">
        <v>823</v>
      </c>
      <c r="C665" s="4" t="s">
        <v>824</v>
      </c>
      <c r="D665" s="1" t="s">
        <v>825</v>
      </c>
      <c r="E665" s="9" t="s">
        <v>1372</v>
      </c>
      <c r="F665" s="9" t="s">
        <v>1373</v>
      </c>
      <c r="G665" s="9" t="s">
        <v>828</v>
      </c>
      <c r="H665" s="9" t="s">
        <v>1381</v>
      </c>
      <c r="I665" s="1" t="s">
        <v>829</v>
      </c>
      <c r="J665" s="1">
        <v>1980000</v>
      </c>
      <c r="K665" s="1" t="s">
        <v>830</v>
      </c>
      <c r="L665" s="5">
        <v>46017</v>
      </c>
      <c r="M665" s="6">
        <v>74</v>
      </c>
      <c r="O665" s="6" t="s">
        <v>1350</v>
      </c>
      <c r="P665" s="5">
        <v>46020</v>
      </c>
      <c r="Q665" s="6">
        <v>71</v>
      </c>
      <c r="R665" s="1">
        <v>1980000</v>
      </c>
      <c r="S665" s="1" t="s">
        <v>874</v>
      </c>
      <c r="U665" s="4" t="s">
        <v>851</v>
      </c>
      <c r="V665" s="9" t="s">
        <v>1132</v>
      </c>
      <c r="W665" s="4" t="s">
        <v>835</v>
      </c>
      <c r="AL665" s="1" t="s">
        <v>836</v>
      </c>
      <c r="AM665" s="1" t="s">
        <v>837</v>
      </c>
      <c r="AN665" s="2" t="s">
        <v>1350</v>
      </c>
      <c r="AP665" s="22">
        <f t="shared" si="20"/>
        <v>74</v>
      </c>
      <c r="AQ665" s="22">
        <f t="shared" si="21"/>
        <v>71</v>
      </c>
    </row>
    <row r="666" spans="1:43" ht="20.25" customHeight="1" x14ac:dyDescent="0.3">
      <c r="A666" s="4">
        <v>665</v>
      </c>
      <c r="B666" s="1" t="s">
        <v>823</v>
      </c>
      <c r="C666" s="4" t="s">
        <v>824</v>
      </c>
      <c r="D666" s="1" t="s">
        <v>825</v>
      </c>
      <c r="E666" s="9" t="s">
        <v>1372</v>
      </c>
      <c r="F666" s="9" t="s">
        <v>1373</v>
      </c>
      <c r="G666" s="9" t="s">
        <v>828</v>
      </c>
      <c r="H666" s="9" t="s">
        <v>1382</v>
      </c>
      <c r="I666" s="1" t="s">
        <v>829</v>
      </c>
      <c r="J666" s="1">
        <v>1980000</v>
      </c>
      <c r="K666" s="1" t="s">
        <v>830</v>
      </c>
      <c r="L666" s="5">
        <v>46017</v>
      </c>
      <c r="M666" s="6">
        <v>74</v>
      </c>
      <c r="O666" s="6" t="s">
        <v>1350</v>
      </c>
      <c r="P666" s="5">
        <v>46020</v>
      </c>
      <c r="Q666" s="6">
        <v>71</v>
      </c>
      <c r="R666" s="1">
        <v>1980000</v>
      </c>
      <c r="S666" s="1" t="s">
        <v>874</v>
      </c>
      <c r="U666" s="4" t="s">
        <v>851</v>
      </c>
      <c r="V666" s="9" t="s">
        <v>937</v>
      </c>
      <c r="W666" s="4" t="s">
        <v>835</v>
      </c>
      <c r="AL666" s="1" t="s">
        <v>836</v>
      </c>
      <c r="AM666" s="1" t="s">
        <v>837</v>
      </c>
      <c r="AN666" s="1" t="s">
        <v>1350</v>
      </c>
      <c r="AP666" s="22">
        <f t="shared" si="20"/>
        <v>74</v>
      </c>
      <c r="AQ666" s="22">
        <f t="shared" si="21"/>
        <v>71</v>
      </c>
    </row>
    <row r="667" spans="1:43" ht="20.25" customHeight="1" x14ac:dyDescent="0.3">
      <c r="A667" s="4">
        <v>666</v>
      </c>
      <c r="B667" s="1" t="s">
        <v>823</v>
      </c>
      <c r="C667" s="4" t="s">
        <v>824</v>
      </c>
      <c r="D667" s="1" t="s">
        <v>825</v>
      </c>
      <c r="E667" s="9" t="s">
        <v>1372</v>
      </c>
      <c r="F667" s="9" t="s">
        <v>1373</v>
      </c>
      <c r="G667" s="9" t="s">
        <v>828</v>
      </c>
      <c r="H667" s="9" t="s">
        <v>1383</v>
      </c>
      <c r="I667" s="1" t="s">
        <v>829</v>
      </c>
      <c r="J667" s="1">
        <v>1980000</v>
      </c>
      <c r="K667" s="1" t="s">
        <v>830</v>
      </c>
      <c r="L667" s="5">
        <v>46014</v>
      </c>
      <c r="M667" s="6">
        <v>77</v>
      </c>
      <c r="O667" s="6" t="s">
        <v>1356</v>
      </c>
      <c r="P667" s="5">
        <v>46017</v>
      </c>
      <c r="Q667" s="6">
        <v>74</v>
      </c>
      <c r="R667" s="1">
        <v>1980000</v>
      </c>
      <c r="S667" s="1" t="s">
        <v>874</v>
      </c>
      <c r="U667" s="4" t="s">
        <v>851</v>
      </c>
      <c r="V667" s="9" t="s">
        <v>1091</v>
      </c>
      <c r="W667" s="4" t="s">
        <v>835</v>
      </c>
      <c r="AL667" s="1" t="s">
        <v>836</v>
      </c>
      <c r="AM667" s="1" t="s">
        <v>837</v>
      </c>
      <c r="AN667" s="1" t="s">
        <v>1356</v>
      </c>
      <c r="AP667" s="22">
        <f t="shared" si="20"/>
        <v>77</v>
      </c>
      <c r="AQ667" s="22">
        <f t="shared" si="21"/>
        <v>74</v>
      </c>
    </row>
    <row r="668" spans="1:43" ht="20.25" customHeight="1" x14ac:dyDescent="0.3">
      <c r="A668" s="4">
        <v>667</v>
      </c>
      <c r="B668" s="1" t="s">
        <v>823</v>
      </c>
      <c r="C668" s="4" t="s">
        <v>824</v>
      </c>
      <c r="D668" s="1" t="s">
        <v>825</v>
      </c>
      <c r="E668" s="9" t="s">
        <v>1372</v>
      </c>
      <c r="F668" s="9" t="s">
        <v>1373</v>
      </c>
      <c r="G668" s="9" t="s">
        <v>828</v>
      </c>
      <c r="H668" s="9" t="s">
        <v>1385</v>
      </c>
      <c r="I668" s="1" t="s">
        <v>829</v>
      </c>
      <c r="J668" s="1">
        <v>1980000</v>
      </c>
      <c r="K668" s="1" t="s">
        <v>830</v>
      </c>
      <c r="L668" s="5">
        <v>46017</v>
      </c>
      <c r="M668" s="6">
        <v>74</v>
      </c>
      <c r="O668" s="6" t="s">
        <v>1350</v>
      </c>
      <c r="P668" s="5">
        <v>46090</v>
      </c>
      <c r="Q668" s="6">
        <v>1</v>
      </c>
      <c r="R668" s="1">
        <v>1980000</v>
      </c>
      <c r="S668" s="1" t="s">
        <v>856</v>
      </c>
      <c r="U668" s="4" t="s">
        <v>854</v>
      </c>
      <c r="V668" s="9" t="s">
        <v>1254</v>
      </c>
      <c r="W668" s="4" t="s">
        <v>835</v>
      </c>
      <c r="AL668" s="1" t="s">
        <v>836</v>
      </c>
      <c r="AM668" s="1" t="s">
        <v>837</v>
      </c>
      <c r="AN668" s="2" t="s">
        <v>1350</v>
      </c>
      <c r="AP668" s="22">
        <f t="shared" si="20"/>
        <v>74</v>
      </c>
      <c r="AQ668" s="22">
        <f t="shared" si="21"/>
        <v>1</v>
      </c>
    </row>
    <row r="669" spans="1:43" ht="20.25" customHeight="1" x14ac:dyDescent="0.3">
      <c r="A669" s="4">
        <v>668</v>
      </c>
      <c r="B669" s="1" t="s">
        <v>823</v>
      </c>
      <c r="C669" s="4" t="s">
        <v>824</v>
      </c>
      <c r="D669" s="1" t="s">
        <v>825</v>
      </c>
      <c r="E669" s="9" t="s">
        <v>1372</v>
      </c>
      <c r="F669" s="9" t="s">
        <v>1373</v>
      </c>
      <c r="G669" s="9" t="s">
        <v>828</v>
      </c>
      <c r="H669" s="9" t="s">
        <v>1387</v>
      </c>
      <c r="I669" s="1" t="s">
        <v>829</v>
      </c>
      <c r="J669" s="1">
        <v>1980000</v>
      </c>
      <c r="K669" s="1" t="s">
        <v>830</v>
      </c>
      <c r="L669" s="5">
        <v>46017</v>
      </c>
      <c r="M669" s="6">
        <v>74</v>
      </c>
      <c r="O669" s="6" t="s">
        <v>1350</v>
      </c>
      <c r="P669" s="5">
        <v>46090</v>
      </c>
      <c r="Q669" s="6">
        <v>1</v>
      </c>
      <c r="R669" s="1">
        <v>1980000</v>
      </c>
      <c r="S669" s="1" t="s">
        <v>856</v>
      </c>
      <c r="U669" s="4" t="s">
        <v>854</v>
      </c>
      <c r="V669" s="9" t="s">
        <v>860</v>
      </c>
      <c r="W669" s="4" t="s">
        <v>835</v>
      </c>
      <c r="AL669" s="1" t="s">
        <v>836</v>
      </c>
      <c r="AM669" s="1" t="s">
        <v>837</v>
      </c>
      <c r="AN669" s="1" t="s">
        <v>1350</v>
      </c>
      <c r="AP669" s="22">
        <f t="shared" si="20"/>
        <v>74</v>
      </c>
      <c r="AQ669" s="22">
        <f t="shared" si="21"/>
        <v>1</v>
      </c>
    </row>
    <row r="670" spans="1:43" ht="20.25" customHeight="1" x14ac:dyDescent="0.3">
      <c r="A670" s="4">
        <v>669</v>
      </c>
      <c r="B670" s="1" t="s">
        <v>823</v>
      </c>
      <c r="C670" s="4" t="s">
        <v>824</v>
      </c>
      <c r="D670" s="1" t="s">
        <v>825</v>
      </c>
      <c r="E670" s="9" t="s">
        <v>1372</v>
      </c>
      <c r="F670" s="9" t="s">
        <v>1373</v>
      </c>
      <c r="G670" s="9" t="s">
        <v>828</v>
      </c>
      <c r="H670" s="9" t="s">
        <v>1386</v>
      </c>
      <c r="I670" s="1" t="s">
        <v>829</v>
      </c>
      <c r="J670" s="1">
        <v>1980000</v>
      </c>
      <c r="K670" s="1" t="s">
        <v>830</v>
      </c>
      <c r="L670" s="5">
        <v>46017</v>
      </c>
      <c r="M670" s="6">
        <v>74</v>
      </c>
      <c r="O670" s="6" t="s">
        <v>1350</v>
      </c>
      <c r="P670" s="5">
        <v>46017</v>
      </c>
      <c r="Q670" s="6">
        <v>74</v>
      </c>
      <c r="R670" s="1">
        <v>1980000</v>
      </c>
      <c r="S670" s="1" t="s">
        <v>856</v>
      </c>
      <c r="T670" s="3" t="s">
        <v>1384</v>
      </c>
      <c r="U670" s="4" t="s">
        <v>857</v>
      </c>
      <c r="V670" s="9" t="s">
        <v>858</v>
      </c>
      <c r="W670" s="4" t="s">
        <v>835</v>
      </c>
      <c r="AL670" s="1" t="s">
        <v>836</v>
      </c>
      <c r="AM670" s="1" t="s">
        <v>837</v>
      </c>
      <c r="AN670" s="1" t="s">
        <v>1350</v>
      </c>
      <c r="AP670" s="22">
        <f t="shared" si="20"/>
        <v>74</v>
      </c>
      <c r="AQ670" s="22">
        <f t="shared" si="21"/>
        <v>74</v>
      </c>
    </row>
    <row r="671" spans="1:43" ht="20.25" customHeight="1" x14ac:dyDescent="0.3">
      <c r="A671" s="4">
        <v>670</v>
      </c>
      <c r="B671" s="1" t="s">
        <v>823</v>
      </c>
      <c r="C671" s="4" t="s">
        <v>824</v>
      </c>
      <c r="D671" s="1" t="s">
        <v>825</v>
      </c>
      <c r="E671" s="9" t="s">
        <v>1372</v>
      </c>
      <c r="F671" s="9" t="s">
        <v>1373</v>
      </c>
      <c r="G671" s="9" t="s">
        <v>828</v>
      </c>
      <c r="H671" s="9" t="s">
        <v>1394</v>
      </c>
      <c r="I671" s="1" t="s">
        <v>829</v>
      </c>
      <c r="J671" s="1">
        <v>1980000</v>
      </c>
      <c r="K671" s="1" t="s">
        <v>830</v>
      </c>
      <c r="L671" s="5">
        <v>46015</v>
      </c>
      <c r="M671" s="6">
        <v>76</v>
      </c>
      <c r="N671" s="6" t="s">
        <v>840</v>
      </c>
      <c r="O671" s="6" t="s">
        <v>1392</v>
      </c>
      <c r="P671" s="5">
        <v>46015</v>
      </c>
      <c r="Q671" s="6">
        <v>76</v>
      </c>
      <c r="R671" s="1">
        <v>1980000</v>
      </c>
      <c r="S671" s="1" t="s">
        <v>840</v>
      </c>
      <c r="U671" s="4" t="s">
        <v>833</v>
      </c>
      <c r="V671" s="9" t="s">
        <v>842</v>
      </c>
      <c r="W671" s="4" t="s">
        <v>835</v>
      </c>
      <c r="AL671" s="1" t="s">
        <v>836</v>
      </c>
      <c r="AM671" s="1" t="s">
        <v>837</v>
      </c>
      <c r="AN671" s="2" t="s">
        <v>1392</v>
      </c>
      <c r="AP671" s="22">
        <f t="shared" si="20"/>
        <v>76</v>
      </c>
      <c r="AQ671" s="22">
        <f t="shared" si="21"/>
        <v>76</v>
      </c>
    </row>
    <row r="672" spans="1:43" ht="20.25" customHeight="1" x14ac:dyDescent="0.3">
      <c r="A672" s="4">
        <v>671</v>
      </c>
      <c r="B672" s="1" t="s">
        <v>823</v>
      </c>
      <c r="C672" s="4" t="s">
        <v>824</v>
      </c>
      <c r="D672" s="1" t="s">
        <v>825</v>
      </c>
      <c r="E672" s="9" t="s">
        <v>1372</v>
      </c>
      <c r="F672" s="9" t="s">
        <v>1373</v>
      </c>
      <c r="G672" s="9" t="s">
        <v>828</v>
      </c>
      <c r="H672" s="9" t="s">
        <v>1393</v>
      </c>
      <c r="I672" s="1" t="s">
        <v>829</v>
      </c>
      <c r="J672" s="1">
        <v>1980000</v>
      </c>
      <c r="K672" s="1" t="s">
        <v>830</v>
      </c>
      <c r="L672" s="5">
        <v>46015</v>
      </c>
      <c r="M672" s="6">
        <v>76</v>
      </c>
      <c r="N672" s="6" t="s">
        <v>840</v>
      </c>
      <c r="O672" s="6" t="s">
        <v>1392</v>
      </c>
      <c r="P672" s="5">
        <v>46015</v>
      </c>
      <c r="Q672" s="6">
        <v>76</v>
      </c>
      <c r="R672" s="1">
        <v>1980000</v>
      </c>
      <c r="S672" s="1" t="s">
        <v>840</v>
      </c>
      <c r="U672" s="4" t="s">
        <v>833</v>
      </c>
      <c r="V672" s="9" t="s">
        <v>842</v>
      </c>
      <c r="W672" s="4" t="s">
        <v>835</v>
      </c>
      <c r="AL672" s="1" t="s">
        <v>836</v>
      </c>
      <c r="AM672" s="1" t="s">
        <v>837</v>
      </c>
      <c r="AN672" s="2" t="s">
        <v>1392</v>
      </c>
      <c r="AP672" s="22">
        <f t="shared" si="20"/>
        <v>76</v>
      </c>
      <c r="AQ672" s="22">
        <f t="shared" si="21"/>
        <v>76</v>
      </c>
    </row>
    <row r="673" spans="1:43" ht="20.25" customHeight="1" x14ac:dyDescent="0.3">
      <c r="A673" s="4">
        <v>672</v>
      </c>
      <c r="B673" s="1" t="s">
        <v>823</v>
      </c>
      <c r="C673" s="4" t="s">
        <v>824</v>
      </c>
      <c r="D673" s="1" t="s">
        <v>825</v>
      </c>
      <c r="E673" s="9" t="s">
        <v>1372</v>
      </c>
      <c r="F673" s="9" t="s">
        <v>1373</v>
      </c>
      <c r="G673" s="9" t="s">
        <v>828</v>
      </c>
      <c r="H673" s="9" t="s">
        <v>2393</v>
      </c>
      <c r="I673" s="1" t="s">
        <v>829</v>
      </c>
      <c r="J673" s="1">
        <v>1980000</v>
      </c>
      <c r="K673" s="1" t="s">
        <v>830</v>
      </c>
      <c r="L673" s="5">
        <v>46078</v>
      </c>
      <c r="M673" s="6">
        <v>13</v>
      </c>
      <c r="N673" s="6" t="s">
        <v>831</v>
      </c>
      <c r="O673" s="6" t="s">
        <v>2392</v>
      </c>
      <c r="P673" s="5">
        <v>46078</v>
      </c>
      <c r="Q673" s="6">
        <v>13</v>
      </c>
      <c r="R673" s="1">
        <v>1980000</v>
      </c>
      <c r="S673" s="1" t="s">
        <v>831</v>
      </c>
      <c r="U673" s="4" t="s">
        <v>833</v>
      </c>
      <c r="V673" s="9" t="s">
        <v>834</v>
      </c>
      <c r="W673" s="4" t="s">
        <v>835</v>
      </c>
      <c r="AL673" s="1" t="s">
        <v>836</v>
      </c>
      <c r="AM673" s="1" t="s">
        <v>837</v>
      </c>
      <c r="AN673" s="1" t="s">
        <v>2392</v>
      </c>
      <c r="AP673" s="22">
        <f t="shared" si="20"/>
        <v>13</v>
      </c>
      <c r="AQ673" s="22">
        <f t="shared" si="21"/>
        <v>13</v>
      </c>
    </row>
    <row r="674" spans="1:43" ht="20.25" customHeight="1" x14ac:dyDescent="0.3">
      <c r="A674" s="4">
        <v>673</v>
      </c>
      <c r="B674" s="1" t="s">
        <v>823</v>
      </c>
      <c r="C674" s="4" t="s">
        <v>824</v>
      </c>
      <c r="D674" s="1" t="s">
        <v>825</v>
      </c>
      <c r="E674" s="9" t="s">
        <v>1372</v>
      </c>
      <c r="F674" s="9" t="s">
        <v>1373</v>
      </c>
      <c r="G674" s="9" t="s">
        <v>828</v>
      </c>
      <c r="H674" s="9" t="s">
        <v>2394</v>
      </c>
      <c r="I674" s="1" t="s">
        <v>829</v>
      </c>
      <c r="J674" s="1">
        <v>1980000</v>
      </c>
      <c r="K674" s="1" t="s">
        <v>830</v>
      </c>
      <c r="L674" s="5">
        <v>46078</v>
      </c>
      <c r="M674" s="6">
        <v>13</v>
      </c>
      <c r="N674" s="6" t="s">
        <v>831</v>
      </c>
      <c r="O674" s="6" t="s">
        <v>2392</v>
      </c>
      <c r="P674" s="5">
        <v>46078</v>
      </c>
      <c r="Q674" s="6">
        <v>13</v>
      </c>
      <c r="R674" s="1">
        <v>1980000</v>
      </c>
      <c r="S674" s="1" t="s">
        <v>831</v>
      </c>
      <c r="U674" s="4" t="s">
        <v>833</v>
      </c>
      <c r="V674" s="9" t="s">
        <v>834</v>
      </c>
      <c r="W674" s="4" t="s">
        <v>835</v>
      </c>
      <c r="AL674" s="1" t="s">
        <v>836</v>
      </c>
      <c r="AM674" s="1" t="s">
        <v>837</v>
      </c>
      <c r="AN674" s="2" t="s">
        <v>2392</v>
      </c>
      <c r="AP674" s="22">
        <f t="shared" si="20"/>
        <v>13</v>
      </c>
      <c r="AQ674" s="22">
        <f t="shared" si="21"/>
        <v>13</v>
      </c>
    </row>
    <row r="675" spans="1:43" ht="20.25" customHeight="1" x14ac:dyDescent="0.3">
      <c r="A675" s="4">
        <v>674</v>
      </c>
      <c r="B675" s="1" t="s">
        <v>823</v>
      </c>
      <c r="C675" s="4" t="s">
        <v>824</v>
      </c>
      <c r="D675" s="1" t="s">
        <v>825</v>
      </c>
      <c r="E675" s="9" t="s">
        <v>1372</v>
      </c>
      <c r="F675" s="9" t="s">
        <v>1373</v>
      </c>
      <c r="G675" s="9" t="s">
        <v>828</v>
      </c>
      <c r="H675" s="9" t="s">
        <v>2218</v>
      </c>
      <c r="I675" s="1" t="s">
        <v>829</v>
      </c>
      <c r="J675" s="1">
        <v>1980000</v>
      </c>
      <c r="K675" s="1" t="s">
        <v>830</v>
      </c>
      <c r="L675" s="5">
        <v>46064</v>
      </c>
      <c r="M675" s="6">
        <v>27</v>
      </c>
      <c r="N675" s="6" t="s">
        <v>856</v>
      </c>
      <c r="O675" s="6" t="s">
        <v>2213</v>
      </c>
      <c r="P675" s="5">
        <v>46064</v>
      </c>
      <c r="Q675" s="6">
        <v>27</v>
      </c>
      <c r="R675" s="1">
        <v>1980000</v>
      </c>
      <c r="S675" s="1" t="s">
        <v>856</v>
      </c>
      <c r="U675" s="4" t="s">
        <v>833</v>
      </c>
      <c r="V675" s="9" t="s">
        <v>834</v>
      </c>
      <c r="W675" s="4" t="s">
        <v>835</v>
      </c>
      <c r="AL675" s="1" t="s">
        <v>836</v>
      </c>
      <c r="AM675" s="1" t="s">
        <v>837</v>
      </c>
      <c r="AN675" s="1" t="s">
        <v>2213</v>
      </c>
      <c r="AP675" s="22">
        <f t="shared" si="20"/>
        <v>27</v>
      </c>
      <c r="AQ675" s="22">
        <f t="shared" si="21"/>
        <v>27</v>
      </c>
    </row>
    <row r="676" spans="1:43" ht="20.25" customHeight="1" x14ac:dyDescent="0.3">
      <c r="A676" s="4">
        <v>675</v>
      </c>
      <c r="B676" s="1" t="s">
        <v>823</v>
      </c>
      <c r="C676" s="4" t="s">
        <v>824</v>
      </c>
      <c r="D676" s="1" t="s">
        <v>825</v>
      </c>
      <c r="E676" s="9" t="s">
        <v>1372</v>
      </c>
      <c r="F676" s="9" t="s">
        <v>1373</v>
      </c>
      <c r="G676" s="9" t="s">
        <v>828</v>
      </c>
      <c r="H676" s="9" t="s">
        <v>1395</v>
      </c>
      <c r="I676" s="1" t="s">
        <v>829</v>
      </c>
      <c r="J676" s="1">
        <v>1980000</v>
      </c>
      <c r="K676" s="1" t="s">
        <v>830</v>
      </c>
      <c r="L676" s="5">
        <v>46015</v>
      </c>
      <c r="M676" s="6">
        <v>76</v>
      </c>
      <c r="N676" s="6" t="s">
        <v>831</v>
      </c>
      <c r="P676" s="5">
        <v>46015</v>
      </c>
      <c r="Q676" s="6">
        <v>76</v>
      </c>
      <c r="R676" s="1">
        <v>1980000</v>
      </c>
      <c r="S676" s="1" t="s">
        <v>831</v>
      </c>
      <c r="U676" s="4" t="s">
        <v>833</v>
      </c>
      <c r="V676" s="9" t="s">
        <v>834</v>
      </c>
      <c r="W676" s="4" t="s">
        <v>835</v>
      </c>
      <c r="AL676" s="1" t="s">
        <v>836</v>
      </c>
      <c r="AM676" s="1" t="s">
        <v>837</v>
      </c>
      <c r="AN676" s="2" t="s">
        <v>1375</v>
      </c>
      <c r="AP676" s="22">
        <f t="shared" si="20"/>
        <v>76</v>
      </c>
      <c r="AQ676" s="22">
        <f t="shared" si="21"/>
        <v>76</v>
      </c>
    </row>
    <row r="677" spans="1:43" ht="20.25" customHeight="1" x14ac:dyDescent="0.3">
      <c r="A677" s="4">
        <v>676</v>
      </c>
      <c r="B677" s="1" t="s">
        <v>823</v>
      </c>
      <c r="C677" s="4" t="s">
        <v>824</v>
      </c>
      <c r="D677" s="1" t="s">
        <v>825</v>
      </c>
      <c r="E677" s="9" t="s">
        <v>1372</v>
      </c>
      <c r="F677" s="9" t="s">
        <v>1373</v>
      </c>
      <c r="G677" s="9" t="s">
        <v>828</v>
      </c>
      <c r="H677" s="9" t="s">
        <v>1396</v>
      </c>
      <c r="I677" s="1" t="s">
        <v>829</v>
      </c>
      <c r="J677" s="1">
        <v>1980000</v>
      </c>
      <c r="K677" s="1" t="s">
        <v>830</v>
      </c>
      <c r="L677" s="5">
        <v>46015</v>
      </c>
      <c r="M677" s="6">
        <v>76</v>
      </c>
      <c r="N677" s="6" t="s">
        <v>831</v>
      </c>
      <c r="P677" s="5">
        <v>46015</v>
      </c>
      <c r="Q677" s="6">
        <v>76</v>
      </c>
      <c r="R677" s="1">
        <v>1980000</v>
      </c>
      <c r="S677" s="1" t="s">
        <v>831</v>
      </c>
      <c r="U677" s="4" t="s">
        <v>833</v>
      </c>
      <c r="V677" s="9" t="s">
        <v>834</v>
      </c>
      <c r="W677" s="4" t="s">
        <v>835</v>
      </c>
      <c r="AL677" s="1" t="s">
        <v>836</v>
      </c>
      <c r="AM677" s="1" t="s">
        <v>837</v>
      </c>
      <c r="AN677" s="2" t="s">
        <v>1375</v>
      </c>
      <c r="AP677" s="22">
        <f t="shared" si="20"/>
        <v>76</v>
      </c>
      <c r="AQ677" s="22">
        <f t="shared" si="21"/>
        <v>76</v>
      </c>
    </row>
    <row r="678" spans="1:43" ht="20.25" customHeight="1" x14ac:dyDescent="0.3">
      <c r="A678" s="4">
        <v>677</v>
      </c>
      <c r="B678" s="1" t="s">
        <v>823</v>
      </c>
      <c r="C678" s="4" t="s">
        <v>824</v>
      </c>
      <c r="D678" s="1" t="s">
        <v>825</v>
      </c>
      <c r="E678" s="9" t="s">
        <v>1372</v>
      </c>
      <c r="F678" s="9" t="s">
        <v>1373</v>
      </c>
      <c r="G678" s="9" t="s">
        <v>828</v>
      </c>
      <c r="H678" s="9" t="s">
        <v>1389</v>
      </c>
      <c r="I678" s="1" t="s">
        <v>829</v>
      </c>
      <c r="J678" s="1">
        <v>0</v>
      </c>
      <c r="K678" s="1" t="s">
        <v>830</v>
      </c>
      <c r="L678" s="5">
        <v>46018</v>
      </c>
      <c r="M678" s="6">
        <v>73</v>
      </c>
      <c r="N678" s="6" t="s">
        <v>961</v>
      </c>
      <c r="O678" s="6" t="s">
        <v>1390</v>
      </c>
      <c r="P678" s="5">
        <v>46030</v>
      </c>
      <c r="Q678" s="6">
        <v>61</v>
      </c>
      <c r="R678" s="1">
        <v>0</v>
      </c>
      <c r="S678" s="1" t="s">
        <v>972</v>
      </c>
      <c r="U678" s="4" t="s">
        <v>939</v>
      </c>
      <c r="V678" s="9" t="s">
        <v>1979</v>
      </c>
      <c r="W678" s="4" t="s">
        <v>835</v>
      </c>
      <c r="AL678" s="1" t="s">
        <v>836</v>
      </c>
      <c r="AM678" s="1" t="s">
        <v>837</v>
      </c>
      <c r="AN678" s="1" t="s">
        <v>1390</v>
      </c>
      <c r="AP678" s="22">
        <f t="shared" si="20"/>
        <v>73</v>
      </c>
      <c r="AQ678" s="22">
        <f t="shared" si="21"/>
        <v>61</v>
      </c>
    </row>
    <row r="679" spans="1:43" ht="20.25" customHeight="1" x14ac:dyDescent="0.3">
      <c r="A679" s="4">
        <v>678</v>
      </c>
      <c r="B679" s="1" t="s">
        <v>823</v>
      </c>
      <c r="C679" s="4" t="s">
        <v>824</v>
      </c>
      <c r="D679" s="1" t="s">
        <v>825</v>
      </c>
      <c r="E679" s="9" t="s">
        <v>1372</v>
      </c>
      <c r="F679" s="9" t="s">
        <v>1400</v>
      </c>
      <c r="G679" s="9" t="s">
        <v>1299</v>
      </c>
      <c r="H679" s="9" t="s">
        <v>1401</v>
      </c>
      <c r="I679" s="1" t="s">
        <v>829</v>
      </c>
      <c r="J679" s="1">
        <v>1980000</v>
      </c>
      <c r="K679" s="1" t="s">
        <v>830</v>
      </c>
      <c r="L679" s="5">
        <v>46018</v>
      </c>
      <c r="M679" s="6">
        <v>73</v>
      </c>
      <c r="N679" s="6" t="s">
        <v>861</v>
      </c>
      <c r="P679" s="5">
        <v>46034</v>
      </c>
      <c r="Q679" s="6">
        <v>57</v>
      </c>
      <c r="R679" s="1">
        <v>1980000</v>
      </c>
      <c r="S679" s="1" t="s">
        <v>831</v>
      </c>
      <c r="U679" s="4" t="s">
        <v>883</v>
      </c>
      <c r="V679" s="9" t="s">
        <v>884</v>
      </c>
      <c r="W679" s="4" t="s">
        <v>835</v>
      </c>
      <c r="AL679" s="1" t="s">
        <v>836</v>
      </c>
      <c r="AM679" s="1" t="s">
        <v>837</v>
      </c>
      <c r="AN679" s="2" t="s">
        <v>1304</v>
      </c>
      <c r="AP679" s="22">
        <f t="shared" si="20"/>
        <v>73</v>
      </c>
      <c r="AQ679" s="22">
        <f t="shared" si="21"/>
        <v>57</v>
      </c>
    </row>
    <row r="680" spans="1:43" ht="20.25" customHeight="1" x14ac:dyDescent="0.3">
      <c r="A680" s="4">
        <v>679</v>
      </c>
      <c r="B680" s="1" t="s">
        <v>823</v>
      </c>
      <c r="C680" s="4" t="s">
        <v>824</v>
      </c>
      <c r="D680" s="1" t="s">
        <v>825</v>
      </c>
      <c r="E680" s="9" t="s">
        <v>1372</v>
      </c>
      <c r="F680" s="9" t="s">
        <v>1400</v>
      </c>
      <c r="G680" s="9" t="s">
        <v>1299</v>
      </c>
      <c r="H680" s="9" t="s">
        <v>1402</v>
      </c>
      <c r="I680" s="1" t="s">
        <v>829</v>
      </c>
      <c r="J680" s="1">
        <v>1980000</v>
      </c>
      <c r="K680" s="1" t="s">
        <v>830</v>
      </c>
      <c r="L680" s="5">
        <v>46017</v>
      </c>
      <c r="M680" s="6">
        <v>74</v>
      </c>
      <c r="O680" s="6" t="s">
        <v>1350</v>
      </c>
      <c r="P680" s="5">
        <v>46020</v>
      </c>
      <c r="Q680" s="6">
        <v>71</v>
      </c>
      <c r="R680" s="1">
        <v>1980000</v>
      </c>
      <c r="S680" s="1" t="s">
        <v>874</v>
      </c>
      <c r="U680" s="4" t="s">
        <v>851</v>
      </c>
      <c r="V680" s="9" t="s">
        <v>1035</v>
      </c>
      <c r="W680" s="4" t="s">
        <v>835</v>
      </c>
      <c r="AL680" s="1" t="s">
        <v>836</v>
      </c>
      <c r="AM680" s="1" t="s">
        <v>837</v>
      </c>
      <c r="AN680" s="1" t="s">
        <v>1350</v>
      </c>
      <c r="AP680" s="22">
        <f t="shared" si="20"/>
        <v>74</v>
      </c>
      <c r="AQ680" s="22">
        <f t="shared" si="21"/>
        <v>71</v>
      </c>
    </row>
    <row r="681" spans="1:43" ht="20.25" customHeight="1" x14ac:dyDescent="0.3">
      <c r="A681" s="4">
        <v>680</v>
      </c>
      <c r="B681" s="1" t="s">
        <v>823</v>
      </c>
      <c r="C681" s="4" t="s">
        <v>824</v>
      </c>
      <c r="D681" s="1" t="s">
        <v>825</v>
      </c>
      <c r="E681" s="9" t="s">
        <v>1372</v>
      </c>
      <c r="F681" s="9" t="s">
        <v>1400</v>
      </c>
      <c r="G681" s="9" t="s">
        <v>1299</v>
      </c>
      <c r="H681" s="9" t="s">
        <v>1404</v>
      </c>
      <c r="I681" s="1" t="s">
        <v>829</v>
      </c>
      <c r="J681" s="1">
        <v>1980000</v>
      </c>
      <c r="K681" s="1" t="s">
        <v>830</v>
      </c>
      <c r="L681" s="5">
        <v>46014</v>
      </c>
      <c r="M681" s="6">
        <v>77</v>
      </c>
      <c r="O681" s="6" t="s">
        <v>1356</v>
      </c>
      <c r="P681" s="5">
        <v>46088</v>
      </c>
      <c r="Q681" s="6">
        <v>3</v>
      </c>
      <c r="R681" s="1">
        <v>1980000</v>
      </c>
      <c r="S681" s="1" t="s">
        <v>831</v>
      </c>
      <c r="U681" s="4" t="s">
        <v>854</v>
      </c>
      <c r="V681" s="9" t="s">
        <v>1294</v>
      </c>
      <c r="W681" s="4" t="s">
        <v>835</v>
      </c>
      <c r="AL681" s="1" t="s">
        <v>836</v>
      </c>
      <c r="AM681" s="1" t="s">
        <v>837</v>
      </c>
      <c r="AN681" s="1" t="s">
        <v>1356</v>
      </c>
      <c r="AP681" s="22">
        <f t="shared" si="20"/>
        <v>77</v>
      </c>
      <c r="AQ681" s="22">
        <f t="shared" si="21"/>
        <v>3</v>
      </c>
    </row>
    <row r="682" spans="1:43" ht="20.25" customHeight="1" x14ac:dyDescent="0.3">
      <c r="A682" s="4">
        <v>681</v>
      </c>
      <c r="B682" s="1" t="s">
        <v>823</v>
      </c>
      <c r="C682" s="4" t="s">
        <v>824</v>
      </c>
      <c r="D682" s="1" t="s">
        <v>825</v>
      </c>
      <c r="E682" s="9" t="s">
        <v>1372</v>
      </c>
      <c r="F682" s="9" t="s">
        <v>1400</v>
      </c>
      <c r="G682" s="9" t="s">
        <v>1299</v>
      </c>
      <c r="H682" s="9" t="s">
        <v>1405</v>
      </c>
      <c r="I682" s="1" t="s">
        <v>829</v>
      </c>
      <c r="J682" s="1">
        <v>1980000</v>
      </c>
      <c r="K682" s="1" t="s">
        <v>830</v>
      </c>
      <c r="L682" s="5">
        <v>46013</v>
      </c>
      <c r="M682" s="6">
        <v>78</v>
      </c>
      <c r="O682" s="6" t="s">
        <v>1397</v>
      </c>
      <c r="P682" s="5">
        <v>46014</v>
      </c>
      <c r="Q682" s="6">
        <v>77</v>
      </c>
      <c r="R682" s="1">
        <v>1980000</v>
      </c>
      <c r="S682" s="1" t="s">
        <v>856</v>
      </c>
      <c r="T682" s="3" t="s">
        <v>1406</v>
      </c>
      <c r="U682" s="4" t="s">
        <v>857</v>
      </c>
      <c r="V682" s="9" t="s">
        <v>858</v>
      </c>
      <c r="W682" s="4" t="s">
        <v>835</v>
      </c>
      <c r="AL682" s="1" t="s">
        <v>836</v>
      </c>
      <c r="AM682" s="1" t="s">
        <v>837</v>
      </c>
      <c r="AN682" s="1" t="s">
        <v>1397</v>
      </c>
      <c r="AP682" s="22">
        <f t="shared" si="20"/>
        <v>78</v>
      </c>
      <c r="AQ682" s="22">
        <f t="shared" si="21"/>
        <v>77</v>
      </c>
    </row>
    <row r="683" spans="1:43" ht="20.25" customHeight="1" x14ac:dyDescent="0.3">
      <c r="A683" s="4">
        <v>682</v>
      </c>
      <c r="B683" s="1" t="s">
        <v>823</v>
      </c>
      <c r="C683" s="4" t="s">
        <v>824</v>
      </c>
      <c r="D683" s="1" t="s">
        <v>825</v>
      </c>
      <c r="E683" s="9" t="s">
        <v>1372</v>
      </c>
      <c r="F683" s="9" t="s">
        <v>1400</v>
      </c>
      <c r="G683" s="9" t="s">
        <v>1299</v>
      </c>
      <c r="H683" s="9" t="s">
        <v>2155</v>
      </c>
      <c r="I683" s="1" t="s">
        <v>829</v>
      </c>
      <c r="J683" s="1">
        <v>1980000</v>
      </c>
      <c r="K683" s="1" t="s">
        <v>830</v>
      </c>
      <c r="L683" s="5">
        <v>46059</v>
      </c>
      <c r="M683" s="6">
        <v>32</v>
      </c>
      <c r="O683" s="6" t="s">
        <v>2144</v>
      </c>
      <c r="P683" s="5">
        <v>46065</v>
      </c>
      <c r="Q683" s="6">
        <v>26</v>
      </c>
      <c r="R683" s="1">
        <v>1980000</v>
      </c>
      <c r="S683" s="1" t="s">
        <v>972</v>
      </c>
      <c r="U683" s="4" t="s">
        <v>972</v>
      </c>
      <c r="V683" s="9" t="s">
        <v>1265</v>
      </c>
      <c r="W683" s="4" t="s">
        <v>835</v>
      </c>
      <c r="AL683" s="1" t="s">
        <v>836</v>
      </c>
      <c r="AM683" s="1" t="s">
        <v>837</v>
      </c>
      <c r="AN683" s="1" t="s">
        <v>2144</v>
      </c>
      <c r="AP683" s="22">
        <f t="shared" si="20"/>
        <v>32</v>
      </c>
      <c r="AQ683" s="22">
        <f t="shared" si="21"/>
        <v>26</v>
      </c>
    </row>
    <row r="684" spans="1:43" ht="20.25" customHeight="1" x14ac:dyDescent="0.3">
      <c r="A684" s="4">
        <v>683</v>
      </c>
      <c r="B684" s="1" t="s">
        <v>823</v>
      </c>
      <c r="C684" s="4" t="s">
        <v>824</v>
      </c>
      <c r="D684" s="1" t="s">
        <v>825</v>
      </c>
      <c r="E684" s="9" t="s">
        <v>1372</v>
      </c>
      <c r="F684" s="9" t="s">
        <v>1400</v>
      </c>
      <c r="G684" s="9" t="s">
        <v>1299</v>
      </c>
      <c r="H684" s="9" t="s">
        <v>1407</v>
      </c>
      <c r="I684" s="1" t="s">
        <v>829</v>
      </c>
      <c r="J684" s="1">
        <v>1980000</v>
      </c>
      <c r="K684" s="1" t="s">
        <v>830</v>
      </c>
      <c r="L684" s="5">
        <v>46015</v>
      </c>
      <c r="M684" s="6">
        <v>76</v>
      </c>
      <c r="N684" s="6" t="s">
        <v>840</v>
      </c>
      <c r="O684" s="6" t="s">
        <v>1392</v>
      </c>
      <c r="P684" s="5">
        <v>46015</v>
      </c>
      <c r="Q684" s="6">
        <v>76</v>
      </c>
      <c r="R684" s="1">
        <v>1980000</v>
      </c>
      <c r="S684" s="1" t="s">
        <v>840</v>
      </c>
      <c r="U684" s="4" t="s">
        <v>833</v>
      </c>
      <c r="V684" s="9" t="s">
        <v>842</v>
      </c>
      <c r="W684" s="4" t="s">
        <v>835</v>
      </c>
      <c r="AL684" s="1" t="s">
        <v>836</v>
      </c>
      <c r="AM684" s="1" t="s">
        <v>837</v>
      </c>
      <c r="AN684" s="1" t="s">
        <v>1392</v>
      </c>
      <c r="AP684" s="22">
        <f t="shared" si="20"/>
        <v>76</v>
      </c>
      <c r="AQ684" s="22">
        <f t="shared" si="21"/>
        <v>76</v>
      </c>
    </row>
    <row r="685" spans="1:43" ht="20.25" customHeight="1" x14ac:dyDescent="0.3">
      <c r="A685" s="4">
        <v>684</v>
      </c>
      <c r="B685" s="1" t="s">
        <v>823</v>
      </c>
      <c r="C685" s="4" t="s">
        <v>824</v>
      </c>
      <c r="D685" s="1" t="s">
        <v>825</v>
      </c>
      <c r="E685" s="9" t="s">
        <v>1372</v>
      </c>
      <c r="F685" s="9" t="s">
        <v>1400</v>
      </c>
      <c r="G685" s="9" t="s">
        <v>1299</v>
      </c>
      <c r="H685" s="9" t="s">
        <v>1408</v>
      </c>
      <c r="I685" s="1" t="s">
        <v>829</v>
      </c>
      <c r="J685" s="1">
        <v>1980000</v>
      </c>
      <c r="K685" s="1" t="s">
        <v>830</v>
      </c>
      <c r="L685" s="5">
        <v>46028</v>
      </c>
      <c r="M685" s="6">
        <v>63</v>
      </c>
      <c r="N685" s="6" t="s">
        <v>831</v>
      </c>
      <c r="O685" s="6" t="s">
        <v>1409</v>
      </c>
      <c r="P685" s="5">
        <v>46028</v>
      </c>
      <c r="Q685" s="6">
        <v>63</v>
      </c>
      <c r="R685" s="1">
        <v>1980000</v>
      </c>
      <c r="S685" s="1" t="s">
        <v>831</v>
      </c>
      <c r="U685" s="4" t="s">
        <v>833</v>
      </c>
      <c r="V685" s="9" t="s">
        <v>834</v>
      </c>
      <c r="W685" s="4" t="s">
        <v>835</v>
      </c>
      <c r="AL685" s="1" t="s">
        <v>836</v>
      </c>
      <c r="AM685" s="1" t="s">
        <v>837</v>
      </c>
      <c r="AN685" s="2" t="s">
        <v>1409</v>
      </c>
      <c r="AP685" s="22">
        <f t="shared" si="20"/>
        <v>63</v>
      </c>
      <c r="AQ685" s="22">
        <f t="shared" si="21"/>
        <v>63</v>
      </c>
    </row>
    <row r="686" spans="1:43" ht="20.25" customHeight="1" x14ac:dyDescent="0.3">
      <c r="A686" s="4">
        <v>685</v>
      </c>
      <c r="B686" s="1" t="s">
        <v>823</v>
      </c>
      <c r="C686" s="4" t="s">
        <v>824</v>
      </c>
      <c r="D686" s="1" t="s">
        <v>825</v>
      </c>
      <c r="E686" s="9" t="s">
        <v>1372</v>
      </c>
      <c r="F686" s="9" t="s">
        <v>1400</v>
      </c>
      <c r="G686" s="9" t="s">
        <v>1299</v>
      </c>
      <c r="H686" s="9" t="s">
        <v>1410</v>
      </c>
      <c r="I686" s="1" t="s">
        <v>829</v>
      </c>
      <c r="J686" s="1">
        <v>1980000</v>
      </c>
      <c r="K686" s="1" t="s">
        <v>830</v>
      </c>
      <c r="L686" s="5">
        <v>46027</v>
      </c>
      <c r="M686" s="6">
        <v>64</v>
      </c>
      <c r="N686" s="6" t="s">
        <v>831</v>
      </c>
      <c r="O686" s="6" t="s">
        <v>1411</v>
      </c>
      <c r="P686" s="5">
        <v>46027</v>
      </c>
      <c r="Q686" s="6">
        <v>64</v>
      </c>
      <c r="R686" s="1">
        <v>1980000</v>
      </c>
      <c r="S686" s="1" t="s">
        <v>831</v>
      </c>
      <c r="U686" s="4" t="s">
        <v>833</v>
      </c>
      <c r="V686" s="9" t="s">
        <v>834</v>
      </c>
      <c r="W686" s="4" t="s">
        <v>835</v>
      </c>
      <c r="AL686" s="1" t="s">
        <v>836</v>
      </c>
      <c r="AM686" s="1" t="s">
        <v>837</v>
      </c>
      <c r="AN686" s="1" t="s">
        <v>1411</v>
      </c>
      <c r="AP686" s="22">
        <f t="shared" si="20"/>
        <v>64</v>
      </c>
      <c r="AQ686" s="22">
        <f t="shared" si="21"/>
        <v>64</v>
      </c>
    </row>
    <row r="687" spans="1:43" ht="20.25" customHeight="1" x14ac:dyDescent="0.3">
      <c r="A687" s="4">
        <v>686</v>
      </c>
      <c r="B687" s="1" t="s">
        <v>823</v>
      </c>
      <c r="C687" s="4" t="s">
        <v>824</v>
      </c>
      <c r="D687" s="1" t="s">
        <v>825</v>
      </c>
      <c r="E687" s="9" t="s">
        <v>1372</v>
      </c>
      <c r="F687" s="9" t="s">
        <v>1400</v>
      </c>
      <c r="G687" s="9" t="s">
        <v>1299</v>
      </c>
      <c r="H687" s="9" t="s">
        <v>1413</v>
      </c>
      <c r="I687" s="1" t="s">
        <v>829</v>
      </c>
      <c r="J687" s="1">
        <v>1980000</v>
      </c>
      <c r="K687" s="1" t="s">
        <v>830</v>
      </c>
      <c r="L687" s="5">
        <v>46018</v>
      </c>
      <c r="M687" s="6">
        <v>73</v>
      </c>
      <c r="N687" s="6" t="s">
        <v>861</v>
      </c>
      <c r="P687" s="5">
        <v>46018</v>
      </c>
      <c r="Q687" s="6">
        <v>73</v>
      </c>
      <c r="R687" s="1">
        <v>1980000</v>
      </c>
      <c r="S687" s="1" t="s">
        <v>861</v>
      </c>
      <c r="U687" s="4" t="s">
        <v>833</v>
      </c>
      <c r="V687" s="9" t="s">
        <v>834</v>
      </c>
      <c r="W687" s="4" t="s">
        <v>835</v>
      </c>
      <c r="AL687" s="1" t="s">
        <v>836</v>
      </c>
      <c r="AM687" s="1" t="s">
        <v>837</v>
      </c>
      <c r="AN687" s="1" t="s">
        <v>1304</v>
      </c>
      <c r="AP687" s="22">
        <f t="shared" si="20"/>
        <v>73</v>
      </c>
      <c r="AQ687" s="22">
        <f t="shared" si="21"/>
        <v>73</v>
      </c>
    </row>
    <row r="688" spans="1:43" ht="20.25" customHeight="1" x14ac:dyDescent="0.3">
      <c r="A688" s="4">
        <v>687</v>
      </c>
      <c r="B688" s="1" t="s">
        <v>823</v>
      </c>
      <c r="C688" s="4" t="s">
        <v>824</v>
      </c>
      <c r="D688" s="1" t="s">
        <v>825</v>
      </c>
      <c r="E688" s="9" t="s">
        <v>1372</v>
      </c>
      <c r="F688" s="9" t="s">
        <v>1400</v>
      </c>
      <c r="G688" s="9" t="s">
        <v>1299</v>
      </c>
      <c r="H688" s="9" t="s">
        <v>1412</v>
      </c>
      <c r="I688" s="1" t="s">
        <v>829</v>
      </c>
      <c r="J688" s="1">
        <v>1980000</v>
      </c>
      <c r="K688" s="1" t="s">
        <v>830</v>
      </c>
      <c r="L688" s="5">
        <v>46018</v>
      </c>
      <c r="M688" s="6">
        <v>73</v>
      </c>
      <c r="N688" s="6" t="s">
        <v>861</v>
      </c>
      <c r="P688" s="5">
        <v>46018</v>
      </c>
      <c r="Q688" s="6">
        <v>73</v>
      </c>
      <c r="R688" s="1">
        <v>1980000</v>
      </c>
      <c r="S688" s="1" t="s">
        <v>861</v>
      </c>
      <c r="U688" s="4" t="s">
        <v>833</v>
      </c>
      <c r="V688" s="9" t="s">
        <v>834</v>
      </c>
      <c r="W688" s="4" t="s">
        <v>835</v>
      </c>
      <c r="AL688" s="1" t="s">
        <v>836</v>
      </c>
      <c r="AM688" s="1" t="s">
        <v>837</v>
      </c>
      <c r="AN688" s="1" t="s">
        <v>1304</v>
      </c>
      <c r="AP688" s="22">
        <f t="shared" si="20"/>
        <v>73</v>
      </c>
      <c r="AQ688" s="22">
        <f t="shared" si="21"/>
        <v>73</v>
      </c>
    </row>
    <row r="689" spans="1:43" ht="20.25" customHeight="1" x14ac:dyDescent="0.3">
      <c r="A689" s="4">
        <v>688</v>
      </c>
      <c r="B689" s="1" t="s">
        <v>823</v>
      </c>
      <c r="C689" s="4" t="s">
        <v>824</v>
      </c>
      <c r="D689" s="1" t="s">
        <v>825</v>
      </c>
      <c r="E689" s="9" t="s">
        <v>1372</v>
      </c>
      <c r="F689" s="9" t="s">
        <v>1400</v>
      </c>
      <c r="G689" s="9" t="s">
        <v>1299</v>
      </c>
      <c r="H689" s="9" t="s">
        <v>1414</v>
      </c>
      <c r="I689" s="1" t="s">
        <v>829</v>
      </c>
      <c r="J689" s="1">
        <v>1980000</v>
      </c>
      <c r="K689" s="1" t="s">
        <v>830</v>
      </c>
      <c r="L689" s="5">
        <v>46015</v>
      </c>
      <c r="M689" s="6">
        <v>76</v>
      </c>
      <c r="N689" s="6" t="s">
        <v>831</v>
      </c>
      <c r="P689" s="5">
        <v>46015</v>
      </c>
      <c r="Q689" s="6">
        <v>76</v>
      </c>
      <c r="R689" s="1">
        <v>1980000</v>
      </c>
      <c r="S689" s="1" t="s">
        <v>831</v>
      </c>
      <c r="U689" s="4" t="s">
        <v>833</v>
      </c>
      <c r="V689" s="9" t="s">
        <v>834</v>
      </c>
      <c r="W689" s="4" t="s">
        <v>835</v>
      </c>
      <c r="AL689" s="1" t="s">
        <v>836</v>
      </c>
      <c r="AM689" s="1" t="s">
        <v>837</v>
      </c>
      <c r="AN689" s="1" t="s">
        <v>1375</v>
      </c>
      <c r="AP689" s="22">
        <f t="shared" si="20"/>
        <v>76</v>
      </c>
      <c r="AQ689" s="22">
        <f t="shared" si="21"/>
        <v>76</v>
      </c>
    </row>
    <row r="690" spans="1:43" ht="20.25" customHeight="1" x14ac:dyDescent="0.3">
      <c r="A690" s="4">
        <v>689</v>
      </c>
      <c r="B690" s="1" t="s">
        <v>823</v>
      </c>
      <c r="C690" s="4" t="s">
        <v>824</v>
      </c>
      <c r="D690" s="1" t="s">
        <v>825</v>
      </c>
      <c r="E690" s="9" t="s">
        <v>1372</v>
      </c>
      <c r="F690" s="9" t="s">
        <v>1400</v>
      </c>
      <c r="G690" s="9" t="s">
        <v>1299</v>
      </c>
      <c r="H690" s="9" t="s">
        <v>2147</v>
      </c>
      <c r="I690" s="1" t="s">
        <v>829</v>
      </c>
      <c r="J690" s="1">
        <v>1980000</v>
      </c>
      <c r="K690" s="1" t="s">
        <v>830</v>
      </c>
      <c r="L690" s="5">
        <v>46059</v>
      </c>
      <c r="M690" s="6">
        <v>32</v>
      </c>
      <c r="O690" s="6" t="s">
        <v>2144</v>
      </c>
      <c r="P690" s="5">
        <v>46060</v>
      </c>
      <c r="Q690" s="6">
        <v>31</v>
      </c>
      <c r="R690" s="1">
        <v>1980000</v>
      </c>
      <c r="S690" s="1" t="s">
        <v>856</v>
      </c>
      <c r="U690" s="4" t="s">
        <v>833</v>
      </c>
      <c r="V690" s="9" t="s">
        <v>894</v>
      </c>
      <c r="W690" s="4" t="s">
        <v>835</v>
      </c>
      <c r="AL690" s="1" t="s">
        <v>836</v>
      </c>
      <c r="AM690" s="1" t="s">
        <v>837</v>
      </c>
      <c r="AN690" s="1" t="s">
        <v>2144</v>
      </c>
      <c r="AP690" s="22">
        <f t="shared" si="20"/>
        <v>32</v>
      </c>
      <c r="AQ690" s="22">
        <f t="shared" si="21"/>
        <v>31</v>
      </c>
    </row>
    <row r="691" spans="1:43" ht="20.25" customHeight="1" x14ac:dyDescent="0.3">
      <c r="A691" s="4">
        <v>690</v>
      </c>
      <c r="B691" s="1" t="s">
        <v>823</v>
      </c>
      <c r="C691" s="4" t="s">
        <v>824</v>
      </c>
      <c r="D691" s="1" t="s">
        <v>825</v>
      </c>
      <c r="E691" s="9" t="s">
        <v>1372</v>
      </c>
      <c r="F691" s="9" t="s">
        <v>1400</v>
      </c>
      <c r="G691" s="9" t="s">
        <v>1299</v>
      </c>
      <c r="H691" s="9" t="s">
        <v>2212</v>
      </c>
      <c r="I691" s="1" t="s">
        <v>829</v>
      </c>
      <c r="J691" s="1">
        <v>0</v>
      </c>
      <c r="K691" s="1" t="s">
        <v>830</v>
      </c>
      <c r="L691" s="5">
        <v>46063</v>
      </c>
      <c r="M691" s="6">
        <v>28</v>
      </c>
      <c r="N691" s="6" t="s">
        <v>961</v>
      </c>
      <c r="O691" s="6" t="s">
        <v>2193</v>
      </c>
      <c r="P691" s="5">
        <v>46065</v>
      </c>
      <c r="Q691" s="6">
        <v>26</v>
      </c>
      <c r="R691" s="1">
        <v>0</v>
      </c>
      <c r="S691" s="1" t="s">
        <v>939</v>
      </c>
      <c r="U691" s="4" t="s">
        <v>939</v>
      </c>
      <c r="V691" s="9" t="s">
        <v>2211</v>
      </c>
      <c r="W691" s="4" t="s">
        <v>835</v>
      </c>
      <c r="AL691" s="1" t="s">
        <v>836</v>
      </c>
      <c r="AM691" s="1" t="s">
        <v>837</v>
      </c>
      <c r="AN691" s="1" t="s">
        <v>2193</v>
      </c>
      <c r="AP691" s="22">
        <f t="shared" si="20"/>
        <v>28</v>
      </c>
      <c r="AQ691" s="22">
        <f t="shared" si="21"/>
        <v>26</v>
      </c>
    </row>
    <row r="692" spans="1:43" ht="20.25" customHeight="1" x14ac:dyDescent="0.3">
      <c r="A692" s="4">
        <v>691</v>
      </c>
      <c r="B692" s="1" t="s">
        <v>823</v>
      </c>
      <c r="C692" s="4" t="s">
        <v>824</v>
      </c>
      <c r="D692" s="1" t="s">
        <v>825</v>
      </c>
      <c r="E692" s="9" t="s">
        <v>1372</v>
      </c>
      <c r="F692" s="9" t="s">
        <v>1415</v>
      </c>
      <c r="G692" s="9" t="s">
        <v>12</v>
      </c>
      <c r="H692" s="9" t="s">
        <v>2059</v>
      </c>
      <c r="I692" s="1" t="s">
        <v>829</v>
      </c>
      <c r="J692" s="1">
        <v>1980000</v>
      </c>
      <c r="K692" s="1" t="s">
        <v>830</v>
      </c>
      <c r="L692" s="5">
        <v>46056</v>
      </c>
      <c r="M692" s="6">
        <v>35</v>
      </c>
      <c r="O692" s="6" t="s">
        <v>1982</v>
      </c>
      <c r="P692" s="5">
        <v>46064</v>
      </c>
      <c r="Q692" s="6">
        <v>27</v>
      </c>
      <c r="R692" s="1">
        <v>1980000</v>
      </c>
      <c r="S692" s="1" t="s">
        <v>856</v>
      </c>
      <c r="U692" s="4" t="s">
        <v>894</v>
      </c>
      <c r="V692" s="9" t="s">
        <v>923</v>
      </c>
      <c r="W692" s="4" t="s">
        <v>835</v>
      </c>
      <c r="AL692" s="1" t="s">
        <v>836</v>
      </c>
      <c r="AM692" s="1" t="s">
        <v>837</v>
      </c>
      <c r="AN692" s="2" t="s">
        <v>1982</v>
      </c>
      <c r="AP692" s="22">
        <f t="shared" si="20"/>
        <v>35</v>
      </c>
      <c r="AQ692" s="22">
        <f t="shared" si="21"/>
        <v>27</v>
      </c>
    </row>
    <row r="693" spans="1:43" ht="20.25" customHeight="1" x14ac:dyDescent="0.3">
      <c r="A693" s="4">
        <v>692</v>
      </c>
      <c r="B693" s="1" t="s">
        <v>823</v>
      </c>
      <c r="C693" s="4" t="s">
        <v>824</v>
      </c>
      <c r="D693" s="1" t="s">
        <v>825</v>
      </c>
      <c r="E693" s="9" t="s">
        <v>1372</v>
      </c>
      <c r="F693" s="9" t="s">
        <v>1415</v>
      </c>
      <c r="G693" s="9" t="s">
        <v>12</v>
      </c>
      <c r="H693" s="9" t="s">
        <v>2053</v>
      </c>
      <c r="I693" s="1" t="s">
        <v>829</v>
      </c>
      <c r="J693" s="1">
        <v>1980000</v>
      </c>
      <c r="K693" s="1" t="s">
        <v>830</v>
      </c>
      <c r="L693" s="5">
        <v>46056</v>
      </c>
      <c r="M693" s="6">
        <v>35</v>
      </c>
      <c r="O693" s="6" t="s">
        <v>1982</v>
      </c>
      <c r="P693" s="5">
        <v>46085</v>
      </c>
      <c r="Q693" s="6">
        <v>6</v>
      </c>
      <c r="R693" s="1">
        <v>1980000</v>
      </c>
      <c r="S693" s="1" t="s">
        <v>856</v>
      </c>
      <c r="U693" s="4" t="s">
        <v>889</v>
      </c>
      <c r="V693" s="9" t="s">
        <v>1083</v>
      </c>
      <c r="W693" s="4" t="s">
        <v>835</v>
      </c>
      <c r="AL693" s="1" t="s">
        <v>836</v>
      </c>
      <c r="AM693" s="1" t="s">
        <v>837</v>
      </c>
      <c r="AN693" s="2" t="s">
        <v>1982</v>
      </c>
      <c r="AP693" s="22">
        <f t="shared" si="20"/>
        <v>35</v>
      </c>
      <c r="AQ693" s="22">
        <f t="shared" si="21"/>
        <v>6</v>
      </c>
    </row>
    <row r="694" spans="1:43" ht="20.25" customHeight="1" x14ac:dyDescent="0.3">
      <c r="A694" s="4">
        <v>693</v>
      </c>
      <c r="B694" s="1" t="s">
        <v>823</v>
      </c>
      <c r="C694" s="4" t="s">
        <v>824</v>
      </c>
      <c r="D694" s="1" t="s">
        <v>825</v>
      </c>
      <c r="E694" s="9" t="s">
        <v>1372</v>
      </c>
      <c r="F694" s="9" t="s">
        <v>1415</v>
      </c>
      <c r="G694" s="9" t="s">
        <v>12</v>
      </c>
      <c r="H694" s="9" t="s">
        <v>2285</v>
      </c>
      <c r="I694" s="1" t="s">
        <v>829</v>
      </c>
      <c r="J694" s="1">
        <v>1980000</v>
      </c>
      <c r="K694" s="1" t="s">
        <v>830</v>
      </c>
      <c r="L694" s="5">
        <v>46064</v>
      </c>
      <c r="M694" s="6">
        <v>27</v>
      </c>
      <c r="O694" s="6" t="s">
        <v>2269</v>
      </c>
      <c r="P694" s="5">
        <v>46066</v>
      </c>
      <c r="Q694" s="6">
        <v>25</v>
      </c>
      <c r="R694" s="1">
        <v>1980000</v>
      </c>
      <c r="S694" s="1" t="s">
        <v>856</v>
      </c>
      <c r="U694" s="4" t="s">
        <v>894</v>
      </c>
      <c r="V694" s="9" t="s">
        <v>1027</v>
      </c>
      <c r="W694" s="4" t="s">
        <v>835</v>
      </c>
      <c r="AL694" s="1" t="s">
        <v>836</v>
      </c>
      <c r="AM694" s="1" t="s">
        <v>837</v>
      </c>
      <c r="AN694" s="1" t="s">
        <v>2269</v>
      </c>
      <c r="AP694" s="22">
        <f t="shared" si="20"/>
        <v>27</v>
      </c>
      <c r="AQ694" s="22">
        <f t="shared" si="21"/>
        <v>25</v>
      </c>
    </row>
    <row r="695" spans="1:43" ht="20.25" customHeight="1" x14ac:dyDescent="0.3">
      <c r="A695" s="4">
        <v>694</v>
      </c>
      <c r="B695" s="1" t="s">
        <v>823</v>
      </c>
      <c r="C695" s="4" t="s">
        <v>824</v>
      </c>
      <c r="D695" s="1" t="s">
        <v>825</v>
      </c>
      <c r="E695" s="9" t="s">
        <v>1372</v>
      </c>
      <c r="F695" s="9" t="s">
        <v>1415</v>
      </c>
      <c r="G695" s="9" t="s">
        <v>12</v>
      </c>
      <c r="H695" s="9" t="s">
        <v>2286</v>
      </c>
      <c r="I695" s="1" t="s">
        <v>829</v>
      </c>
      <c r="J695" s="1">
        <v>1980000</v>
      </c>
      <c r="K695" s="1" t="s">
        <v>830</v>
      </c>
      <c r="L695" s="5">
        <v>46064</v>
      </c>
      <c r="M695" s="6">
        <v>27</v>
      </c>
      <c r="O695" s="6" t="s">
        <v>2269</v>
      </c>
      <c r="P695" s="5">
        <v>46066</v>
      </c>
      <c r="Q695" s="6">
        <v>25</v>
      </c>
      <c r="R695" s="1">
        <v>1980000</v>
      </c>
      <c r="S695" s="1" t="s">
        <v>856</v>
      </c>
      <c r="U695" s="4" t="s">
        <v>894</v>
      </c>
      <c r="V695" s="9" t="s">
        <v>1798</v>
      </c>
      <c r="W695" s="4" t="s">
        <v>835</v>
      </c>
      <c r="AL695" s="1" t="s">
        <v>836</v>
      </c>
      <c r="AM695" s="1" t="s">
        <v>837</v>
      </c>
      <c r="AN695" s="2" t="s">
        <v>2269</v>
      </c>
      <c r="AP695" s="22">
        <f t="shared" si="20"/>
        <v>27</v>
      </c>
      <c r="AQ695" s="22">
        <f t="shared" si="21"/>
        <v>25</v>
      </c>
    </row>
    <row r="696" spans="1:43" ht="20.25" customHeight="1" x14ac:dyDescent="0.3">
      <c r="A696" s="4">
        <v>695</v>
      </c>
      <c r="B696" s="1" t="s">
        <v>823</v>
      </c>
      <c r="C696" s="4" t="s">
        <v>824</v>
      </c>
      <c r="D696" s="1" t="s">
        <v>825</v>
      </c>
      <c r="E696" s="9" t="s">
        <v>1372</v>
      </c>
      <c r="F696" s="9" t="s">
        <v>1415</v>
      </c>
      <c r="G696" s="9" t="s">
        <v>12</v>
      </c>
      <c r="H696" s="9" t="s">
        <v>1416</v>
      </c>
      <c r="I696" s="1" t="s">
        <v>829</v>
      </c>
      <c r="J696" s="1">
        <v>1980000</v>
      </c>
      <c r="K696" s="1" t="s">
        <v>830</v>
      </c>
      <c r="L696" s="5">
        <v>45993</v>
      </c>
      <c r="M696" s="6">
        <v>98</v>
      </c>
      <c r="N696" s="6" t="s">
        <v>831</v>
      </c>
      <c r="O696" s="6" t="s">
        <v>1417</v>
      </c>
      <c r="P696" s="5">
        <v>46004</v>
      </c>
      <c r="Q696" s="6">
        <v>87</v>
      </c>
      <c r="R696" s="1">
        <v>1980000</v>
      </c>
      <c r="S696" s="1" t="s">
        <v>847</v>
      </c>
      <c r="U696" s="4" t="s">
        <v>894</v>
      </c>
      <c r="V696" s="9" t="s">
        <v>992</v>
      </c>
      <c r="W696" s="4" t="s">
        <v>835</v>
      </c>
      <c r="AL696" s="1" t="s">
        <v>836</v>
      </c>
      <c r="AM696" s="1" t="s">
        <v>837</v>
      </c>
      <c r="AN696" s="2" t="s">
        <v>1417</v>
      </c>
      <c r="AP696" s="22">
        <f t="shared" si="20"/>
        <v>98</v>
      </c>
      <c r="AQ696" s="22">
        <f t="shared" si="21"/>
        <v>87</v>
      </c>
    </row>
    <row r="697" spans="1:43" ht="20.25" customHeight="1" x14ac:dyDescent="0.3">
      <c r="A697" s="4">
        <v>696</v>
      </c>
      <c r="B697" s="1" t="s">
        <v>823</v>
      </c>
      <c r="C697" s="4" t="s">
        <v>824</v>
      </c>
      <c r="D697" s="1" t="s">
        <v>825</v>
      </c>
      <c r="E697" s="9" t="s">
        <v>1372</v>
      </c>
      <c r="F697" s="9" t="s">
        <v>1415</v>
      </c>
      <c r="G697" s="9" t="s">
        <v>12</v>
      </c>
      <c r="H697" s="9" t="s">
        <v>2244</v>
      </c>
      <c r="I697" s="1" t="s">
        <v>829</v>
      </c>
      <c r="J697" s="1">
        <v>1980000</v>
      </c>
      <c r="K697" s="1" t="s">
        <v>830</v>
      </c>
      <c r="L697" s="5">
        <v>46063</v>
      </c>
      <c r="M697" s="6">
        <v>28</v>
      </c>
      <c r="O697" s="6" t="s">
        <v>2207</v>
      </c>
      <c r="P697" s="5">
        <v>46072</v>
      </c>
      <c r="Q697" s="6">
        <v>19</v>
      </c>
      <c r="R697" s="1">
        <v>1980000</v>
      </c>
      <c r="S697" s="1" t="s">
        <v>856</v>
      </c>
      <c r="U697" s="4" t="s">
        <v>894</v>
      </c>
      <c r="V697" s="9" t="s">
        <v>1292</v>
      </c>
      <c r="W697" s="4" t="s">
        <v>835</v>
      </c>
      <c r="AL697" s="1" t="s">
        <v>836</v>
      </c>
      <c r="AM697" s="1" t="s">
        <v>837</v>
      </c>
      <c r="AN697" s="1" t="s">
        <v>2207</v>
      </c>
      <c r="AP697" s="22">
        <f t="shared" si="20"/>
        <v>28</v>
      </c>
      <c r="AQ697" s="22">
        <f t="shared" si="21"/>
        <v>19</v>
      </c>
    </row>
    <row r="698" spans="1:43" ht="20.25" customHeight="1" x14ac:dyDescent="0.3">
      <c r="A698" s="4">
        <v>697</v>
      </c>
      <c r="B698" s="1" t="s">
        <v>823</v>
      </c>
      <c r="C698" s="4" t="s">
        <v>824</v>
      </c>
      <c r="D698" s="1" t="s">
        <v>825</v>
      </c>
      <c r="E698" s="9" t="s">
        <v>1372</v>
      </c>
      <c r="F698" s="9" t="s">
        <v>1415</v>
      </c>
      <c r="G698" s="9" t="s">
        <v>12</v>
      </c>
      <c r="H698" s="9" t="s">
        <v>2240</v>
      </c>
      <c r="I698" s="1" t="s">
        <v>829</v>
      </c>
      <c r="J698" s="1">
        <v>1980000</v>
      </c>
      <c r="K698" s="1" t="s">
        <v>830</v>
      </c>
      <c r="L698" s="5">
        <v>46063</v>
      </c>
      <c r="M698" s="6">
        <v>28</v>
      </c>
      <c r="O698" s="6" t="s">
        <v>2207</v>
      </c>
      <c r="P698" s="5">
        <v>46072</v>
      </c>
      <c r="Q698" s="6">
        <v>19</v>
      </c>
      <c r="R698" s="1">
        <v>1980000</v>
      </c>
      <c r="S698" s="1" t="s">
        <v>856</v>
      </c>
      <c r="U698" s="4" t="s">
        <v>894</v>
      </c>
      <c r="V698" s="9" t="s">
        <v>1710</v>
      </c>
      <c r="W698" s="4" t="s">
        <v>835</v>
      </c>
      <c r="AL698" s="1" t="s">
        <v>836</v>
      </c>
      <c r="AM698" s="1" t="s">
        <v>837</v>
      </c>
      <c r="AN698" s="1" t="s">
        <v>2207</v>
      </c>
      <c r="AP698" s="22">
        <f t="shared" si="20"/>
        <v>28</v>
      </c>
      <c r="AQ698" s="22">
        <f t="shared" si="21"/>
        <v>19</v>
      </c>
    </row>
    <row r="699" spans="1:43" ht="20.25" customHeight="1" x14ac:dyDescent="0.3">
      <c r="A699" s="4">
        <v>698</v>
      </c>
      <c r="B699" s="1" t="s">
        <v>823</v>
      </c>
      <c r="C699" s="4" t="s">
        <v>824</v>
      </c>
      <c r="D699" s="1" t="s">
        <v>825</v>
      </c>
      <c r="E699" s="9" t="s">
        <v>1372</v>
      </c>
      <c r="F699" s="9" t="s">
        <v>1415</v>
      </c>
      <c r="G699" s="9" t="s">
        <v>12</v>
      </c>
      <c r="H699" s="9" t="s">
        <v>2233</v>
      </c>
      <c r="I699" s="1" t="s">
        <v>829</v>
      </c>
      <c r="J699" s="1">
        <v>1980000</v>
      </c>
      <c r="K699" s="1" t="s">
        <v>830</v>
      </c>
      <c r="L699" s="5">
        <v>46063</v>
      </c>
      <c r="M699" s="6">
        <v>28</v>
      </c>
      <c r="O699" s="6" t="s">
        <v>2207</v>
      </c>
      <c r="P699" s="5">
        <v>46074</v>
      </c>
      <c r="Q699" s="6">
        <v>17</v>
      </c>
      <c r="R699" s="1">
        <v>1980000</v>
      </c>
      <c r="S699" s="1" t="s">
        <v>999</v>
      </c>
      <c r="U699" s="4" t="s">
        <v>894</v>
      </c>
      <c r="V699" s="9" t="s">
        <v>997</v>
      </c>
      <c r="W699" s="4" t="s">
        <v>835</v>
      </c>
      <c r="AL699" s="1" t="s">
        <v>836</v>
      </c>
      <c r="AM699" s="1" t="s">
        <v>837</v>
      </c>
      <c r="AN699" s="2" t="s">
        <v>2207</v>
      </c>
      <c r="AP699" s="22">
        <f t="shared" si="20"/>
        <v>28</v>
      </c>
      <c r="AQ699" s="22">
        <f t="shared" si="21"/>
        <v>17</v>
      </c>
    </row>
    <row r="700" spans="1:43" ht="20.25" customHeight="1" x14ac:dyDescent="0.3">
      <c r="A700" s="4">
        <v>699</v>
      </c>
      <c r="B700" s="1" t="s">
        <v>823</v>
      </c>
      <c r="C700" s="4" t="s">
        <v>824</v>
      </c>
      <c r="D700" s="1" t="s">
        <v>825</v>
      </c>
      <c r="E700" s="9" t="s">
        <v>1372</v>
      </c>
      <c r="F700" s="9" t="s">
        <v>1415</v>
      </c>
      <c r="G700" s="9" t="s">
        <v>12</v>
      </c>
      <c r="H700" s="9" t="s">
        <v>2055</v>
      </c>
      <c r="I700" s="1" t="s">
        <v>829</v>
      </c>
      <c r="J700" s="1">
        <v>1980000</v>
      </c>
      <c r="K700" s="1" t="s">
        <v>830</v>
      </c>
      <c r="L700" s="5">
        <v>46056</v>
      </c>
      <c r="M700" s="6">
        <v>35</v>
      </c>
      <c r="O700" s="6" t="s">
        <v>1982</v>
      </c>
      <c r="P700" s="5">
        <v>46059</v>
      </c>
      <c r="Q700" s="6">
        <v>32</v>
      </c>
      <c r="R700" s="1">
        <v>1980000</v>
      </c>
      <c r="S700" s="1" t="s">
        <v>856</v>
      </c>
      <c r="U700" s="4" t="s">
        <v>851</v>
      </c>
      <c r="V700" s="9" t="s">
        <v>1132</v>
      </c>
      <c r="W700" s="4" t="s">
        <v>835</v>
      </c>
      <c r="AL700" s="1" t="s">
        <v>836</v>
      </c>
      <c r="AM700" s="1" t="s">
        <v>837</v>
      </c>
      <c r="AN700" s="1" t="s">
        <v>1982</v>
      </c>
      <c r="AP700" s="22">
        <f t="shared" si="20"/>
        <v>35</v>
      </c>
      <c r="AQ700" s="22">
        <f t="shared" si="21"/>
        <v>32</v>
      </c>
    </row>
    <row r="701" spans="1:43" ht="20.25" customHeight="1" x14ac:dyDescent="0.3">
      <c r="A701" s="4">
        <v>700</v>
      </c>
      <c r="B701" s="1" t="s">
        <v>823</v>
      </c>
      <c r="C701" s="4" t="s">
        <v>824</v>
      </c>
      <c r="D701" s="1" t="s">
        <v>825</v>
      </c>
      <c r="E701" s="9" t="s">
        <v>1372</v>
      </c>
      <c r="F701" s="9" t="s">
        <v>1415</v>
      </c>
      <c r="G701" s="9" t="s">
        <v>12</v>
      </c>
      <c r="H701" s="9" t="s">
        <v>2056</v>
      </c>
      <c r="I701" s="1" t="s">
        <v>829</v>
      </c>
      <c r="J701" s="1">
        <v>1980000</v>
      </c>
      <c r="K701" s="1" t="s">
        <v>830</v>
      </c>
      <c r="L701" s="5">
        <v>46056</v>
      </c>
      <c r="M701" s="6">
        <v>35</v>
      </c>
      <c r="O701" s="6" t="s">
        <v>1982</v>
      </c>
      <c r="P701" s="5">
        <v>46057</v>
      </c>
      <c r="Q701" s="6">
        <v>34</v>
      </c>
      <c r="R701" s="1">
        <v>1980000</v>
      </c>
      <c r="S701" s="1" t="s">
        <v>856</v>
      </c>
      <c r="U701" s="4" t="s">
        <v>851</v>
      </c>
      <c r="V701" s="9" t="s">
        <v>1436</v>
      </c>
      <c r="W701" s="4" t="s">
        <v>835</v>
      </c>
      <c r="AL701" s="1" t="s">
        <v>836</v>
      </c>
      <c r="AM701" s="1" t="s">
        <v>837</v>
      </c>
      <c r="AN701" s="1" t="s">
        <v>1982</v>
      </c>
      <c r="AP701" s="22">
        <f t="shared" si="20"/>
        <v>35</v>
      </c>
      <c r="AQ701" s="22">
        <f t="shared" si="21"/>
        <v>34</v>
      </c>
    </row>
    <row r="702" spans="1:43" ht="20.25" customHeight="1" x14ac:dyDescent="0.3">
      <c r="A702" s="4">
        <v>701</v>
      </c>
      <c r="B702" s="1" t="s">
        <v>823</v>
      </c>
      <c r="C702" s="4" t="s">
        <v>824</v>
      </c>
      <c r="D702" s="1" t="s">
        <v>825</v>
      </c>
      <c r="E702" s="9" t="s">
        <v>1372</v>
      </c>
      <c r="F702" s="9" t="s">
        <v>1415</v>
      </c>
      <c r="G702" s="9" t="s">
        <v>12</v>
      </c>
      <c r="H702" s="9" t="s">
        <v>1418</v>
      </c>
      <c r="I702" s="1" t="s">
        <v>829</v>
      </c>
      <c r="J702" s="1">
        <v>1980000</v>
      </c>
      <c r="K702" s="1" t="s">
        <v>830</v>
      </c>
      <c r="L702" s="5">
        <v>46014</v>
      </c>
      <c r="M702" s="6">
        <v>77</v>
      </c>
      <c r="O702" s="6" t="s">
        <v>1356</v>
      </c>
      <c r="P702" s="5">
        <v>46017</v>
      </c>
      <c r="Q702" s="6">
        <v>74</v>
      </c>
      <c r="R702" s="1">
        <v>1980000</v>
      </c>
      <c r="S702" s="1" t="s">
        <v>874</v>
      </c>
      <c r="U702" s="4" t="s">
        <v>851</v>
      </c>
      <c r="V702" s="9" t="s">
        <v>1091</v>
      </c>
      <c r="W702" s="4" t="s">
        <v>835</v>
      </c>
      <c r="AL702" s="1" t="s">
        <v>836</v>
      </c>
      <c r="AM702" s="1" t="s">
        <v>837</v>
      </c>
      <c r="AN702" s="1" t="s">
        <v>1356</v>
      </c>
      <c r="AP702" s="22">
        <f t="shared" si="20"/>
        <v>77</v>
      </c>
      <c r="AQ702" s="22">
        <f t="shared" si="21"/>
        <v>74</v>
      </c>
    </row>
    <row r="703" spans="1:43" ht="20.25" customHeight="1" x14ac:dyDescent="0.3">
      <c r="A703" s="4">
        <v>702</v>
      </c>
      <c r="B703" s="1" t="s">
        <v>823</v>
      </c>
      <c r="C703" s="4" t="s">
        <v>824</v>
      </c>
      <c r="D703" s="1" t="s">
        <v>825</v>
      </c>
      <c r="E703" s="9" t="s">
        <v>1372</v>
      </c>
      <c r="F703" s="9" t="s">
        <v>1415</v>
      </c>
      <c r="G703" s="9" t="s">
        <v>12</v>
      </c>
      <c r="H703" s="9" t="s">
        <v>2057</v>
      </c>
      <c r="I703" s="1" t="s">
        <v>829</v>
      </c>
      <c r="J703" s="1">
        <v>1980000</v>
      </c>
      <c r="K703" s="1" t="s">
        <v>830</v>
      </c>
      <c r="L703" s="5">
        <v>46056</v>
      </c>
      <c r="M703" s="6">
        <v>35</v>
      </c>
      <c r="O703" s="6" t="s">
        <v>1982</v>
      </c>
      <c r="P703" s="5">
        <v>46059</v>
      </c>
      <c r="Q703" s="6">
        <v>32</v>
      </c>
      <c r="R703" s="1">
        <v>1980000</v>
      </c>
      <c r="S703" s="1" t="s">
        <v>856</v>
      </c>
      <c r="U703" s="4" t="s">
        <v>854</v>
      </c>
      <c r="V703" s="9" t="s">
        <v>860</v>
      </c>
      <c r="W703" s="4" t="s">
        <v>835</v>
      </c>
      <c r="AL703" s="1" t="s">
        <v>836</v>
      </c>
      <c r="AM703" s="1" t="s">
        <v>837</v>
      </c>
      <c r="AN703" s="1" t="s">
        <v>1982</v>
      </c>
      <c r="AP703" s="22">
        <f t="shared" si="20"/>
        <v>35</v>
      </c>
      <c r="AQ703" s="22">
        <f t="shared" si="21"/>
        <v>32</v>
      </c>
    </row>
    <row r="704" spans="1:43" ht="20.25" customHeight="1" x14ac:dyDescent="0.3">
      <c r="A704" s="4">
        <v>703</v>
      </c>
      <c r="B704" s="1" t="s">
        <v>823</v>
      </c>
      <c r="C704" s="4" t="s">
        <v>824</v>
      </c>
      <c r="D704" s="1" t="s">
        <v>825</v>
      </c>
      <c r="E704" s="9" t="s">
        <v>1372</v>
      </c>
      <c r="F704" s="9" t="s">
        <v>1415</v>
      </c>
      <c r="G704" s="9" t="s">
        <v>12</v>
      </c>
      <c r="H704" s="9" t="s">
        <v>1419</v>
      </c>
      <c r="I704" s="1" t="s">
        <v>829</v>
      </c>
      <c r="J704" s="1">
        <v>1980000</v>
      </c>
      <c r="K704" s="1" t="s">
        <v>830</v>
      </c>
      <c r="L704" s="5">
        <v>46017</v>
      </c>
      <c r="M704" s="6">
        <v>74</v>
      </c>
      <c r="O704" s="6" t="s">
        <v>1350</v>
      </c>
      <c r="P704" s="5">
        <v>46017</v>
      </c>
      <c r="Q704" s="6">
        <v>74</v>
      </c>
      <c r="R704" s="1">
        <v>1980000</v>
      </c>
      <c r="S704" s="1" t="s">
        <v>856</v>
      </c>
      <c r="T704" s="3" t="s">
        <v>1384</v>
      </c>
      <c r="U704" s="4" t="s">
        <v>857</v>
      </c>
      <c r="V704" s="9" t="s">
        <v>858</v>
      </c>
      <c r="W704" s="4" t="s">
        <v>835</v>
      </c>
      <c r="AL704" s="1" t="s">
        <v>836</v>
      </c>
      <c r="AM704" s="1" t="s">
        <v>837</v>
      </c>
      <c r="AN704" s="2" t="s">
        <v>1350</v>
      </c>
      <c r="AP704" s="22">
        <f t="shared" si="20"/>
        <v>74</v>
      </c>
      <c r="AQ704" s="22">
        <f t="shared" si="21"/>
        <v>74</v>
      </c>
    </row>
    <row r="705" spans="1:43" ht="20.25" customHeight="1" x14ac:dyDescent="0.3">
      <c r="A705" s="4">
        <v>704</v>
      </c>
      <c r="B705" s="1" t="s">
        <v>823</v>
      </c>
      <c r="C705" s="4" t="s">
        <v>824</v>
      </c>
      <c r="D705" s="1" t="s">
        <v>825</v>
      </c>
      <c r="E705" s="9" t="s">
        <v>1372</v>
      </c>
      <c r="F705" s="9" t="s">
        <v>1415</v>
      </c>
      <c r="G705" s="9" t="s">
        <v>12</v>
      </c>
      <c r="H705" s="9" t="s">
        <v>1420</v>
      </c>
      <c r="I705" s="1" t="s">
        <v>829</v>
      </c>
      <c r="J705" s="1">
        <v>1980000</v>
      </c>
      <c r="K705" s="1" t="s">
        <v>830</v>
      </c>
      <c r="L705" s="5">
        <v>46014</v>
      </c>
      <c r="M705" s="6">
        <v>77</v>
      </c>
      <c r="O705" s="6" t="s">
        <v>1356</v>
      </c>
      <c r="P705" s="5">
        <v>46015</v>
      </c>
      <c r="Q705" s="6">
        <v>76</v>
      </c>
      <c r="R705" s="1">
        <v>1980000</v>
      </c>
      <c r="S705" s="1" t="s">
        <v>856</v>
      </c>
      <c r="T705" s="3" t="s">
        <v>1388</v>
      </c>
      <c r="U705" s="4" t="s">
        <v>857</v>
      </c>
      <c r="V705" s="9" t="s">
        <v>858</v>
      </c>
      <c r="W705" s="4" t="s">
        <v>835</v>
      </c>
      <c r="AL705" s="1" t="s">
        <v>836</v>
      </c>
      <c r="AM705" s="1" t="s">
        <v>837</v>
      </c>
      <c r="AN705" s="1" t="s">
        <v>1356</v>
      </c>
      <c r="AP705" s="22">
        <f t="shared" si="20"/>
        <v>77</v>
      </c>
      <c r="AQ705" s="22">
        <f t="shared" si="21"/>
        <v>76</v>
      </c>
    </row>
    <row r="706" spans="1:43" ht="20.25" customHeight="1" x14ac:dyDescent="0.3">
      <c r="A706" s="4">
        <v>705</v>
      </c>
      <c r="B706" s="1" t="s">
        <v>823</v>
      </c>
      <c r="C706" s="4" t="s">
        <v>824</v>
      </c>
      <c r="D706" s="1" t="s">
        <v>825</v>
      </c>
      <c r="E706" s="9" t="s">
        <v>1372</v>
      </c>
      <c r="F706" s="9" t="s">
        <v>1415</v>
      </c>
      <c r="G706" s="9" t="s">
        <v>12</v>
      </c>
      <c r="H706" s="9" t="s">
        <v>1421</v>
      </c>
      <c r="I706" s="1" t="s">
        <v>829</v>
      </c>
      <c r="J706" s="1">
        <v>1980000</v>
      </c>
      <c r="K706" s="1" t="s">
        <v>830</v>
      </c>
      <c r="L706" s="5">
        <v>46013</v>
      </c>
      <c r="M706" s="6">
        <v>78</v>
      </c>
      <c r="O706" s="6" t="s">
        <v>1397</v>
      </c>
      <c r="P706" s="5">
        <v>46020</v>
      </c>
      <c r="Q706" s="6">
        <v>71</v>
      </c>
      <c r="R706" s="1">
        <v>1980000</v>
      </c>
      <c r="S706" s="1" t="s">
        <v>856</v>
      </c>
      <c r="U706" s="4" t="s">
        <v>1422</v>
      </c>
      <c r="V706" s="9" t="s">
        <v>1423</v>
      </c>
      <c r="W706" s="4" t="s">
        <v>835</v>
      </c>
      <c r="AL706" s="1" t="s">
        <v>836</v>
      </c>
      <c r="AM706" s="1" t="s">
        <v>837</v>
      </c>
      <c r="AN706" s="1" t="s">
        <v>1397</v>
      </c>
      <c r="AP706" s="22">
        <f t="shared" si="20"/>
        <v>78</v>
      </c>
      <c r="AQ706" s="22">
        <f t="shared" si="21"/>
        <v>71</v>
      </c>
    </row>
    <row r="707" spans="1:43" ht="20.25" customHeight="1" x14ac:dyDescent="0.3">
      <c r="A707" s="4">
        <v>706</v>
      </c>
      <c r="B707" s="1" t="s">
        <v>823</v>
      </c>
      <c r="C707" s="4" t="s">
        <v>824</v>
      </c>
      <c r="D707" s="1" t="s">
        <v>825</v>
      </c>
      <c r="E707" s="9" t="s">
        <v>1372</v>
      </c>
      <c r="F707" s="9" t="s">
        <v>1415</v>
      </c>
      <c r="G707" s="9" t="s">
        <v>12</v>
      </c>
      <c r="H707" s="9" t="s">
        <v>2324</v>
      </c>
      <c r="I707" s="1" t="s">
        <v>829</v>
      </c>
      <c r="J707" s="1">
        <v>0</v>
      </c>
      <c r="K707" s="1" t="s">
        <v>830</v>
      </c>
      <c r="L707" s="5">
        <v>46065</v>
      </c>
      <c r="M707" s="6">
        <v>26</v>
      </c>
      <c r="N707" s="6" t="s">
        <v>939</v>
      </c>
      <c r="O707" s="6" t="s">
        <v>2309</v>
      </c>
      <c r="P707" s="5">
        <v>46066</v>
      </c>
      <c r="Q707" s="6">
        <v>25</v>
      </c>
      <c r="R707" s="1">
        <v>0</v>
      </c>
      <c r="S707" s="1" t="s">
        <v>972</v>
      </c>
      <c r="U707" s="4" t="s">
        <v>972</v>
      </c>
      <c r="V707" s="9" t="s">
        <v>1050</v>
      </c>
      <c r="W707" s="4" t="s">
        <v>835</v>
      </c>
      <c r="AL707" s="1" t="s">
        <v>836</v>
      </c>
      <c r="AM707" s="1" t="s">
        <v>837</v>
      </c>
      <c r="AN707" s="1" t="s">
        <v>2309</v>
      </c>
      <c r="AP707" s="22">
        <f t="shared" ref="AP707:AP770" si="22">M707</f>
        <v>26</v>
      </c>
      <c r="AQ707" s="22">
        <f t="shared" ref="AQ707:AQ770" si="23">Q707</f>
        <v>25</v>
      </c>
    </row>
    <row r="708" spans="1:43" ht="20.25" customHeight="1" x14ac:dyDescent="0.3">
      <c r="A708" s="4">
        <v>707</v>
      </c>
      <c r="B708" s="1" t="s">
        <v>823</v>
      </c>
      <c r="C708" s="4" t="s">
        <v>824</v>
      </c>
      <c r="D708" s="1" t="s">
        <v>825</v>
      </c>
      <c r="E708" s="9" t="s">
        <v>1372</v>
      </c>
      <c r="F708" s="9" t="s">
        <v>1415</v>
      </c>
      <c r="G708" s="9" t="s">
        <v>12</v>
      </c>
      <c r="H708" s="9" t="s">
        <v>2116</v>
      </c>
      <c r="I708" s="1" t="s">
        <v>829</v>
      </c>
      <c r="J708" s="1">
        <v>0</v>
      </c>
      <c r="K708" s="1" t="s">
        <v>830</v>
      </c>
      <c r="L708" s="5">
        <v>46058</v>
      </c>
      <c r="M708" s="6">
        <v>33</v>
      </c>
      <c r="N708" s="6" t="s">
        <v>964</v>
      </c>
      <c r="O708" s="6" t="s">
        <v>2074</v>
      </c>
      <c r="P708" s="5">
        <v>46067</v>
      </c>
      <c r="Q708" s="6">
        <v>24</v>
      </c>
      <c r="R708" s="1">
        <v>0</v>
      </c>
      <c r="S708" s="1" t="s">
        <v>972</v>
      </c>
      <c r="U708" s="4" t="s">
        <v>972</v>
      </c>
      <c r="V708" s="9" t="s">
        <v>1006</v>
      </c>
      <c r="W708" s="4" t="s">
        <v>835</v>
      </c>
      <c r="AL708" s="1" t="s">
        <v>836</v>
      </c>
      <c r="AM708" s="1" t="s">
        <v>837</v>
      </c>
      <c r="AN708" s="1" t="s">
        <v>2074</v>
      </c>
      <c r="AP708" s="22">
        <f t="shared" si="22"/>
        <v>33</v>
      </c>
      <c r="AQ708" s="22">
        <f t="shared" si="23"/>
        <v>24</v>
      </c>
    </row>
    <row r="709" spans="1:43" ht="20.25" customHeight="1" x14ac:dyDescent="0.3">
      <c r="A709" s="4">
        <v>708</v>
      </c>
      <c r="B709" s="1" t="s">
        <v>823</v>
      </c>
      <c r="C709" s="4" t="s">
        <v>824</v>
      </c>
      <c r="D709" s="1" t="s">
        <v>825</v>
      </c>
      <c r="E709" s="9" t="s">
        <v>1372</v>
      </c>
      <c r="F709" s="9" t="s">
        <v>1415</v>
      </c>
      <c r="G709" s="9" t="s">
        <v>12</v>
      </c>
      <c r="H709" s="9" t="s">
        <v>2323</v>
      </c>
      <c r="I709" s="1" t="s">
        <v>829</v>
      </c>
      <c r="J709" s="1">
        <v>0</v>
      </c>
      <c r="K709" s="1" t="s">
        <v>830</v>
      </c>
      <c r="L709" s="5">
        <v>46065</v>
      </c>
      <c r="M709" s="6">
        <v>26</v>
      </c>
      <c r="N709" s="6" t="s">
        <v>939</v>
      </c>
      <c r="O709" s="6" t="s">
        <v>2309</v>
      </c>
      <c r="P709" s="5">
        <v>46066</v>
      </c>
      <c r="Q709" s="6">
        <v>25</v>
      </c>
      <c r="R709" s="1">
        <v>0</v>
      </c>
      <c r="S709" s="1" t="s">
        <v>972</v>
      </c>
      <c r="U709" s="4" t="s">
        <v>972</v>
      </c>
      <c r="V709" s="9" t="s">
        <v>1143</v>
      </c>
      <c r="W709" s="4" t="s">
        <v>835</v>
      </c>
      <c r="AL709" s="1" t="s">
        <v>836</v>
      </c>
      <c r="AM709" s="1" t="s">
        <v>837</v>
      </c>
      <c r="AN709" s="1" t="s">
        <v>2309</v>
      </c>
      <c r="AP709" s="22">
        <f t="shared" si="22"/>
        <v>26</v>
      </c>
      <c r="AQ709" s="22">
        <f t="shared" si="23"/>
        <v>25</v>
      </c>
    </row>
    <row r="710" spans="1:43" ht="20.25" customHeight="1" x14ac:dyDescent="0.3">
      <c r="A710" s="4">
        <v>709</v>
      </c>
      <c r="B710" s="1" t="s">
        <v>823</v>
      </c>
      <c r="C710" s="4" t="s">
        <v>824</v>
      </c>
      <c r="D710" s="1" t="s">
        <v>825</v>
      </c>
      <c r="E710" s="9" t="s">
        <v>1372</v>
      </c>
      <c r="F710" s="9" t="s">
        <v>1415</v>
      </c>
      <c r="G710" s="9" t="s">
        <v>12</v>
      </c>
      <c r="H710" s="9" t="s">
        <v>2368</v>
      </c>
      <c r="I710" s="1" t="s">
        <v>829</v>
      </c>
      <c r="J710" s="1">
        <v>0</v>
      </c>
      <c r="K710" s="1" t="s">
        <v>830</v>
      </c>
      <c r="L710" s="5">
        <v>46073</v>
      </c>
      <c r="M710" s="6">
        <v>18</v>
      </c>
      <c r="N710" s="6" t="s">
        <v>939</v>
      </c>
      <c r="O710" s="6" t="s">
        <v>2369</v>
      </c>
      <c r="P710" s="5">
        <v>46074</v>
      </c>
      <c r="Q710" s="6">
        <v>17</v>
      </c>
      <c r="R710" s="1">
        <v>0</v>
      </c>
      <c r="S710" s="1" t="s">
        <v>972</v>
      </c>
      <c r="U710" s="4" t="s">
        <v>972</v>
      </c>
      <c r="V710" s="9" t="s">
        <v>1009</v>
      </c>
      <c r="W710" s="4" t="s">
        <v>835</v>
      </c>
      <c r="AL710" s="1" t="s">
        <v>836</v>
      </c>
      <c r="AM710" s="1" t="s">
        <v>837</v>
      </c>
      <c r="AN710" s="2" t="s">
        <v>2369</v>
      </c>
      <c r="AP710" s="22">
        <f t="shared" si="22"/>
        <v>18</v>
      </c>
      <c r="AQ710" s="22">
        <f t="shared" si="23"/>
        <v>17</v>
      </c>
    </row>
    <row r="711" spans="1:43" ht="20.25" customHeight="1" x14ac:dyDescent="0.3">
      <c r="A711" s="4">
        <v>710</v>
      </c>
      <c r="B711" s="1" t="s">
        <v>823</v>
      </c>
      <c r="C711" s="4" t="s">
        <v>824</v>
      </c>
      <c r="D711" s="1" t="s">
        <v>825</v>
      </c>
      <c r="E711" s="9" t="s">
        <v>1372</v>
      </c>
      <c r="F711" s="9" t="s">
        <v>1415</v>
      </c>
      <c r="G711" s="9" t="s">
        <v>12</v>
      </c>
      <c r="H711" s="9" t="s">
        <v>1424</v>
      </c>
      <c r="I711" s="1" t="s">
        <v>829</v>
      </c>
      <c r="J711" s="1">
        <v>1980000</v>
      </c>
      <c r="K711" s="1" t="s">
        <v>830</v>
      </c>
      <c r="L711" s="5">
        <v>46015</v>
      </c>
      <c r="M711" s="6">
        <v>76</v>
      </c>
      <c r="N711" s="6" t="s">
        <v>840</v>
      </c>
      <c r="O711" s="6" t="s">
        <v>1392</v>
      </c>
      <c r="P711" s="5">
        <v>46015</v>
      </c>
      <c r="Q711" s="6">
        <v>76</v>
      </c>
      <c r="R711" s="1">
        <v>1980000</v>
      </c>
      <c r="S711" s="1" t="s">
        <v>840</v>
      </c>
      <c r="U711" s="4" t="s">
        <v>833</v>
      </c>
      <c r="V711" s="9" t="s">
        <v>842</v>
      </c>
      <c r="W711" s="4" t="s">
        <v>835</v>
      </c>
      <c r="AL711" s="1" t="s">
        <v>836</v>
      </c>
      <c r="AM711" s="1" t="s">
        <v>837</v>
      </c>
      <c r="AN711" s="1" t="s">
        <v>1392</v>
      </c>
      <c r="AP711" s="22">
        <f t="shared" si="22"/>
        <v>76</v>
      </c>
      <c r="AQ711" s="22">
        <f t="shared" si="23"/>
        <v>76</v>
      </c>
    </row>
    <row r="712" spans="1:43" ht="20.25" customHeight="1" x14ac:dyDescent="0.3">
      <c r="A712" s="4">
        <v>711</v>
      </c>
      <c r="B712" s="1" t="s">
        <v>823</v>
      </c>
      <c r="C712" s="4" t="s">
        <v>824</v>
      </c>
      <c r="D712" s="1" t="s">
        <v>825</v>
      </c>
      <c r="E712" s="9" t="s">
        <v>1372</v>
      </c>
      <c r="F712" s="9" t="s">
        <v>1415</v>
      </c>
      <c r="G712" s="9" t="s">
        <v>12</v>
      </c>
      <c r="H712" s="9" t="s">
        <v>1425</v>
      </c>
      <c r="I712" s="1" t="s">
        <v>829</v>
      </c>
      <c r="J712" s="1">
        <v>1980000</v>
      </c>
      <c r="K712" s="1" t="s">
        <v>830</v>
      </c>
      <c r="L712" s="5">
        <v>46015</v>
      </c>
      <c r="M712" s="6">
        <v>76</v>
      </c>
      <c r="N712" s="6" t="s">
        <v>840</v>
      </c>
      <c r="O712" s="6" t="s">
        <v>1392</v>
      </c>
      <c r="P712" s="5">
        <v>46015</v>
      </c>
      <c r="Q712" s="6">
        <v>76</v>
      </c>
      <c r="R712" s="1">
        <v>1980000</v>
      </c>
      <c r="S712" s="1" t="s">
        <v>840</v>
      </c>
      <c r="U712" s="4" t="s">
        <v>833</v>
      </c>
      <c r="V712" s="9" t="s">
        <v>842</v>
      </c>
      <c r="W712" s="4" t="s">
        <v>835</v>
      </c>
      <c r="AL712" s="1" t="s">
        <v>836</v>
      </c>
      <c r="AM712" s="1" t="s">
        <v>837</v>
      </c>
      <c r="AN712" s="1" t="s">
        <v>1392</v>
      </c>
      <c r="AP712" s="22">
        <f t="shared" si="22"/>
        <v>76</v>
      </c>
      <c r="AQ712" s="22">
        <f t="shared" si="23"/>
        <v>76</v>
      </c>
    </row>
    <row r="713" spans="1:43" ht="20.25" customHeight="1" x14ac:dyDescent="0.3">
      <c r="A713" s="4">
        <v>712</v>
      </c>
      <c r="B713" s="1" t="s">
        <v>823</v>
      </c>
      <c r="C713" s="4" t="s">
        <v>824</v>
      </c>
      <c r="D713" s="1" t="s">
        <v>825</v>
      </c>
      <c r="E713" s="9" t="s">
        <v>1372</v>
      </c>
      <c r="F713" s="9" t="s">
        <v>1415</v>
      </c>
      <c r="G713" s="9" t="s">
        <v>12</v>
      </c>
      <c r="H713" s="9" t="s">
        <v>2220</v>
      </c>
      <c r="I713" s="1" t="s">
        <v>829</v>
      </c>
      <c r="J713" s="1">
        <v>1980000</v>
      </c>
      <c r="K713" s="1" t="s">
        <v>830</v>
      </c>
      <c r="L713" s="5">
        <v>46064</v>
      </c>
      <c r="M713" s="6">
        <v>27</v>
      </c>
      <c r="N713" s="6" t="s">
        <v>856</v>
      </c>
      <c r="O713" s="6" t="s">
        <v>2213</v>
      </c>
      <c r="P713" s="5">
        <v>46064</v>
      </c>
      <c r="Q713" s="6">
        <v>27</v>
      </c>
      <c r="R713" s="1">
        <v>1980000</v>
      </c>
      <c r="S713" s="1" t="s">
        <v>856</v>
      </c>
      <c r="U713" s="4" t="s">
        <v>833</v>
      </c>
      <c r="V713" s="9" t="s">
        <v>834</v>
      </c>
      <c r="W713" s="4" t="s">
        <v>835</v>
      </c>
      <c r="AL713" s="1" t="s">
        <v>836</v>
      </c>
      <c r="AM713" s="1" t="s">
        <v>837</v>
      </c>
      <c r="AN713" s="1" t="s">
        <v>2213</v>
      </c>
      <c r="AP713" s="22">
        <f t="shared" si="22"/>
        <v>27</v>
      </c>
      <c r="AQ713" s="22">
        <f t="shared" si="23"/>
        <v>27</v>
      </c>
    </row>
    <row r="714" spans="1:43" ht="20.25" customHeight="1" x14ac:dyDescent="0.3">
      <c r="A714" s="4">
        <v>713</v>
      </c>
      <c r="B714" s="1" t="s">
        <v>823</v>
      </c>
      <c r="C714" s="4" t="s">
        <v>824</v>
      </c>
      <c r="D714" s="1" t="s">
        <v>825</v>
      </c>
      <c r="E714" s="9" t="s">
        <v>1372</v>
      </c>
      <c r="F714" s="9" t="s">
        <v>1415</v>
      </c>
      <c r="G714" s="9" t="s">
        <v>12</v>
      </c>
      <c r="H714" s="9" t="s">
        <v>2058</v>
      </c>
      <c r="I714" s="1" t="s">
        <v>829</v>
      </c>
      <c r="J714" s="1">
        <v>1980000</v>
      </c>
      <c r="K714" s="1" t="s">
        <v>830</v>
      </c>
      <c r="L714" s="5">
        <v>46057</v>
      </c>
      <c r="M714" s="6">
        <v>34</v>
      </c>
      <c r="N714" s="6" t="s">
        <v>856</v>
      </c>
      <c r="P714" s="5">
        <v>46057</v>
      </c>
      <c r="Q714" s="6">
        <v>34</v>
      </c>
      <c r="R714" s="1">
        <v>1980000</v>
      </c>
      <c r="S714" s="1" t="s">
        <v>856</v>
      </c>
      <c r="U714" s="4" t="s">
        <v>833</v>
      </c>
      <c r="V714" s="9" t="s">
        <v>834</v>
      </c>
      <c r="W714" s="4" t="s">
        <v>835</v>
      </c>
      <c r="AL714" s="1" t="s">
        <v>836</v>
      </c>
      <c r="AM714" s="1" t="s">
        <v>837</v>
      </c>
      <c r="AN714" s="1" t="s">
        <v>1990</v>
      </c>
      <c r="AP714" s="22">
        <f t="shared" si="22"/>
        <v>34</v>
      </c>
      <c r="AQ714" s="22">
        <f t="shared" si="23"/>
        <v>34</v>
      </c>
    </row>
    <row r="715" spans="1:43" ht="20.25" customHeight="1" x14ac:dyDescent="0.3">
      <c r="A715" s="4">
        <v>714</v>
      </c>
      <c r="B715" s="1" t="s">
        <v>823</v>
      </c>
      <c r="C715" s="4" t="s">
        <v>824</v>
      </c>
      <c r="D715" s="1" t="s">
        <v>825</v>
      </c>
      <c r="E715" s="9" t="s">
        <v>1372</v>
      </c>
      <c r="F715" s="9" t="s">
        <v>1415</v>
      </c>
      <c r="G715" s="9" t="s">
        <v>12</v>
      </c>
      <c r="H715" s="9" t="s">
        <v>1426</v>
      </c>
      <c r="I715" s="1" t="s">
        <v>829</v>
      </c>
      <c r="J715" s="1">
        <v>1980000</v>
      </c>
      <c r="K715" s="1" t="s">
        <v>830</v>
      </c>
      <c r="L715" s="5">
        <v>46015</v>
      </c>
      <c r="M715" s="6">
        <v>76</v>
      </c>
      <c r="N715" s="6" t="s">
        <v>831</v>
      </c>
      <c r="P715" s="5">
        <v>46015</v>
      </c>
      <c r="Q715" s="6">
        <v>76</v>
      </c>
      <c r="R715" s="1">
        <v>1980000</v>
      </c>
      <c r="S715" s="1" t="s">
        <v>831</v>
      </c>
      <c r="U715" s="4" t="s">
        <v>833</v>
      </c>
      <c r="V715" s="9" t="s">
        <v>834</v>
      </c>
      <c r="W715" s="4" t="s">
        <v>835</v>
      </c>
      <c r="AL715" s="1" t="s">
        <v>836</v>
      </c>
      <c r="AM715" s="1" t="s">
        <v>837</v>
      </c>
      <c r="AN715" s="1" t="s">
        <v>1375</v>
      </c>
      <c r="AP715" s="22">
        <f t="shared" si="22"/>
        <v>76</v>
      </c>
      <c r="AQ715" s="22">
        <f t="shared" si="23"/>
        <v>76</v>
      </c>
    </row>
    <row r="716" spans="1:43" ht="20.25" customHeight="1" x14ac:dyDescent="0.3">
      <c r="A716" s="4">
        <v>715</v>
      </c>
      <c r="B716" s="1" t="s">
        <v>823</v>
      </c>
      <c r="C716" s="4" t="s">
        <v>824</v>
      </c>
      <c r="D716" s="1" t="s">
        <v>825</v>
      </c>
      <c r="E716" s="9" t="s">
        <v>1372</v>
      </c>
      <c r="F716" s="9" t="s">
        <v>1415</v>
      </c>
      <c r="G716" s="9" t="s">
        <v>12</v>
      </c>
      <c r="H716" s="9" t="s">
        <v>1427</v>
      </c>
      <c r="I716" s="1" t="s">
        <v>829</v>
      </c>
      <c r="J716" s="1">
        <v>1980000</v>
      </c>
      <c r="K716" s="1" t="s">
        <v>830</v>
      </c>
      <c r="L716" s="5">
        <v>46015</v>
      </c>
      <c r="M716" s="6">
        <v>76</v>
      </c>
      <c r="N716" s="6" t="s">
        <v>831</v>
      </c>
      <c r="P716" s="5">
        <v>46015</v>
      </c>
      <c r="Q716" s="6">
        <v>76</v>
      </c>
      <c r="R716" s="1">
        <v>1980000</v>
      </c>
      <c r="S716" s="1" t="s">
        <v>831</v>
      </c>
      <c r="U716" s="4" t="s">
        <v>833</v>
      </c>
      <c r="V716" s="9" t="s">
        <v>834</v>
      </c>
      <c r="W716" s="4" t="s">
        <v>835</v>
      </c>
      <c r="AL716" s="1" t="s">
        <v>836</v>
      </c>
      <c r="AM716" s="1" t="s">
        <v>837</v>
      </c>
      <c r="AN716" s="2" t="s">
        <v>1375</v>
      </c>
      <c r="AP716" s="22">
        <f t="shared" si="22"/>
        <v>76</v>
      </c>
      <c r="AQ716" s="22">
        <f t="shared" si="23"/>
        <v>76</v>
      </c>
    </row>
    <row r="717" spans="1:43" ht="20.25" customHeight="1" x14ac:dyDescent="0.3">
      <c r="A717" s="4">
        <v>716</v>
      </c>
      <c r="B717" s="1" t="s">
        <v>823</v>
      </c>
      <c r="C717" s="4" t="s">
        <v>824</v>
      </c>
      <c r="D717" s="1" t="s">
        <v>825</v>
      </c>
      <c r="E717" s="9" t="s">
        <v>1372</v>
      </c>
      <c r="F717" s="9" t="s">
        <v>1415</v>
      </c>
      <c r="G717" s="9" t="s">
        <v>12</v>
      </c>
      <c r="H717" s="9" t="s">
        <v>1428</v>
      </c>
      <c r="I717" s="1" t="s">
        <v>829</v>
      </c>
      <c r="J717" s="1">
        <v>1980000</v>
      </c>
      <c r="K717" s="1" t="s">
        <v>830</v>
      </c>
      <c r="L717" s="5">
        <v>46015</v>
      </c>
      <c r="M717" s="6">
        <v>76</v>
      </c>
      <c r="N717" s="6" t="s">
        <v>831</v>
      </c>
      <c r="P717" s="5">
        <v>46015</v>
      </c>
      <c r="Q717" s="6">
        <v>76</v>
      </c>
      <c r="R717" s="1">
        <v>1980000</v>
      </c>
      <c r="S717" s="1" t="s">
        <v>831</v>
      </c>
      <c r="U717" s="4" t="s">
        <v>833</v>
      </c>
      <c r="V717" s="9" t="s">
        <v>834</v>
      </c>
      <c r="W717" s="4" t="s">
        <v>835</v>
      </c>
      <c r="AL717" s="1" t="s">
        <v>836</v>
      </c>
      <c r="AM717" s="1" t="s">
        <v>837</v>
      </c>
      <c r="AN717" s="1" t="s">
        <v>1375</v>
      </c>
      <c r="AP717" s="22">
        <f t="shared" si="22"/>
        <v>76</v>
      </c>
      <c r="AQ717" s="22">
        <f t="shared" si="23"/>
        <v>76</v>
      </c>
    </row>
    <row r="718" spans="1:43" ht="20.25" customHeight="1" x14ac:dyDescent="0.3">
      <c r="A718" s="4">
        <v>717</v>
      </c>
      <c r="B718" s="1" t="s">
        <v>823</v>
      </c>
      <c r="C718" s="4" t="s">
        <v>824</v>
      </c>
      <c r="D718" s="1" t="s">
        <v>825</v>
      </c>
      <c r="E718" s="9" t="s">
        <v>1372</v>
      </c>
      <c r="F718" s="9" t="s">
        <v>1415</v>
      </c>
      <c r="G718" s="9" t="s">
        <v>12</v>
      </c>
      <c r="H718" s="9" t="s">
        <v>2370</v>
      </c>
      <c r="I718" s="1" t="s">
        <v>829</v>
      </c>
      <c r="J718" s="1">
        <v>0</v>
      </c>
      <c r="K718" s="1" t="s">
        <v>830</v>
      </c>
      <c r="L718" s="5">
        <v>46073</v>
      </c>
      <c r="M718" s="6">
        <v>18</v>
      </c>
      <c r="N718" s="6" t="s">
        <v>939</v>
      </c>
      <c r="O718" s="6" t="s">
        <v>2369</v>
      </c>
      <c r="P718" s="5">
        <v>46074</v>
      </c>
      <c r="Q718" s="6">
        <v>17</v>
      </c>
      <c r="R718" s="1">
        <v>0</v>
      </c>
      <c r="S718" s="1" t="s">
        <v>939</v>
      </c>
      <c r="U718" s="4" t="s">
        <v>939</v>
      </c>
      <c r="V718" s="9" t="s">
        <v>966</v>
      </c>
      <c r="W718" s="4" t="s">
        <v>835</v>
      </c>
      <c r="AL718" s="1" t="s">
        <v>836</v>
      </c>
      <c r="AM718" s="1" t="s">
        <v>837</v>
      </c>
      <c r="AN718" s="1" t="s">
        <v>2369</v>
      </c>
      <c r="AP718" s="22">
        <f t="shared" si="22"/>
        <v>18</v>
      </c>
      <c r="AQ718" s="22">
        <f t="shared" si="23"/>
        <v>17</v>
      </c>
    </row>
    <row r="719" spans="1:43" ht="20.25" customHeight="1" x14ac:dyDescent="0.3">
      <c r="A719" s="4">
        <v>718</v>
      </c>
      <c r="B719" s="1" t="s">
        <v>823</v>
      </c>
      <c r="C719" s="4" t="s">
        <v>824</v>
      </c>
      <c r="D719" s="1" t="s">
        <v>825</v>
      </c>
      <c r="E719" s="9" t="s">
        <v>1372</v>
      </c>
      <c r="F719" s="9" t="s">
        <v>1415</v>
      </c>
      <c r="G719" s="9" t="s">
        <v>12</v>
      </c>
      <c r="H719" s="9" t="s">
        <v>2054</v>
      </c>
      <c r="I719" s="1" t="s">
        <v>829</v>
      </c>
      <c r="J719" s="1">
        <v>1980000</v>
      </c>
      <c r="K719" s="1" t="s">
        <v>830</v>
      </c>
      <c r="L719" s="5">
        <v>46056</v>
      </c>
      <c r="M719" s="6">
        <v>35</v>
      </c>
      <c r="O719" s="6" t="s">
        <v>1982</v>
      </c>
      <c r="P719" s="5">
        <v>46058</v>
      </c>
      <c r="Q719" s="6">
        <v>33</v>
      </c>
      <c r="R719" s="1">
        <v>1980000</v>
      </c>
      <c r="S719" s="1" t="s">
        <v>939</v>
      </c>
      <c r="U719" s="4" t="s">
        <v>939</v>
      </c>
      <c r="V719" s="9" t="s">
        <v>1978</v>
      </c>
      <c r="W719" s="4" t="s">
        <v>835</v>
      </c>
      <c r="AL719" s="1" t="s">
        <v>836</v>
      </c>
      <c r="AM719" s="1" t="s">
        <v>837</v>
      </c>
      <c r="AN719" s="1" t="s">
        <v>1982</v>
      </c>
      <c r="AP719" s="22">
        <f t="shared" si="22"/>
        <v>35</v>
      </c>
      <c r="AQ719" s="22">
        <f t="shared" si="23"/>
        <v>33</v>
      </c>
    </row>
    <row r="720" spans="1:43" ht="20.25" customHeight="1" x14ac:dyDescent="0.3">
      <c r="A720" s="4">
        <v>719</v>
      </c>
      <c r="B720" s="1" t="s">
        <v>823</v>
      </c>
      <c r="C720" s="4" t="s">
        <v>824</v>
      </c>
      <c r="D720" s="1" t="s">
        <v>825</v>
      </c>
      <c r="E720" s="9" t="s">
        <v>1372</v>
      </c>
      <c r="F720" s="9" t="s">
        <v>1415</v>
      </c>
      <c r="G720" s="9" t="s">
        <v>12</v>
      </c>
      <c r="H720" s="9" t="s">
        <v>2322</v>
      </c>
      <c r="I720" s="1" t="s">
        <v>829</v>
      </c>
      <c r="J720" s="1">
        <v>0</v>
      </c>
      <c r="K720" s="1" t="s">
        <v>830</v>
      </c>
      <c r="L720" s="5">
        <v>46065</v>
      </c>
      <c r="M720" s="6">
        <v>26</v>
      </c>
      <c r="N720" s="6" t="s">
        <v>939</v>
      </c>
      <c r="O720" s="6" t="s">
        <v>2309</v>
      </c>
      <c r="P720" s="5">
        <v>46066</v>
      </c>
      <c r="Q720" s="6">
        <v>25</v>
      </c>
      <c r="R720" s="1">
        <v>0</v>
      </c>
      <c r="S720" s="1" t="s">
        <v>961</v>
      </c>
      <c r="U720" s="4" t="s">
        <v>961</v>
      </c>
      <c r="V720" s="9" t="s">
        <v>1511</v>
      </c>
      <c r="W720" s="4" t="s">
        <v>835</v>
      </c>
      <c r="AL720" s="1" t="s">
        <v>836</v>
      </c>
      <c r="AM720" s="1" t="s">
        <v>837</v>
      </c>
      <c r="AN720" s="2" t="s">
        <v>2309</v>
      </c>
      <c r="AP720" s="22">
        <f t="shared" si="22"/>
        <v>26</v>
      </c>
      <c r="AQ720" s="22">
        <f t="shared" si="23"/>
        <v>25</v>
      </c>
    </row>
    <row r="721" spans="1:43" ht="20.25" customHeight="1" x14ac:dyDescent="0.3">
      <c r="A721" s="4">
        <v>720</v>
      </c>
      <c r="B721" s="1" t="s">
        <v>823</v>
      </c>
      <c r="C721" s="4" t="s">
        <v>824</v>
      </c>
      <c r="D721" s="1" t="s">
        <v>825</v>
      </c>
      <c r="E721" s="9" t="s">
        <v>1429</v>
      </c>
      <c r="F721" s="9" t="s">
        <v>1430</v>
      </c>
      <c r="G721" s="9" t="s">
        <v>828</v>
      </c>
      <c r="H721" s="9" t="s">
        <v>1431</v>
      </c>
      <c r="I721" s="1" t="s">
        <v>829</v>
      </c>
      <c r="J721" s="1">
        <v>2288000</v>
      </c>
      <c r="K721" s="1" t="s">
        <v>830</v>
      </c>
      <c r="L721" s="5">
        <v>46018</v>
      </c>
      <c r="M721" s="6">
        <v>73</v>
      </c>
      <c r="N721" s="6" t="s">
        <v>861</v>
      </c>
      <c r="P721" s="5">
        <v>46018</v>
      </c>
      <c r="Q721" s="6">
        <v>73</v>
      </c>
      <c r="R721" s="1">
        <v>2288000</v>
      </c>
      <c r="S721" s="1" t="s">
        <v>831</v>
      </c>
      <c r="U721" s="4" t="s">
        <v>889</v>
      </c>
      <c r="V721" s="9" t="s">
        <v>990</v>
      </c>
      <c r="W721" s="4" t="s">
        <v>835</v>
      </c>
      <c r="AL721" s="1" t="s">
        <v>836</v>
      </c>
      <c r="AM721" s="1" t="s">
        <v>837</v>
      </c>
      <c r="AN721" s="1" t="s">
        <v>1304</v>
      </c>
      <c r="AP721" s="22">
        <f t="shared" si="22"/>
        <v>73</v>
      </c>
      <c r="AQ721" s="22">
        <f t="shared" si="23"/>
        <v>73</v>
      </c>
    </row>
    <row r="722" spans="1:43" ht="20.25" customHeight="1" x14ac:dyDescent="0.3">
      <c r="A722" s="4">
        <v>721</v>
      </c>
      <c r="B722" s="1" t="s">
        <v>823</v>
      </c>
      <c r="C722" s="4" t="s">
        <v>824</v>
      </c>
      <c r="D722" s="1" t="s">
        <v>825</v>
      </c>
      <c r="E722" s="9" t="s">
        <v>1429</v>
      </c>
      <c r="F722" s="9" t="s">
        <v>1430</v>
      </c>
      <c r="G722" s="9" t="s">
        <v>828</v>
      </c>
      <c r="H722" s="9" t="s">
        <v>1437</v>
      </c>
      <c r="I722" s="1" t="s">
        <v>829</v>
      </c>
      <c r="J722" s="1">
        <v>2288000</v>
      </c>
      <c r="K722" s="1" t="s">
        <v>830</v>
      </c>
      <c r="L722" s="5">
        <v>46017</v>
      </c>
      <c r="M722" s="6">
        <v>74</v>
      </c>
      <c r="O722" s="6" t="s">
        <v>1350</v>
      </c>
      <c r="P722" s="5">
        <v>46083</v>
      </c>
      <c r="Q722" s="6">
        <v>8</v>
      </c>
      <c r="R722" s="1">
        <v>2288000</v>
      </c>
      <c r="S722" s="1" t="s">
        <v>856</v>
      </c>
      <c r="U722" s="4" t="s">
        <v>899</v>
      </c>
      <c r="V722" s="9" t="s">
        <v>902</v>
      </c>
      <c r="W722" s="4" t="s">
        <v>835</v>
      </c>
      <c r="AL722" s="1" t="s">
        <v>836</v>
      </c>
      <c r="AM722" s="1" t="s">
        <v>837</v>
      </c>
      <c r="AN722" s="1" t="s">
        <v>1350</v>
      </c>
      <c r="AP722" s="22">
        <f t="shared" si="22"/>
        <v>74</v>
      </c>
      <c r="AQ722" s="22">
        <f t="shared" si="23"/>
        <v>8</v>
      </c>
    </row>
    <row r="723" spans="1:43" ht="20.25" customHeight="1" x14ac:dyDescent="0.3">
      <c r="A723" s="4">
        <v>722</v>
      </c>
      <c r="B723" s="1" t="s">
        <v>823</v>
      </c>
      <c r="C723" s="4" t="s">
        <v>824</v>
      </c>
      <c r="D723" s="1" t="s">
        <v>825</v>
      </c>
      <c r="E723" s="9" t="s">
        <v>1429</v>
      </c>
      <c r="F723" s="9" t="s">
        <v>1430</v>
      </c>
      <c r="G723" s="9" t="s">
        <v>828</v>
      </c>
      <c r="H723" s="9" t="s">
        <v>1433</v>
      </c>
      <c r="I723" s="1" t="s">
        <v>829</v>
      </c>
      <c r="J723" s="1">
        <v>2288000</v>
      </c>
      <c r="K723" s="1" t="s">
        <v>830</v>
      </c>
      <c r="L723" s="5">
        <v>46042</v>
      </c>
      <c r="M723" s="6">
        <v>49</v>
      </c>
      <c r="O723" s="6" t="s">
        <v>1120</v>
      </c>
      <c r="P723" s="5">
        <v>46044</v>
      </c>
      <c r="Q723" s="6">
        <v>47</v>
      </c>
      <c r="R723" s="1">
        <v>2288000</v>
      </c>
      <c r="S723" s="1" t="s">
        <v>856</v>
      </c>
      <c r="U723" s="4" t="s">
        <v>851</v>
      </c>
      <c r="V723" s="9" t="s">
        <v>1434</v>
      </c>
      <c r="W723" s="4" t="s">
        <v>835</v>
      </c>
      <c r="AL723" s="1" t="s">
        <v>836</v>
      </c>
      <c r="AM723" s="1" t="s">
        <v>837</v>
      </c>
      <c r="AN723" s="2" t="s">
        <v>1120</v>
      </c>
      <c r="AP723" s="22">
        <f t="shared" si="22"/>
        <v>49</v>
      </c>
      <c r="AQ723" s="22">
        <f t="shared" si="23"/>
        <v>47</v>
      </c>
    </row>
    <row r="724" spans="1:43" ht="20.25" customHeight="1" x14ac:dyDescent="0.3">
      <c r="A724" s="4">
        <v>723</v>
      </c>
      <c r="B724" s="1" t="s">
        <v>823</v>
      </c>
      <c r="C724" s="4" t="s">
        <v>824</v>
      </c>
      <c r="D724" s="1" t="s">
        <v>825</v>
      </c>
      <c r="E724" s="9" t="s">
        <v>1429</v>
      </c>
      <c r="F724" s="9" t="s">
        <v>1430</v>
      </c>
      <c r="G724" s="9" t="s">
        <v>828</v>
      </c>
      <c r="H724" s="9" t="s">
        <v>1435</v>
      </c>
      <c r="I724" s="1" t="s">
        <v>829</v>
      </c>
      <c r="J724" s="1">
        <v>2288000</v>
      </c>
      <c r="K724" s="1" t="s">
        <v>830</v>
      </c>
      <c r="L724" s="5">
        <v>45997</v>
      </c>
      <c r="M724" s="6">
        <v>94</v>
      </c>
      <c r="N724" s="6" t="s">
        <v>861</v>
      </c>
      <c r="P724" s="5">
        <v>45997</v>
      </c>
      <c r="Q724" s="6">
        <v>94</v>
      </c>
      <c r="R724" s="1">
        <v>2288000</v>
      </c>
      <c r="S724" s="1" t="s">
        <v>861</v>
      </c>
      <c r="U724" s="4" t="s">
        <v>851</v>
      </c>
      <c r="V724" s="9" t="s">
        <v>1436</v>
      </c>
      <c r="W724" s="4" t="s">
        <v>835</v>
      </c>
      <c r="AL724" s="1" t="s">
        <v>836</v>
      </c>
      <c r="AM724" s="1" t="s">
        <v>837</v>
      </c>
      <c r="AN724" s="1" t="s">
        <v>1341</v>
      </c>
      <c r="AP724" s="22">
        <f t="shared" si="22"/>
        <v>94</v>
      </c>
      <c r="AQ724" s="22">
        <f t="shared" si="23"/>
        <v>94</v>
      </c>
    </row>
    <row r="725" spans="1:43" ht="20.25" customHeight="1" x14ac:dyDescent="0.3">
      <c r="A725" s="4">
        <v>724</v>
      </c>
      <c r="B725" s="1" t="s">
        <v>823</v>
      </c>
      <c r="C725" s="4" t="s">
        <v>824</v>
      </c>
      <c r="D725" s="1" t="s">
        <v>825</v>
      </c>
      <c r="E725" s="9" t="s">
        <v>1429</v>
      </c>
      <c r="F725" s="9" t="s">
        <v>1430</v>
      </c>
      <c r="G725" s="9" t="s">
        <v>828</v>
      </c>
      <c r="H725" s="9" t="s">
        <v>1440</v>
      </c>
      <c r="I725" s="1" t="s">
        <v>829</v>
      </c>
      <c r="J725" s="1">
        <v>2288000</v>
      </c>
      <c r="K725" s="1" t="s">
        <v>830</v>
      </c>
      <c r="L725" s="5">
        <v>46017</v>
      </c>
      <c r="M725" s="6">
        <v>74</v>
      </c>
      <c r="O725" s="6" t="s">
        <v>1350</v>
      </c>
      <c r="P725" s="5">
        <v>46090</v>
      </c>
      <c r="Q725" s="6">
        <v>1</v>
      </c>
      <c r="R725" s="1">
        <v>2288000</v>
      </c>
      <c r="S725" s="1" t="s">
        <v>856</v>
      </c>
      <c r="U725" s="4" t="s">
        <v>854</v>
      </c>
      <c r="V725" s="9" t="s">
        <v>1254</v>
      </c>
      <c r="W725" s="4" t="s">
        <v>835</v>
      </c>
      <c r="AL725" s="1" t="s">
        <v>836</v>
      </c>
      <c r="AM725" s="1" t="s">
        <v>837</v>
      </c>
      <c r="AN725" s="1" t="s">
        <v>1350</v>
      </c>
      <c r="AP725" s="22">
        <f t="shared" si="22"/>
        <v>74</v>
      </c>
      <c r="AQ725" s="22">
        <f t="shared" si="23"/>
        <v>1</v>
      </c>
    </row>
    <row r="726" spans="1:43" ht="20.25" customHeight="1" x14ac:dyDescent="0.3">
      <c r="A726" s="4">
        <v>725</v>
      </c>
      <c r="B726" s="1" t="s">
        <v>823</v>
      </c>
      <c r="C726" s="4" t="s">
        <v>824</v>
      </c>
      <c r="D726" s="1" t="s">
        <v>825</v>
      </c>
      <c r="E726" s="9" t="s">
        <v>1429</v>
      </c>
      <c r="F726" s="9" t="s">
        <v>1430</v>
      </c>
      <c r="G726" s="9" t="s">
        <v>828</v>
      </c>
      <c r="H726" s="9" t="s">
        <v>1441</v>
      </c>
      <c r="I726" s="1" t="s">
        <v>829</v>
      </c>
      <c r="J726" s="1">
        <v>2288000</v>
      </c>
      <c r="K726" s="1" t="s">
        <v>830</v>
      </c>
      <c r="L726" s="5">
        <v>46013</v>
      </c>
      <c r="M726" s="6">
        <v>78</v>
      </c>
      <c r="O726" s="6" t="s">
        <v>1397</v>
      </c>
      <c r="P726" s="5">
        <v>46090</v>
      </c>
      <c r="Q726" s="6">
        <v>1</v>
      </c>
      <c r="R726" s="1">
        <v>2288000</v>
      </c>
      <c r="S726" s="1" t="s">
        <v>856</v>
      </c>
      <c r="U726" s="4" t="s">
        <v>854</v>
      </c>
      <c r="V726" s="9" t="s">
        <v>1254</v>
      </c>
      <c r="W726" s="4" t="s">
        <v>835</v>
      </c>
      <c r="AL726" s="1" t="s">
        <v>836</v>
      </c>
      <c r="AM726" s="1" t="s">
        <v>837</v>
      </c>
      <c r="AN726" s="1" t="s">
        <v>1397</v>
      </c>
      <c r="AP726" s="22">
        <f t="shared" si="22"/>
        <v>78</v>
      </c>
      <c r="AQ726" s="22">
        <f t="shared" si="23"/>
        <v>1</v>
      </c>
    </row>
    <row r="727" spans="1:43" ht="20.25" customHeight="1" x14ac:dyDescent="0.3">
      <c r="A727" s="4">
        <v>726</v>
      </c>
      <c r="B727" s="1" t="s">
        <v>823</v>
      </c>
      <c r="C727" s="4" t="s">
        <v>824</v>
      </c>
      <c r="D727" s="1" t="s">
        <v>825</v>
      </c>
      <c r="E727" s="9" t="s">
        <v>1429</v>
      </c>
      <c r="F727" s="9" t="s">
        <v>1430</v>
      </c>
      <c r="G727" s="9" t="s">
        <v>828</v>
      </c>
      <c r="H727" s="9" t="s">
        <v>1438</v>
      </c>
      <c r="I727" s="1" t="s">
        <v>829</v>
      </c>
      <c r="J727" s="1">
        <v>2288000</v>
      </c>
      <c r="K727" s="1" t="s">
        <v>830</v>
      </c>
      <c r="L727" s="5">
        <v>46017</v>
      </c>
      <c r="M727" s="6">
        <v>74</v>
      </c>
      <c r="O727" s="6" t="s">
        <v>1350</v>
      </c>
      <c r="P727" s="5">
        <v>46017</v>
      </c>
      <c r="Q727" s="6">
        <v>74</v>
      </c>
      <c r="R727" s="1">
        <v>2288000</v>
      </c>
      <c r="S727" s="1" t="s">
        <v>856</v>
      </c>
      <c r="T727" s="3" t="s">
        <v>1439</v>
      </c>
      <c r="U727" s="4" t="s">
        <v>857</v>
      </c>
      <c r="V727" s="9" t="s">
        <v>858</v>
      </c>
      <c r="W727" s="4" t="s">
        <v>835</v>
      </c>
      <c r="AL727" s="1" t="s">
        <v>836</v>
      </c>
      <c r="AM727" s="1" t="s">
        <v>837</v>
      </c>
      <c r="AN727" s="2" t="s">
        <v>1350</v>
      </c>
      <c r="AP727" s="22">
        <f t="shared" si="22"/>
        <v>74</v>
      </c>
      <c r="AQ727" s="22">
        <f t="shared" si="23"/>
        <v>74</v>
      </c>
    </row>
    <row r="728" spans="1:43" ht="20.25" customHeight="1" x14ac:dyDescent="0.3">
      <c r="A728" s="4">
        <v>727</v>
      </c>
      <c r="B728" s="1" t="s">
        <v>823</v>
      </c>
      <c r="C728" s="4" t="s">
        <v>824</v>
      </c>
      <c r="D728" s="1" t="s">
        <v>825</v>
      </c>
      <c r="E728" s="9" t="s">
        <v>1429</v>
      </c>
      <c r="F728" s="9" t="s">
        <v>1430</v>
      </c>
      <c r="G728" s="9" t="s">
        <v>828</v>
      </c>
      <c r="H728" s="9" t="s">
        <v>1442</v>
      </c>
      <c r="I728" s="1" t="s">
        <v>829</v>
      </c>
      <c r="J728" s="1">
        <v>0</v>
      </c>
      <c r="K728" s="1" t="s">
        <v>830</v>
      </c>
      <c r="L728" s="5">
        <v>45980</v>
      </c>
      <c r="M728" s="6">
        <v>111</v>
      </c>
      <c r="N728" s="6" t="s">
        <v>972</v>
      </c>
      <c r="O728" s="6" t="s">
        <v>1443</v>
      </c>
      <c r="P728" s="5">
        <v>45980</v>
      </c>
      <c r="Q728" s="6">
        <v>111</v>
      </c>
      <c r="R728" s="1">
        <v>0</v>
      </c>
      <c r="S728" s="1" t="s">
        <v>972</v>
      </c>
      <c r="U728" s="4" t="s">
        <v>972</v>
      </c>
      <c r="V728" s="9" t="s">
        <v>1444</v>
      </c>
      <c r="W728" s="4" t="s">
        <v>835</v>
      </c>
      <c r="AL728" s="1" t="s">
        <v>836</v>
      </c>
      <c r="AM728" s="1" t="s">
        <v>837</v>
      </c>
      <c r="AN728" s="2" t="s">
        <v>1443</v>
      </c>
      <c r="AP728" s="22">
        <f t="shared" si="22"/>
        <v>111</v>
      </c>
      <c r="AQ728" s="22">
        <f t="shared" si="23"/>
        <v>111</v>
      </c>
    </row>
    <row r="729" spans="1:43" ht="20.25" customHeight="1" x14ac:dyDescent="0.3">
      <c r="A729" s="4">
        <v>728</v>
      </c>
      <c r="B729" s="1" t="s">
        <v>823</v>
      </c>
      <c r="C729" s="4" t="s">
        <v>824</v>
      </c>
      <c r="D729" s="1" t="s">
        <v>825</v>
      </c>
      <c r="E729" s="9" t="s">
        <v>1429</v>
      </c>
      <c r="F729" s="9" t="s">
        <v>1430</v>
      </c>
      <c r="G729" s="9" t="s">
        <v>828</v>
      </c>
      <c r="H729" s="9" t="s">
        <v>1445</v>
      </c>
      <c r="I729" s="1" t="s">
        <v>829</v>
      </c>
      <c r="J729" s="1">
        <v>2288000</v>
      </c>
      <c r="K729" s="1" t="s">
        <v>830</v>
      </c>
      <c r="L729" s="5">
        <v>46014</v>
      </c>
      <c r="M729" s="6">
        <v>77</v>
      </c>
      <c r="N729" s="6" t="s">
        <v>831</v>
      </c>
      <c r="O729" s="6" t="s">
        <v>1321</v>
      </c>
      <c r="P729" s="5">
        <v>46038</v>
      </c>
      <c r="Q729" s="6">
        <v>53</v>
      </c>
      <c r="R729" s="1">
        <v>2288000</v>
      </c>
      <c r="S729" s="1" t="s">
        <v>856</v>
      </c>
      <c r="U729" s="4" t="s">
        <v>833</v>
      </c>
      <c r="V729" s="9" t="s">
        <v>877</v>
      </c>
      <c r="W729" s="4" t="s">
        <v>835</v>
      </c>
      <c r="AL729" s="1" t="s">
        <v>836</v>
      </c>
      <c r="AM729" s="1" t="s">
        <v>837</v>
      </c>
      <c r="AN729" s="1" t="s">
        <v>1321</v>
      </c>
      <c r="AP729" s="22">
        <f t="shared" si="22"/>
        <v>77</v>
      </c>
      <c r="AQ729" s="22">
        <f t="shared" si="23"/>
        <v>53</v>
      </c>
    </row>
    <row r="730" spans="1:43" ht="20.25" customHeight="1" x14ac:dyDescent="0.3">
      <c r="A730" s="4">
        <v>729</v>
      </c>
      <c r="B730" s="1" t="s">
        <v>823</v>
      </c>
      <c r="C730" s="4" t="s">
        <v>824</v>
      </c>
      <c r="D730" s="1" t="s">
        <v>825</v>
      </c>
      <c r="E730" s="9" t="s">
        <v>1429</v>
      </c>
      <c r="F730" s="9" t="s">
        <v>1430</v>
      </c>
      <c r="G730" s="9" t="s">
        <v>828</v>
      </c>
      <c r="H730" s="9" t="s">
        <v>1446</v>
      </c>
      <c r="I730" s="1" t="s">
        <v>829</v>
      </c>
      <c r="J730" s="1">
        <v>2288000</v>
      </c>
      <c r="K730" s="1" t="s">
        <v>830</v>
      </c>
      <c r="L730" s="5">
        <v>46018</v>
      </c>
      <c r="M730" s="6">
        <v>73</v>
      </c>
      <c r="N730" s="6" t="s">
        <v>861</v>
      </c>
      <c r="P730" s="5">
        <v>46018</v>
      </c>
      <c r="Q730" s="6">
        <v>73</v>
      </c>
      <c r="R730" s="1">
        <v>2288000</v>
      </c>
      <c r="S730" s="1" t="s">
        <v>861</v>
      </c>
      <c r="U730" s="4" t="s">
        <v>833</v>
      </c>
      <c r="V730" s="9" t="s">
        <v>834</v>
      </c>
      <c r="W730" s="4" t="s">
        <v>835</v>
      </c>
      <c r="AL730" s="1" t="s">
        <v>836</v>
      </c>
      <c r="AM730" s="1" t="s">
        <v>837</v>
      </c>
      <c r="AN730" s="2" t="s">
        <v>1304</v>
      </c>
      <c r="AP730" s="22">
        <f t="shared" si="22"/>
        <v>73</v>
      </c>
      <c r="AQ730" s="22">
        <f t="shared" si="23"/>
        <v>73</v>
      </c>
    </row>
    <row r="731" spans="1:43" ht="20.25" customHeight="1" x14ac:dyDescent="0.3">
      <c r="A731" s="4">
        <v>730</v>
      </c>
      <c r="B731" s="1" t="s">
        <v>823</v>
      </c>
      <c r="C731" s="4" t="s">
        <v>824</v>
      </c>
      <c r="D731" s="1" t="s">
        <v>825</v>
      </c>
      <c r="E731" s="9" t="s">
        <v>1429</v>
      </c>
      <c r="F731" s="9" t="s">
        <v>1430</v>
      </c>
      <c r="G731" s="9" t="s">
        <v>828</v>
      </c>
      <c r="H731" s="9" t="s">
        <v>1447</v>
      </c>
      <c r="I731" s="1" t="s">
        <v>829</v>
      </c>
      <c r="J731" s="1">
        <v>2288000</v>
      </c>
      <c r="K731" s="1" t="s">
        <v>830</v>
      </c>
      <c r="L731" s="5">
        <v>45997</v>
      </c>
      <c r="M731" s="6">
        <v>94</v>
      </c>
      <c r="N731" s="6" t="s">
        <v>861</v>
      </c>
      <c r="O731" s="6" t="s">
        <v>1164</v>
      </c>
      <c r="P731" s="5">
        <v>45997</v>
      </c>
      <c r="Q731" s="6">
        <v>94</v>
      </c>
      <c r="R731" s="1">
        <v>2288000</v>
      </c>
      <c r="S731" s="1" t="s">
        <v>861</v>
      </c>
      <c r="U731" s="4" t="s">
        <v>833</v>
      </c>
      <c r="V731" s="9" t="s">
        <v>834</v>
      </c>
      <c r="W731" s="4" t="s">
        <v>835</v>
      </c>
      <c r="AL731" s="1" t="s">
        <v>836</v>
      </c>
      <c r="AM731" s="1" t="s">
        <v>837</v>
      </c>
      <c r="AN731" s="1" t="s">
        <v>1164</v>
      </c>
      <c r="AP731" s="22">
        <f t="shared" si="22"/>
        <v>94</v>
      </c>
      <c r="AQ731" s="22">
        <f t="shared" si="23"/>
        <v>94</v>
      </c>
    </row>
    <row r="732" spans="1:43" ht="20.25" customHeight="1" x14ac:dyDescent="0.3">
      <c r="A732" s="4">
        <v>731</v>
      </c>
      <c r="B732" s="1" t="s">
        <v>823</v>
      </c>
      <c r="C732" s="4" t="s">
        <v>824</v>
      </c>
      <c r="D732" s="1" t="s">
        <v>825</v>
      </c>
      <c r="E732" s="9" t="s">
        <v>1429</v>
      </c>
      <c r="F732" s="9" t="s">
        <v>1430</v>
      </c>
      <c r="G732" s="9" t="s">
        <v>828</v>
      </c>
      <c r="H732" s="9" t="s">
        <v>1432</v>
      </c>
      <c r="I732" s="1" t="s">
        <v>829</v>
      </c>
      <c r="J732" s="1">
        <v>2288000</v>
      </c>
      <c r="K732" s="1" t="s">
        <v>830</v>
      </c>
      <c r="L732" s="5">
        <v>46018</v>
      </c>
      <c r="M732" s="6">
        <v>73</v>
      </c>
      <c r="N732" s="6" t="s">
        <v>861</v>
      </c>
      <c r="P732" s="5">
        <v>46052</v>
      </c>
      <c r="Q732" s="6">
        <v>39</v>
      </c>
      <c r="R732" s="1">
        <v>2288000</v>
      </c>
      <c r="S732" s="1" t="s">
        <v>856</v>
      </c>
      <c r="U732" s="4" t="s">
        <v>833</v>
      </c>
      <c r="V732" s="9" t="s">
        <v>894</v>
      </c>
      <c r="W732" s="4" t="s">
        <v>835</v>
      </c>
      <c r="AL732" s="1" t="s">
        <v>836</v>
      </c>
      <c r="AM732" s="1" t="s">
        <v>837</v>
      </c>
      <c r="AN732" s="2" t="s">
        <v>1304</v>
      </c>
      <c r="AP732" s="22">
        <f t="shared" si="22"/>
        <v>73</v>
      </c>
      <c r="AQ732" s="22">
        <f t="shared" si="23"/>
        <v>39</v>
      </c>
    </row>
    <row r="733" spans="1:43" ht="20.25" customHeight="1" x14ac:dyDescent="0.3">
      <c r="A733" s="4">
        <v>732</v>
      </c>
      <c r="B733" s="1" t="s">
        <v>823</v>
      </c>
      <c r="C733" s="4" t="s">
        <v>824</v>
      </c>
      <c r="D733" s="1" t="s">
        <v>825</v>
      </c>
      <c r="E733" s="9" t="s">
        <v>1429</v>
      </c>
      <c r="F733" s="9" t="s">
        <v>1448</v>
      </c>
      <c r="G733" s="9" t="s">
        <v>1299</v>
      </c>
      <c r="H733" s="9" t="s">
        <v>1449</v>
      </c>
      <c r="I733" s="1" t="s">
        <v>829</v>
      </c>
      <c r="J733" s="1">
        <v>2288000</v>
      </c>
      <c r="K733" s="1" t="s">
        <v>830</v>
      </c>
      <c r="L733" s="5">
        <v>46038</v>
      </c>
      <c r="M733" s="6">
        <v>53</v>
      </c>
      <c r="O733" s="6" t="s">
        <v>1005</v>
      </c>
      <c r="P733" s="5">
        <v>46066</v>
      </c>
      <c r="Q733" s="6">
        <v>25</v>
      </c>
      <c r="R733" s="1">
        <v>2288000</v>
      </c>
      <c r="S733" s="1" t="s">
        <v>999</v>
      </c>
      <c r="U733" s="4" t="s">
        <v>894</v>
      </c>
      <c r="V733" s="9" t="s">
        <v>1852</v>
      </c>
      <c r="W733" s="4" t="s">
        <v>835</v>
      </c>
      <c r="AL733" s="1" t="s">
        <v>836</v>
      </c>
      <c r="AM733" s="1" t="s">
        <v>837</v>
      </c>
      <c r="AN733" s="2" t="s">
        <v>1005</v>
      </c>
      <c r="AP733" s="22">
        <f t="shared" si="22"/>
        <v>53</v>
      </c>
      <c r="AQ733" s="22">
        <f t="shared" si="23"/>
        <v>25</v>
      </c>
    </row>
    <row r="734" spans="1:43" ht="20.25" customHeight="1" x14ac:dyDescent="0.3">
      <c r="A734" s="4">
        <v>733</v>
      </c>
      <c r="B734" s="1" t="s">
        <v>823</v>
      </c>
      <c r="C734" s="4" t="s">
        <v>824</v>
      </c>
      <c r="D734" s="1" t="s">
        <v>825</v>
      </c>
      <c r="E734" s="9" t="s">
        <v>1429</v>
      </c>
      <c r="F734" s="9" t="s">
        <v>1448</v>
      </c>
      <c r="G734" s="9" t="s">
        <v>1299</v>
      </c>
      <c r="H734" s="9" t="s">
        <v>1450</v>
      </c>
      <c r="I734" s="1" t="s">
        <v>829</v>
      </c>
      <c r="J734" s="1">
        <v>2288000</v>
      </c>
      <c r="K734" s="1" t="s">
        <v>830</v>
      </c>
      <c r="L734" s="5">
        <v>46038</v>
      </c>
      <c r="M734" s="6">
        <v>53</v>
      </c>
      <c r="O734" s="6" t="s">
        <v>1005</v>
      </c>
      <c r="P734" s="5">
        <v>46076</v>
      </c>
      <c r="Q734" s="6">
        <v>15</v>
      </c>
      <c r="R734" s="1">
        <v>2288000</v>
      </c>
      <c r="S734" s="1" t="s">
        <v>856</v>
      </c>
      <c r="U734" s="4" t="s">
        <v>851</v>
      </c>
      <c r="V734" s="9" t="s">
        <v>1036</v>
      </c>
      <c r="W734" s="4" t="s">
        <v>835</v>
      </c>
      <c r="AL734" s="1" t="s">
        <v>836</v>
      </c>
      <c r="AM734" s="1" t="s">
        <v>837</v>
      </c>
      <c r="AN734" s="1" t="s">
        <v>1005</v>
      </c>
      <c r="AP734" s="22">
        <f t="shared" si="22"/>
        <v>53</v>
      </c>
      <c r="AQ734" s="22">
        <f t="shared" si="23"/>
        <v>15</v>
      </c>
    </row>
    <row r="735" spans="1:43" ht="20.25" customHeight="1" x14ac:dyDescent="0.3">
      <c r="A735" s="4">
        <v>734</v>
      </c>
      <c r="B735" s="1" t="s">
        <v>823</v>
      </c>
      <c r="C735" s="4" t="s">
        <v>824</v>
      </c>
      <c r="D735" s="1" t="s">
        <v>825</v>
      </c>
      <c r="E735" s="9" t="s">
        <v>1429</v>
      </c>
      <c r="F735" s="9" t="s">
        <v>1451</v>
      </c>
      <c r="G735" s="9" t="s">
        <v>12</v>
      </c>
      <c r="H735" s="9" t="s">
        <v>1452</v>
      </c>
      <c r="I735" s="1" t="s">
        <v>829</v>
      </c>
      <c r="J735" s="1">
        <v>2288000</v>
      </c>
      <c r="K735" s="1" t="s">
        <v>830</v>
      </c>
      <c r="L735" s="5">
        <v>46049</v>
      </c>
      <c r="M735" s="6">
        <v>42</v>
      </c>
      <c r="O735" s="6" t="s">
        <v>987</v>
      </c>
      <c r="P735" s="5">
        <v>46051</v>
      </c>
      <c r="Q735" s="6">
        <v>40</v>
      </c>
      <c r="R735" s="1">
        <v>2288000</v>
      </c>
      <c r="S735" s="1" t="s">
        <v>856</v>
      </c>
      <c r="U735" s="4" t="s">
        <v>883</v>
      </c>
      <c r="V735" s="9" t="s">
        <v>886</v>
      </c>
      <c r="W735" s="4" t="s">
        <v>835</v>
      </c>
      <c r="AL735" s="1" t="s">
        <v>836</v>
      </c>
      <c r="AM735" s="1" t="s">
        <v>837</v>
      </c>
      <c r="AN735" s="1" t="s">
        <v>987</v>
      </c>
      <c r="AP735" s="22">
        <f t="shared" si="22"/>
        <v>42</v>
      </c>
      <c r="AQ735" s="22">
        <f t="shared" si="23"/>
        <v>40</v>
      </c>
    </row>
    <row r="736" spans="1:43" ht="20.25" customHeight="1" x14ac:dyDescent="0.3">
      <c r="A736" s="4">
        <v>735</v>
      </c>
      <c r="B736" s="1" t="s">
        <v>823</v>
      </c>
      <c r="C736" s="4" t="s">
        <v>824</v>
      </c>
      <c r="D736" s="1" t="s">
        <v>825</v>
      </c>
      <c r="E736" s="9" t="s">
        <v>1429</v>
      </c>
      <c r="F736" s="9" t="s">
        <v>1451</v>
      </c>
      <c r="G736" s="9" t="s">
        <v>12</v>
      </c>
      <c r="H736" s="9" t="s">
        <v>1453</v>
      </c>
      <c r="I736" s="1" t="s">
        <v>829</v>
      </c>
      <c r="J736" s="1">
        <v>2288000</v>
      </c>
      <c r="K736" s="1" t="s">
        <v>830</v>
      </c>
      <c r="L736" s="5">
        <v>46044</v>
      </c>
      <c r="M736" s="6">
        <v>47</v>
      </c>
      <c r="O736" s="6" t="s">
        <v>1290</v>
      </c>
      <c r="P736" s="5">
        <v>46050</v>
      </c>
      <c r="Q736" s="6">
        <v>41</v>
      </c>
      <c r="R736" s="1">
        <v>2288000</v>
      </c>
      <c r="S736" s="1" t="s">
        <v>856</v>
      </c>
      <c r="U736" s="4" t="s">
        <v>894</v>
      </c>
      <c r="V736" s="9" t="s">
        <v>923</v>
      </c>
      <c r="W736" s="4" t="s">
        <v>835</v>
      </c>
      <c r="AL736" s="1" t="s">
        <v>836</v>
      </c>
      <c r="AM736" s="1" t="s">
        <v>837</v>
      </c>
      <c r="AN736" s="1" t="s">
        <v>1290</v>
      </c>
      <c r="AP736" s="22">
        <f t="shared" si="22"/>
        <v>47</v>
      </c>
      <c r="AQ736" s="22">
        <f t="shared" si="23"/>
        <v>41</v>
      </c>
    </row>
    <row r="737" spans="1:43" ht="20.25" customHeight="1" x14ac:dyDescent="0.3">
      <c r="A737" s="4">
        <v>736</v>
      </c>
      <c r="B737" s="1" t="s">
        <v>823</v>
      </c>
      <c r="C737" s="4" t="s">
        <v>824</v>
      </c>
      <c r="D737" s="1" t="s">
        <v>825</v>
      </c>
      <c r="E737" s="9" t="s">
        <v>1429</v>
      </c>
      <c r="F737" s="9" t="s">
        <v>1451</v>
      </c>
      <c r="G737" s="9" t="s">
        <v>12</v>
      </c>
      <c r="H737" s="9" t="s">
        <v>1454</v>
      </c>
      <c r="I737" s="1" t="s">
        <v>829</v>
      </c>
      <c r="J737" s="1">
        <v>2288000</v>
      </c>
      <c r="K737" s="1" t="s">
        <v>830</v>
      </c>
      <c r="L737" s="5">
        <v>45993</v>
      </c>
      <c r="M737" s="6">
        <v>98</v>
      </c>
      <c r="O737" s="6" t="s">
        <v>1336</v>
      </c>
      <c r="P737" s="5">
        <v>45994</v>
      </c>
      <c r="Q737" s="6">
        <v>97</v>
      </c>
      <c r="R737" s="1">
        <v>2288000</v>
      </c>
      <c r="S737" s="1" t="s">
        <v>856</v>
      </c>
      <c r="U737" s="4" t="s">
        <v>1337</v>
      </c>
      <c r="V737" s="9" t="s">
        <v>1338</v>
      </c>
      <c r="W737" s="4" t="s">
        <v>835</v>
      </c>
      <c r="AL737" s="1" t="s">
        <v>836</v>
      </c>
      <c r="AM737" s="1" t="s">
        <v>837</v>
      </c>
      <c r="AN737" s="1" t="s">
        <v>1336</v>
      </c>
      <c r="AP737" s="22">
        <f t="shared" si="22"/>
        <v>98</v>
      </c>
      <c r="AQ737" s="22">
        <f t="shared" si="23"/>
        <v>97</v>
      </c>
    </row>
    <row r="738" spans="1:43" ht="20.25" customHeight="1" x14ac:dyDescent="0.3">
      <c r="A738" s="4">
        <v>737</v>
      </c>
      <c r="B738" s="1" t="s">
        <v>823</v>
      </c>
      <c r="C738" s="4" t="s">
        <v>824</v>
      </c>
      <c r="D738" s="1" t="s">
        <v>825</v>
      </c>
      <c r="E738" s="9" t="s">
        <v>1429</v>
      </c>
      <c r="F738" s="9" t="s">
        <v>1451</v>
      </c>
      <c r="G738" s="9" t="s">
        <v>12</v>
      </c>
      <c r="H738" s="9" t="s">
        <v>1455</v>
      </c>
      <c r="I738" s="1" t="s">
        <v>829</v>
      </c>
      <c r="J738" s="1">
        <v>2288000</v>
      </c>
      <c r="K738" s="1" t="s">
        <v>830</v>
      </c>
      <c r="L738" s="5">
        <v>46034</v>
      </c>
      <c r="M738" s="6">
        <v>57</v>
      </c>
      <c r="O738" s="6" t="s">
        <v>1456</v>
      </c>
      <c r="P738" s="5">
        <v>46038</v>
      </c>
      <c r="Q738" s="6">
        <v>53</v>
      </c>
      <c r="R738" s="1">
        <v>2288000</v>
      </c>
      <c r="S738" s="1" t="s">
        <v>856</v>
      </c>
      <c r="U738" s="4" t="s">
        <v>851</v>
      </c>
      <c r="V738" s="9" t="s">
        <v>1091</v>
      </c>
      <c r="W738" s="4" t="s">
        <v>835</v>
      </c>
      <c r="AL738" s="1" t="s">
        <v>836</v>
      </c>
      <c r="AM738" s="1" t="s">
        <v>837</v>
      </c>
      <c r="AN738" s="1" t="s">
        <v>1456</v>
      </c>
      <c r="AP738" s="22">
        <f t="shared" si="22"/>
        <v>57</v>
      </c>
      <c r="AQ738" s="22">
        <f t="shared" si="23"/>
        <v>53</v>
      </c>
    </row>
    <row r="739" spans="1:43" ht="20.25" customHeight="1" x14ac:dyDescent="0.3">
      <c r="A739" s="4">
        <v>738</v>
      </c>
      <c r="B739" s="1" t="s">
        <v>823</v>
      </c>
      <c r="C739" s="4" t="s">
        <v>824</v>
      </c>
      <c r="D739" s="1" t="s">
        <v>825</v>
      </c>
      <c r="E739" s="9" t="s">
        <v>1429</v>
      </c>
      <c r="F739" s="9" t="s">
        <v>1451</v>
      </c>
      <c r="G739" s="9" t="s">
        <v>12</v>
      </c>
      <c r="H739" s="9" t="s">
        <v>1457</v>
      </c>
      <c r="I739" s="1" t="s">
        <v>829</v>
      </c>
      <c r="J739" s="1">
        <v>2288000</v>
      </c>
      <c r="K739" s="1" t="s">
        <v>830</v>
      </c>
      <c r="L739" s="5">
        <v>46049</v>
      </c>
      <c r="M739" s="6">
        <v>42</v>
      </c>
      <c r="O739" s="6" t="s">
        <v>987</v>
      </c>
      <c r="P739" s="5">
        <v>46050</v>
      </c>
      <c r="Q739" s="6">
        <v>41</v>
      </c>
      <c r="R739" s="1">
        <v>2288000</v>
      </c>
      <c r="S739" s="1" t="s">
        <v>961</v>
      </c>
      <c r="U739" s="4" t="s">
        <v>940</v>
      </c>
      <c r="V739" s="9" t="s">
        <v>941</v>
      </c>
      <c r="W739" s="4" t="s">
        <v>835</v>
      </c>
      <c r="AL739" s="1" t="s">
        <v>836</v>
      </c>
      <c r="AM739" s="1" t="s">
        <v>837</v>
      </c>
      <c r="AN739" s="1" t="s">
        <v>987</v>
      </c>
      <c r="AP739" s="22">
        <f t="shared" si="22"/>
        <v>42</v>
      </c>
      <c r="AQ739" s="22">
        <f t="shared" si="23"/>
        <v>41</v>
      </c>
    </row>
    <row r="740" spans="1:43" ht="20.25" customHeight="1" x14ac:dyDescent="0.3">
      <c r="A740" s="4">
        <v>739</v>
      </c>
      <c r="B740" s="1" t="s">
        <v>823</v>
      </c>
      <c r="C740" s="4" t="s">
        <v>824</v>
      </c>
      <c r="D740" s="1" t="s">
        <v>825</v>
      </c>
      <c r="E740" s="9" t="s">
        <v>1429</v>
      </c>
      <c r="F740" s="9" t="s">
        <v>1451</v>
      </c>
      <c r="G740" s="9" t="s">
        <v>12</v>
      </c>
      <c r="H740" s="9" t="s">
        <v>1459</v>
      </c>
      <c r="I740" s="1" t="s">
        <v>829</v>
      </c>
      <c r="J740" s="1">
        <v>2288000</v>
      </c>
      <c r="K740" s="1" t="s">
        <v>830</v>
      </c>
      <c r="L740" s="5">
        <v>46018</v>
      </c>
      <c r="M740" s="6">
        <v>73</v>
      </c>
      <c r="N740" s="6" t="s">
        <v>944</v>
      </c>
      <c r="O740" s="6" t="s">
        <v>1390</v>
      </c>
      <c r="P740" s="5">
        <v>46018</v>
      </c>
      <c r="Q740" s="6">
        <v>73</v>
      </c>
      <c r="R740" s="1">
        <v>2288000</v>
      </c>
      <c r="S740" s="1" t="s">
        <v>944</v>
      </c>
      <c r="U740" s="4" t="s">
        <v>833</v>
      </c>
      <c r="V740" s="9" t="s">
        <v>842</v>
      </c>
      <c r="W740" s="4" t="s">
        <v>835</v>
      </c>
      <c r="AL740" s="1" t="s">
        <v>836</v>
      </c>
      <c r="AM740" s="1" t="s">
        <v>837</v>
      </c>
      <c r="AN740" s="1" t="s">
        <v>1390</v>
      </c>
      <c r="AP740" s="22">
        <f t="shared" si="22"/>
        <v>73</v>
      </c>
      <c r="AQ740" s="22">
        <f t="shared" si="23"/>
        <v>73</v>
      </c>
    </row>
    <row r="741" spans="1:43" ht="20.25" customHeight="1" x14ac:dyDescent="0.3">
      <c r="A741" s="4">
        <v>740</v>
      </c>
      <c r="B741" s="1" t="s">
        <v>823</v>
      </c>
      <c r="C741" s="4" t="s">
        <v>824</v>
      </c>
      <c r="D741" s="1" t="s">
        <v>825</v>
      </c>
      <c r="E741" s="9" t="s">
        <v>1429</v>
      </c>
      <c r="F741" s="9" t="s">
        <v>1451</v>
      </c>
      <c r="G741" s="9" t="s">
        <v>12</v>
      </c>
      <c r="H741" s="9" t="s">
        <v>1458</v>
      </c>
      <c r="I741" s="1" t="s">
        <v>829</v>
      </c>
      <c r="J741" s="1">
        <v>2288000</v>
      </c>
      <c r="K741" s="1" t="s">
        <v>830</v>
      </c>
      <c r="L741" s="5">
        <v>46018</v>
      </c>
      <c r="M741" s="6">
        <v>73</v>
      </c>
      <c r="N741" s="6" t="s">
        <v>944</v>
      </c>
      <c r="O741" s="6" t="s">
        <v>1390</v>
      </c>
      <c r="P741" s="5">
        <v>46018</v>
      </c>
      <c r="Q741" s="6">
        <v>73</v>
      </c>
      <c r="R741" s="1">
        <v>2288000</v>
      </c>
      <c r="S741" s="1" t="s">
        <v>944</v>
      </c>
      <c r="U741" s="4" t="s">
        <v>833</v>
      </c>
      <c r="V741" s="9" t="s">
        <v>842</v>
      </c>
      <c r="W741" s="4" t="s">
        <v>835</v>
      </c>
      <c r="AL741" s="1" t="s">
        <v>836</v>
      </c>
      <c r="AM741" s="1" t="s">
        <v>837</v>
      </c>
      <c r="AN741" s="2" t="s">
        <v>1390</v>
      </c>
      <c r="AP741" s="22">
        <f t="shared" si="22"/>
        <v>73</v>
      </c>
      <c r="AQ741" s="22">
        <f t="shared" si="23"/>
        <v>73</v>
      </c>
    </row>
    <row r="742" spans="1:43" ht="20.25" customHeight="1" x14ac:dyDescent="0.3">
      <c r="A742" s="4">
        <v>741</v>
      </c>
      <c r="B742" s="1" t="s">
        <v>823</v>
      </c>
      <c r="C742" s="4" t="s">
        <v>824</v>
      </c>
      <c r="D742" s="1" t="s">
        <v>825</v>
      </c>
      <c r="E742" s="9" t="s">
        <v>1429</v>
      </c>
      <c r="F742" s="9" t="s">
        <v>1451</v>
      </c>
      <c r="G742" s="9" t="s">
        <v>12</v>
      </c>
      <c r="H742" s="9" t="s">
        <v>1462</v>
      </c>
      <c r="I742" s="1" t="s">
        <v>829</v>
      </c>
      <c r="J742" s="1">
        <v>2288000</v>
      </c>
      <c r="K742" s="1" t="s">
        <v>830</v>
      </c>
      <c r="L742" s="5">
        <v>45994</v>
      </c>
      <c r="M742" s="6">
        <v>97</v>
      </c>
      <c r="N742" s="6" t="s">
        <v>831</v>
      </c>
      <c r="O742" s="6" t="s">
        <v>1240</v>
      </c>
      <c r="P742" s="5">
        <v>45994</v>
      </c>
      <c r="Q742" s="6">
        <v>97</v>
      </c>
      <c r="R742" s="1">
        <v>2288000</v>
      </c>
      <c r="S742" s="1" t="s">
        <v>831</v>
      </c>
      <c r="U742" s="4" t="s">
        <v>833</v>
      </c>
      <c r="V742" s="9" t="s">
        <v>834</v>
      </c>
      <c r="W742" s="4" t="s">
        <v>835</v>
      </c>
      <c r="AL742" s="1" t="s">
        <v>836</v>
      </c>
      <c r="AM742" s="1" t="s">
        <v>837</v>
      </c>
      <c r="AN742" s="2" t="s">
        <v>1240</v>
      </c>
      <c r="AP742" s="22">
        <f t="shared" si="22"/>
        <v>97</v>
      </c>
      <c r="AQ742" s="22">
        <f t="shared" si="23"/>
        <v>97</v>
      </c>
    </row>
    <row r="743" spans="1:43" ht="20.25" customHeight="1" x14ac:dyDescent="0.3">
      <c r="A743" s="4">
        <v>742</v>
      </c>
      <c r="B743" s="1" t="s">
        <v>823</v>
      </c>
      <c r="C743" s="4" t="s">
        <v>824</v>
      </c>
      <c r="D743" s="1" t="s">
        <v>825</v>
      </c>
      <c r="E743" s="9" t="s">
        <v>1429</v>
      </c>
      <c r="F743" s="9" t="s">
        <v>1451</v>
      </c>
      <c r="G743" s="9" t="s">
        <v>12</v>
      </c>
      <c r="H743" s="9" t="s">
        <v>1460</v>
      </c>
      <c r="I743" s="1" t="s">
        <v>829</v>
      </c>
      <c r="J743" s="1">
        <v>2288000</v>
      </c>
      <c r="K743" s="1" t="s">
        <v>830</v>
      </c>
      <c r="L743" s="5">
        <v>45994</v>
      </c>
      <c r="M743" s="6">
        <v>97</v>
      </c>
      <c r="N743" s="6" t="s">
        <v>831</v>
      </c>
      <c r="O743" s="6" t="s">
        <v>1240</v>
      </c>
      <c r="P743" s="5">
        <v>45994</v>
      </c>
      <c r="Q743" s="6">
        <v>97</v>
      </c>
      <c r="R743" s="1">
        <v>2288000</v>
      </c>
      <c r="S743" s="1" t="s">
        <v>831</v>
      </c>
      <c r="U743" s="4" t="s">
        <v>833</v>
      </c>
      <c r="V743" s="9" t="s">
        <v>834</v>
      </c>
      <c r="W743" s="4" t="s">
        <v>835</v>
      </c>
      <c r="AL743" s="1" t="s">
        <v>836</v>
      </c>
      <c r="AM743" s="1" t="s">
        <v>837</v>
      </c>
      <c r="AN743" s="2" t="s">
        <v>1240</v>
      </c>
      <c r="AP743" s="22">
        <f t="shared" si="22"/>
        <v>97</v>
      </c>
      <c r="AQ743" s="22">
        <f t="shared" si="23"/>
        <v>97</v>
      </c>
    </row>
    <row r="744" spans="1:43" ht="20.25" customHeight="1" x14ac:dyDescent="0.3">
      <c r="A744" s="4">
        <v>743</v>
      </c>
      <c r="B744" s="1" t="s">
        <v>823</v>
      </c>
      <c r="C744" s="4" t="s">
        <v>824</v>
      </c>
      <c r="D744" s="1" t="s">
        <v>825</v>
      </c>
      <c r="E744" s="9" t="s">
        <v>1429</v>
      </c>
      <c r="F744" s="9" t="s">
        <v>1451</v>
      </c>
      <c r="G744" s="9" t="s">
        <v>12</v>
      </c>
      <c r="H744" s="9" t="s">
        <v>1463</v>
      </c>
      <c r="I744" s="1" t="s">
        <v>829</v>
      </c>
      <c r="J744" s="1">
        <v>2288000</v>
      </c>
      <c r="K744" s="1" t="s">
        <v>830</v>
      </c>
      <c r="L744" s="5">
        <v>45994</v>
      </c>
      <c r="M744" s="6">
        <v>97</v>
      </c>
      <c r="N744" s="6" t="s">
        <v>831</v>
      </c>
      <c r="O744" s="6" t="s">
        <v>1240</v>
      </c>
      <c r="P744" s="5">
        <v>45994</v>
      </c>
      <c r="Q744" s="6">
        <v>97</v>
      </c>
      <c r="R744" s="1">
        <v>2288000</v>
      </c>
      <c r="S744" s="1" t="s">
        <v>831</v>
      </c>
      <c r="U744" s="4" t="s">
        <v>833</v>
      </c>
      <c r="V744" s="9" t="s">
        <v>834</v>
      </c>
      <c r="W744" s="4" t="s">
        <v>835</v>
      </c>
      <c r="AL744" s="1" t="s">
        <v>836</v>
      </c>
      <c r="AM744" s="1" t="s">
        <v>837</v>
      </c>
      <c r="AN744" s="1" t="s">
        <v>1240</v>
      </c>
      <c r="AP744" s="22">
        <f t="shared" si="22"/>
        <v>97</v>
      </c>
      <c r="AQ744" s="22">
        <f t="shared" si="23"/>
        <v>97</v>
      </c>
    </row>
    <row r="745" spans="1:43" ht="20.25" customHeight="1" x14ac:dyDescent="0.3">
      <c r="A745" s="4">
        <v>744</v>
      </c>
      <c r="B745" s="1" t="s">
        <v>823</v>
      </c>
      <c r="C745" s="4" t="s">
        <v>824</v>
      </c>
      <c r="D745" s="1" t="s">
        <v>825</v>
      </c>
      <c r="E745" s="9" t="s">
        <v>1429</v>
      </c>
      <c r="F745" s="9" t="s">
        <v>1451</v>
      </c>
      <c r="G745" s="9" t="s">
        <v>12</v>
      </c>
      <c r="H745" s="9" t="s">
        <v>1461</v>
      </c>
      <c r="I745" s="1" t="s">
        <v>829</v>
      </c>
      <c r="J745" s="1">
        <v>2288000</v>
      </c>
      <c r="K745" s="1" t="s">
        <v>830</v>
      </c>
      <c r="L745" s="5">
        <v>45994</v>
      </c>
      <c r="M745" s="6">
        <v>97</v>
      </c>
      <c r="N745" s="6" t="s">
        <v>831</v>
      </c>
      <c r="O745" s="6" t="s">
        <v>1240</v>
      </c>
      <c r="P745" s="5">
        <v>45994</v>
      </c>
      <c r="Q745" s="6">
        <v>97</v>
      </c>
      <c r="R745" s="1">
        <v>2288000</v>
      </c>
      <c r="S745" s="1" t="s">
        <v>831</v>
      </c>
      <c r="U745" s="4" t="s">
        <v>833</v>
      </c>
      <c r="V745" s="9" t="s">
        <v>834</v>
      </c>
      <c r="W745" s="4" t="s">
        <v>835</v>
      </c>
      <c r="AL745" s="1" t="s">
        <v>836</v>
      </c>
      <c r="AM745" s="1" t="s">
        <v>837</v>
      </c>
      <c r="AN745" s="1" t="s">
        <v>1240</v>
      </c>
      <c r="AP745" s="22">
        <f t="shared" si="22"/>
        <v>97</v>
      </c>
      <c r="AQ745" s="22">
        <f t="shared" si="23"/>
        <v>97</v>
      </c>
    </row>
    <row r="746" spans="1:43" ht="20.25" customHeight="1" x14ac:dyDescent="0.3">
      <c r="A746" s="4">
        <v>745</v>
      </c>
      <c r="B746" s="1" t="s">
        <v>823</v>
      </c>
      <c r="C746" s="4" t="s">
        <v>824</v>
      </c>
      <c r="D746" s="1" t="s">
        <v>825</v>
      </c>
      <c r="E746" s="9" t="s">
        <v>1464</v>
      </c>
      <c r="F746" s="9" t="s">
        <v>1465</v>
      </c>
      <c r="G746" s="9" t="s">
        <v>828</v>
      </c>
      <c r="H746" s="9" t="s">
        <v>1466</v>
      </c>
      <c r="I746" s="1" t="s">
        <v>829</v>
      </c>
      <c r="J746" s="1">
        <v>0</v>
      </c>
      <c r="K746" s="1" t="s">
        <v>830</v>
      </c>
      <c r="L746" s="5">
        <v>45919</v>
      </c>
      <c r="M746" s="6">
        <v>172</v>
      </c>
      <c r="N746" s="6" t="s">
        <v>964</v>
      </c>
      <c r="O746" s="6" t="s">
        <v>1467</v>
      </c>
      <c r="P746" s="5">
        <v>45919</v>
      </c>
      <c r="Q746" s="6">
        <v>172</v>
      </c>
      <c r="R746" s="1">
        <v>0</v>
      </c>
      <c r="S746" s="1" t="s">
        <v>964</v>
      </c>
      <c r="U746" s="4" t="s">
        <v>940</v>
      </c>
      <c r="V746" s="9" t="s">
        <v>941</v>
      </c>
      <c r="W746" s="4" t="s">
        <v>835</v>
      </c>
      <c r="AL746" s="1" t="s">
        <v>836</v>
      </c>
      <c r="AM746" s="1" t="s">
        <v>837</v>
      </c>
      <c r="AN746" s="2" t="s">
        <v>1467</v>
      </c>
      <c r="AP746" s="22">
        <f t="shared" si="22"/>
        <v>172</v>
      </c>
      <c r="AQ746" s="22">
        <f t="shared" si="23"/>
        <v>172</v>
      </c>
    </row>
    <row r="747" spans="1:43" ht="20.25" customHeight="1" x14ac:dyDescent="0.3">
      <c r="A747" s="4">
        <v>746</v>
      </c>
      <c r="B747" s="1" t="s">
        <v>823</v>
      </c>
      <c r="C747" s="4" t="s">
        <v>824</v>
      </c>
      <c r="D747" s="1" t="s">
        <v>825</v>
      </c>
      <c r="E747" s="9" t="s">
        <v>1464</v>
      </c>
      <c r="F747" s="9" t="s">
        <v>1465</v>
      </c>
      <c r="G747" s="9" t="s">
        <v>828</v>
      </c>
      <c r="H747" s="9" t="s">
        <v>1468</v>
      </c>
      <c r="I747" s="1" t="s">
        <v>829</v>
      </c>
      <c r="J747" s="1">
        <v>2189000</v>
      </c>
      <c r="K747" s="1" t="s">
        <v>830</v>
      </c>
      <c r="L747" s="5">
        <v>45967</v>
      </c>
      <c r="M747" s="6">
        <v>124</v>
      </c>
      <c r="N747" s="6" t="s">
        <v>831</v>
      </c>
      <c r="O747" s="6" t="s">
        <v>865</v>
      </c>
      <c r="P747" s="5">
        <v>46038</v>
      </c>
      <c r="Q747" s="6">
        <v>53</v>
      </c>
      <c r="R747" s="1">
        <v>2189000</v>
      </c>
      <c r="S747" s="1" t="s">
        <v>856</v>
      </c>
      <c r="U747" s="4" t="s">
        <v>833</v>
      </c>
      <c r="V747" s="9" t="s">
        <v>877</v>
      </c>
      <c r="W747" s="4" t="s">
        <v>835</v>
      </c>
      <c r="AL747" s="1" t="s">
        <v>836</v>
      </c>
      <c r="AM747" s="1" t="s">
        <v>837</v>
      </c>
      <c r="AN747" s="2" t="s">
        <v>865</v>
      </c>
      <c r="AP747" s="22">
        <f t="shared" si="22"/>
        <v>124</v>
      </c>
      <c r="AQ747" s="22">
        <f t="shared" si="23"/>
        <v>53</v>
      </c>
    </row>
    <row r="748" spans="1:43" ht="20.25" customHeight="1" x14ac:dyDescent="0.3">
      <c r="A748" s="4">
        <v>747</v>
      </c>
      <c r="B748" s="1" t="s">
        <v>823</v>
      </c>
      <c r="C748" s="4" t="s">
        <v>824</v>
      </c>
      <c r="D748" s="1" t="s">
        <v>825</v>
      </c>
      <c r="E748" s="9" t="s">
        <v>1464</v>
      </c>
      <c r="F748" s="9" t="s">
        <v>1465</v>
      </c>
      <c r="G748" s="9" t="s">
        <v>828</v>
      </c>
      <c r="H748" s="9" t="s">
        <v>1469</v>
      </c>
      <c r="I748" s="1" t="s">
        <v>829</v>
      </c>
      <c r="J748" s="1">
        <v>2189000</v>
      </c>
      <c r="K748" s="1" t="s">
        <v>830</v>
      </c>
      <c r="L748" s="5">
        <v>45918</v>
      </c>
      <c r="M748" s="6">
        <v>173</v>
      </c>
      <c r="O748" s="6" t="s">
        <v>1470</v>
      </c>
      <c r="P748" s="5">
        <v>45919</v>
      </c>
      <c r="Q748" s="6">
        <v>172</v>
      </c>
      <c r="R748" s="1">
        <v>2189000</v>
      </c>
      <c r="S748" s="1" t="s">
        <v>856</v>
      </c>
      <c r="U748" s="4" t="s">
        <v>833</v>
      </c>
      <c r="V748" s="9" t="s">
        <v>877</v>
      </c>
      <c r="W748" s="4" t="s">
        <v>835</v>
      </c>
      <c r="AL748" s="1" t="s">
        <v>836</v>
      </c>
      <c r="AM748" s="1" t="s">
        <v>837</v>
      </c>
      <c r="AN748" s="1" t="s">
        <v>1470</v>
      </c>
      <c r="AP748" s="22">
        <f t="shared" si="22"/>
        <v>173</v>
      </c>
      <c r="AQ748" s="22">
        <f t="shared" si="23"/>
        <v>172</v>
      </c>
    </row>
    <row r="749" spans="1:43" ht="20.25" customHeight="1" x14ac:dyDescent="0.3">
      <c r="A749" s="4">
        <v>748</v>
      </c>
      <c r="B749" s="1" t="s">
        <v>823</v>
      </c>
      <c r="C749" s="4" t="s">
        <v>824</v>
      </c>
      <c r="D749" s="1" t="s">
        <v>825</v>
      </c>
      <c r="E749" s="9" t="s">
        <v>1464</v>
      </c>
      <c r="F749" s="9" t="s">
        <v>1465</v>
      </c>
      <c r="G749" s="9" t="s">
        <v>828</v>
      </c>
      <c r="H749" s="9" t="s">
        <v>1471</v>
      </c>
      <c r="I749" s="1" t="s">
        <v>829</v>
      </c>
      <c r="J749" s="1">
        <v>2189000</v>
      </c>
      <c r="K749" s="1" t="s">
        <v>830</v>
      </c>
      <c r="L749" s="5">
        <v>45918</v>
      </c>
      <c r="M749" s="6">
        <v>173</v>
      </c>
      <c r="O749" s="6" t="s">
        <v>1470</v>
      </c>
      <c r="P749" s="5">
        <v>45919</v>
      </c>
      <c r="Q749" s="6">
        <v>172</v>
      </c>
      <c r="R749" s="1">
        <v>2189000</v>
      </c>
      <c r="S749" s="1" t="s">
        <v>856</v>
      </c>
      <c r="U749" s="4" t="s">
        <v>833</v>
      </c>
      <c r="V749" s="9" t="s">
        <v>877</v>
      </c>
      <c r="W749" s="4" t="s">
        <v>835</v>
      </c>
      <c r="AL749" s="1" t="s">
        <v>836</v>
      </c>
      <c r="AM749" s="1" t="s">
        <v>837</v>
      </c>
      <c r="AN749" s="2" t="s">
        <v>1470</v>
      </c>
      <c r="AP749" s="22">
        <f t="shared" si="22"/>
        <v>173</v>
      </c>
      <c r="AQ749" s="22">
        <f t="shared" si="23"/>
        <v>172</v>
      </c>
    </row>
    <row r="750" spans="1:43" ht="20.25" customHeight="1" x14ac:dyDescent="0.3">
      <c r="A750" s="4">
        <v>749</v>
      </c>
      <c r="B750" s="1" t="s">
        <v>823</v>
      </c>
      <c r="C750" s="4" t="s">
        <v>824</v>
      </c>
      <c r="D750" s="1" t="s">
        <v>825</v>
      </c>
      <c r="E750" s="9" t="s">
        <v>1464</v>
      </c>
      <c r="F750" s="9" t="s">
        <v>1472</v>
      </c>
      <c r="G750" s="9" t="s">
        <v>8</v>
      </c>
      <c r="H750" s="9" t="s">
        <v>1473</v>
      </c>
      <c r="I750" s="1" t="s">
        <v>829</v>
      </c>
      <c r="J750" s="1">
        <v>2189000</v>
      </c>
      <c r="K750" s="1" t="s">
        <v>830</v>
      </c>
      <c r="L750" s="5">
        <v>45967</v>
      </c>
      <c r="M750" s="6">
        <v>124</v>
      </c>
      <c r="N750" s="6" t="s">
        <v>831</v>
      </c>
      <c r="O750" s="6" t="s">
        <v>865</v>
      </c>
      <c r="P750" s="5">
        <v>46038</v>
      </c>
      <c r="Q750" s="6">
        <v>53</v>
      </c>
      <c r="R750" s="1">
        <v>2189000</v>
      </c>
      <c r="S750" s="1" t="s">
        <v>856</v>
      </c>
      <c r="U750" s="4" t="s">
        <v>833</v>
      </c>
      <c r="V750" s="9" t="s">
        <v>877</v>
      </c>
      <c r="W750" s="4" t="s">
        <v>835</v>
      </c>
      <c r="AL750" s="1" t="s">
        <v>836</v>
      </c>
      <c r="AM750" s="1" t="s">
        <v>837</v>
      </c>
      <c r="AN750" s="1" t="s">
        <v>865</v>
      </c>
      <c r="AP750" s="22">
        <f t="shared" si="22"/>
        <v>124</v>
      </c>
      <c r="AQ750" s="22">
        <f t="shared" si="23"/>
        <v>53</v>
      </c>
    </row>
    <row r="751" spans="1:43" ht="20.25" customHeight="1" x14ac:dyDescent="0.3">
      <c r="A751" s="4">
        <v>750</v>
      </c>
      <c r="B751" s="1" t="s">
        <v>823</v>
      </c>
      <c r="C751" s="4" t="s">
        <v>824</v>
      </c>
      <c r="D751" s="1" t="s">
        <v>825</v>
      </c>
      <c r="E751" s="9" t="s">
        <v>1464</v>
      </c>
      <c r="F751" s="9" t="s">
        <v>1472</v>
      </c>
      <c r="G751" s="9" t="s">
        <v>8</v>
      </c>
      <c r="H751" s="9" t="s">
        <v>1474</v>
      </c>
      <c r="I751" s="1" t="s">
        <v>829</v>
      </c>
      <c r="J751" s="1">
        <v>2189000</v>
      </c>
      <c r="K751" s="1" t="s">
        <v>830</v>
      </c>
      <c r="L751" s="5">
        <v>45918</v>
      </c>
      <c r="M751" s="6">
        <v>173</v>
      </c>
      <c r="O751" s="6" t="s">
        <v>1470</v>
      </c>
      <c r="P751" s="5">
        <v>45919</v>
      </c>
      <c r="Q751" s="6">
        <v>172</v>
      </c>
      <c r="R751" s="1">
        <v>2189000</v>
      </c>
      <c r="S751" s="1" t="s">
        <v>856</v>
      </c>
      <c r="U751" s="4" t="s">
        <v>833</v>
      </c>
      <c r="V751" s="9" t="s">
        <v>877</v>
      </c>
      <c r="W751" s="4" t="s">
        <v>835</v>
      </c>
      <c r="AL751" s="1" t="s">
        <v>836</v>
      </c>
      <c r="AM751" s="1" t="s">
        <v>837</v>
      </c>
      <c r="AN751" s="2" t="s">
        <v>1470</v>
      </c>
      <c r="AP751" s="22">
        <f t="shared" si="22"/>
        <v>173</v>
      </c>
      <c r="AQ751" s="22">
        <f t="shared" si="23"/>
        <v>172</v>
      </c>
    </row>
    <row r="752" spans="1:43" ht="20.25" customHeight="1" x14ac:dyDescent="0.3">
      <c r="A752" s="4">
        <v>751</v>
      </c>
      <c r="B752" s="1" t="s">
        <v>823</v>
      </c>
      <c r="C752" s="4" t="s">
        <v>824</v>
      </c>
      <c r="D752" s="1" t="s">
        <v>825</v>
      </c>
      <c r="E752" s="9" t="s">
        <v>1464</v>
      </c>
      <c r="F752" s="9" t="s">
        <v>1475</v>
      </c>
      <c r="G752" s="9" t="s">
        <v>9</v>
      </c>
      <c r="H752" s="9" t="s">
        <v>1476</v>
      </c>
      <c r="I752" s="1" t="s">
        <v>829</v>
      </c>
      <c r="J752" s="1">
        <v>2189000</v>
      </c>
      <c r="K752" s="1" t="s">
        <v>830</v>
      </c>
      <c r="L752" s="5">
        <v>45918</v>
      </c>
      <c r="M752" s="6">
        <v>173</v>
      </c>
      <c r="O752" s="6" t="s">
        <v>1470</v>
      </c>
      <c r="P752" s="5">
        <v>45919</v>
      </c>
      <c r="Q752" s="6">
        <v>172</v>
      </c>
      <c r="R752" s="1">
        <v>2189000</v>
      </c>
      <c r="S752" s="1" t="s">
        <v>856</v>
      </c>
      <c r="U752" s="4" t="s">
        <v>833</v>
      </c>
      <c r="V752" s="9" t="s">
        <v>877</v>
      </c>
      <c r="W752" s="4" t="s">
        <v>835</v>
      </c>
      <c r="AL752" s="1" t="s">
        <v>836</v>
      </c>
      <c r="AM752" s="1" t="s">
        <v>837</v>
      </c>
      <c r="AN752" s="2" t="s">
        <v>1470</v>
      </c>
      <c r="AP752" s="22">
        <f t="shared" si="22"/>
        <v>173</v>
      </c>
      <c r="AQ752" s="22">
        <f t="shared" si="23"/>
        <v>172</v>
      </c>
    </row>
    <row r="753" spans="1:43" ht="20.25" customHeight="1" x14ac:dyDescent="0.3">
      <c r="A753" s="4">
        <v>752</v>
      </c>
      <c r="B753" s="1" t="s">
        <v>823</v>
      </c>
      <c r="C753" s="4" t="s">
        <v>824</v>
      </c>
      <c r="D753" s="1" t="s">
        <v>825</v>
      </c>
      <c r="E753" s="9" t="s">
        <v>1477</v>
      </c>
      <c r="F753" s="9" t="s">
        <v>1478</v>
      </c>
      <c r="G753" s="9" t="s">
        <v>828</v>
      </c>
      <c r="H753" s="9" t="s">
        <v>1479</v>
      </c>
      <c r="I753" s="1" t="s">
        <v>829</v>
      </c>
      <c r="J753" s="1">
        <v>1584000</v>
      </c>
      <c r="K753" s="1" t="s">
        <v>830</v>
      </c>
      <c r="L753" s="5">
        <v>45917</v>
      </c>
      <c r="M753" s="6">
        <v>174</v>
      </c>
      <c r="N753" s="6" t="s">
        <v>1480</v>
      </c>
      <c r="O753" s="6" t="s">
        <v>1481</v>
      </c>
      <c r="P753" s="5">
        <v>45920</v>
      </c>
      <c r="Q753" s="6">
        <v>171</v>
      </c>
      <c r="R753" s="1">
        <v>1584000</v>
      </c>
      <c r="S753" s="1" t="s">
        <v>831</v>
      </c>
      <c r="U753" s="4" t="s">
        <v>883</v>
      </c>
      <c r="V753" s="9" t="s">
        <v>884</v>
      </c>
      <c r="W753" s="4" t="s">
        <v>835</v>
      </c>
      <c r="AL753" s="1" t="s">
        <v>836</v>
      </c>
      <c r="AM753" s="1" t="s">
        <v>837</v>
      </c>
      <c r="AN753" s="2" t="s">
        <v>1481</v>
      </c>
      <c r="AP753" s="22">
        <f t="shared" si="22"/>
        <v>174</v>
      </c>
      <c r="AQ753" s="22">
        <f t="shared" si="23"/>
        <v>171</v>
      </c>
    </row>
    <row r="754" spans="1:43" ht="20.25" customHeight="1" x14ac:dyDescent="0.3">
      <c r="A754" s="4">
        <v>753</v>
      </c>
      <c r="B754" s="1" t="s">
        <v>823</v>
      </c>
      <c r="C754" s="4" t="s">
        <v>824</v>
      </c>
      <c r="D754" s="1" t="s">
        <v>825</v>
      </c>
      <c r="E754" s="9" t="s">
        <v>1477</v>
      </c>
      <c r="F754" s="9" t="s">
        <v>1478</v>
      </c>
      <c r="G754" s="9" t="s">
        <v>828</v>
      </c>
      <c r="H754" s="9" t="s">
        <v>1482</v>
      </c>
      <c r="I754" s="1" t="s">
        <v>829</v>
      </c>
      <c r="J754" s="1">
        <v>1584000</v>
      </c>
      <c r="K754" s="1" t="s">
        <v>830</v>
      </c>
      <c r="L754" s="5">
        <v>45967</v>
      </c>
      <c r="M754" s="6">
        <v>124</v>
      </c>
      <c r="N754" s="6" t="s">
        <v>831</v>
      </c>
      <c r="O754" s="6" t="s">
        <v>865</v>
      </c>
      <c r="P754" s="5">
        <v>46051</v>
      </c>
      <c r="Q754" s="6">
        <v>40</v>
      </c>
      <c r="R754" s="1">
        <v>1584000</v>
      </c>
      <c r="S754" s="1" t="s">
        <v>856</v>
      </c>
      <c r="U754" s="4" t="s">
        <v>883</v>
      </c>
      <c r="V754" s="9" t="s">
        <v>886</v>
      </c>
      <c r="W754" s="4" t="s">
        <v>835</v>
      </c>
      <c r="AL754" s="1" t="s">
        <v>836</v>
      </c>
      <c r="AM754" s="1" t="s">
        <v>837</v>
      </c>
      <c r="AN754" s="2" t="s">
        <v>865</v>
      </c>
      <c r="AP754" s="22">
        <f t="shared" si="22"/>
        <v>124</v>
      </c>
      <c r="AQ754" s="22">
        <f t="shared" si="23"/>
        <v>40</v>
      </c>
    </row>
    <row r="755" spans="1:43" ht="20.25" customHeight="1" x14ac:dyDescent="0.3">
      <c r="A755" s="4">
        <v>754</v>
      </c>
      <c r="B755" s="1" t="s">
        <v>823</v>
      </c>
      <c r="C755" s="4" t="s">
        <v>824</v>
      </c>
      <c r="D755" s="1" t="s">
        <v>825</v>
      </c>
      <c r="E755" s="9" t="s">
        <v>1477</v>
      </c>
      <c r="F755" s="9" t="s">
        <v>1478</v>
      </c>
      <c r="G755" s="9" t="s">
        <v>828</v>
      </c>
      <c r="H755" s="9" t="s">
        <v>1483</v>
      </c>
      <c r="I755" s="1" t="s">
        <v>829</v>
      </c>
      <c r="J755" s="1">
        <v>1584000</v>
      </c>
      <c r="K755" s="1" t="s">
        <v>830</v>
      </c>
      <c r="L755" s="5">
        <v>45924</v>
      </c>
      <c r="M755" s="6">
        <v>167</v>
      </c>
      <c r="N755" s="6" t="s">
        <v>831</v>
      </c>
      <c r="O755" s="6" t="s">
        <v>1297</v>
      </c>
      <c r="P755" s="5">
        <v>45940</v>
      </c>
      <c r="Q755" s="6">
        <v>151</v>
      </c>
      <c r="R755" s="1">
        <v>1584000</v>
      </c>
      <c r="S755" s="1" t="s">
        <v>831</v>
      </c>
      <c r="U755" s="4" t="s">
        <v>894</v>
      </c>
      <c r="V755" s="9" t="s">
        <v>1484</v>
      </c>
      <c r="W755" s="4" t="s">
        <v>835</v>
      </c>
      <c r="AL755" s="1" t="s">
        <v>836</v>
      </c>
      <c r="AM755" s="1" t="s">
        <v>837</v>
      </c>
      <c r="AN755" s="2" t="s">
        <v>1297</v>
      </c>
      <c r="AP755" s="22">
        <f t="shared" si="22"/>
        <v>167</v>
      </c>
      <c r="AQ755" s="22">
        <f t="shared" si="23"/>
        <v>151</v>
      </c>
    </row>
    <row r="756" spans="1:43" ht="20.25" customHeight="1" x14ac:dyDescent="0.3">
      <c r="A756" s="4">
        <v>755</v>
      </c>
      <c r="B756" s="1" t="s">
        <v>823</v>
      </c>
      <c r="C756" s="4" t="s">
        <v>824</v>
      </c>
      <c r="D756" s="1" t="s">
        <v>825</v>
      </c>
      <c r="E756" s="9" t="s">
        <v>1477</v>
      </c>
      <c r="F756" s="9" t="s">
        <v>1478</v>
      </c>
      <c r="G756" s="9" t="s">
        <v>828</v>
      </c>
      <c r="H756" s="9" t="s">
        <v>1485</v>
      </c>
      <c r="I756" s="1" t="s">
        <v>829</v>
      </c>
      <c r="J756" s="1">
        <v>1584000</v>
      </c>
      <c r="K756" s="1" t="s">
        <v>830</v>
      </c>
      <c r="L756" s="5">
        <v>45917</v>
      </c>
      <c r="M756" s="6">
        <v>174</v>
      </c>
      <c r="N756" s="6" t="s">
        <v>1480</v>
      </c>
      <c r="O756" s="6" t="s">
        <v>1481</v>
      </c>
      <c r="P756" s="5">
        <v>45930</v>
      </c>
      <c r="Q756" s="6">
        <v>161</v>
      </c>
      <c r="R756" s="1">
        <v>1584000</v>
      </c>
      <c r="S756" s="1" t="s">
        <v>999</v>
      </c>
      <c r="U756" s="4" t="s">
        <v>894</v>
      </c>
      <c r="V756" s="9" t="s">
        <v>992</v>
      </c>
      <c r="W756" s="4" t="s">
        <v>835</v>
      </c>
      <c r="AL756" s="1" t="s">
        <v>836</v>
      </c>
      <c r="AM756" s="1" t="s">
        <v>837</v>
      </c>
      <c r="AN756" s="1" t="s">
        <v>1481</v>
      </c>
      <c r="AP756" s="22">
        <f t="shared" si="22"/>
        <v>174</v>
      </c>
      <c r="AQ756" s="22">
        <f t="shared" si="23"/>
        <v>161</v>
      </c>
    </row>
    <row r="757" spans="1:43" ht="20.25" customHeight="1" x14ac:dyDescent="0.3">
      <c r="A757" s="4">
        <v>756</v>
      </c>
      <c r="B757" s="1" t="s">
        <v>823</v>
      </c>
      <c r="C757" s="4" t="s">
        <v>824</v>
      </c>
      <c r="D757" s="1" t="s">
        <v>825</v>
      </c>
      <c r="E757" s="9" t="s">
        <v>1477</v>
      </c>
      <c r="F757" s="9" t="s">
        <v>1478</v>
      </c>
      <c r="G757" s="9" t="s">
        <v>828</v>
      </c>
      <c r="H757" s="9" t="s">
        <v>1486</v>
      </c>
      <c r="I757" s="1" t="s">
        <v>829</v>
      </c>
      <c r="J757" s="1">
        <v>1584000</v>
      </c>
      <c r="K757" s="1" t="s">
        <v>830</v>
      </c>
      <c r="L757" s="5">
        <v>45917</v>
      </c>
      <c r="M757" s="6">
        <v>174</v>
      </c>
      <c r="N757" s="6" t="s">
        <v>1480</v>
      </c>
      <c r="O757" s="6" t="s">
        <v>1481</v>
      </c>
      <c r="P757" s="5">
        <v>45922</v>
      </c>
      <c r="Q757" s="6">
        <v>169</v>
      </c>
      <c r="R757" s="1">
        <v>1584000</v>
      </c>
      <c r="S757" s="1" t="s">
        <v>831</v>
      </c>
      <c r="U757" s="4" t="s">
        <v>894</v>
      </c>
      <c r="V757" s="9" t="s">
        <v>932</v>
      </c>
      <c r="W757" s="4" t="s">
        <v>835</v>
      </c>
      <c r="AL757" s="1" t="s">
        <v>836</v>
      </c>
      <c r="AM757" s="1" t="s">
        <v>837</v>
      </c>
      <c r="AN757" s="1" t="s">
        <v>1481</v>
      </c>
      <c r="AP757" s="22">
        <f t="shared" si="22"/>
        <v>174</v>
      </c>
      <c r="AQ757" s="22">
        <f t="shared" si="23"/>
        <v>169</v>
      </c>
    </row>
    <row r="758" spans="1:43" ht="20.25" customHeight="1" x14ac:dyDescent="0.3">
      <c r="A758" s="4">
        <v>757</v>
      </c>
      <c r="B758" s="1" t="s">
        <v>823</v>
      </c>
      <c r="C758" s="4" t="s">
        <v>824</v>
      </c>
      <c r="D758" s="1" t="s">
        <v>825</v>
      </c>
      <c r="E758" s="9" t="s">
        <v>1477</v>
      </c>
      <c r="F758" s="9" t="s">
        <v>1478</v>
      </c>
      <c r="G758" s="9" t="s">
        <v>828</v>
      </c>
      <c r="H758" s="9" t="s">
        <v>1487</v>
      </c>
      <c r="I758" s="1" t="s">
        <v>829</v>
      </c>
      <c r="J758" s="1">
        <v>1584000</v>
      </c>
      <c r="K758" s="1" t="s">
        <v>830</v>
      </c>
      <c r="L758" s="5">
        <v>45917</v>
      </c>
      <c r="M758" s="6">
        <v>174</v>
      </c>
      <c r="N758" s="6" t="s">
        <v>1480</v>
      </c>
      <c r="O758" s="6" t="s">
        <v>1481</v>
      </c>
      <c r="P758" s="5">
        <v>45923</v>
      </c>
      <c r="Q758" s="6">
        <v>168</v>
      </c>
      <c r="R758" s="1">
        <v>1584000</v>
      </c>
      <c r="S758" s="1" t="s">
        <v>831</v>
      </c>
      <c r="U758" s="4" t="s">
        <v>894</v>
      </c>
      <c r="V758" s="9" t="s">
        <v>996</v>
      </c>
      <c r="W758" s="4" t="s">
        <v>835</v>
      </c>
      <c r="AL758" s="1" t="s">
        <v>836</v>
      </c>
      <c r="AM758" s="1" t="s">
        <v>837</v>
      </c>
      <c r="AN758" s="1" t="s">
        <v>1481</v>
      </c>
      <c r="AP758" s="22">
        <f t="shared" si="22"/>
        <v>174</v>
      </c>
      <c r="AQ758" s="22">
        <f t="shared" si="23"/>
        <v>168</v>
      </c>
    </row>
    <row r="759" spans="1:43" ht="20.25" customHeight="1" x14ac:dyDescent="0.3">
      <c r="A759" s="4">
        <v>758</v>
      </c>
      <c r="B759" s="1" t="s">
        <v>823</v>
      </c>
      <c r="C759" s="4" t="s">
        <v>824</v>
      </c>
      <c r="D759" s="1" t="s">
        <v>825</v>
      </c>
      <c r="E759" s="9" t="s">
        <v>1477</v>
      </c>
      <c r="F759" s="9" t="s">
        <v>1478</v>
      </c>
      <c r="G759" s="9" t="s">
        <v>828</v>
      </c>
      <c r="H759" s="9" t="s">
        <v>1488</v>
      </c>
      <c r="I759" s="1" t="s">
        <v>829</v>
      </c>
      <c r="J759" s="1">
        <v>1584000</v>
      </c>
      <c r="K759" s="1" t="s">
        <v>830</v>
      </c>
      <c r="L759" s="5">
        <v>45917</v>
      </c>
      <c r="M759" s="6">
        <v>174</v>
      </c>
      <c r="N759" s="6" t="s">
        <v>1480</v>
      </c>
      <c r="O759" s="6" t="s">
        <v>1481</v>
      </c>
      <c r="P759" s="5">
        <v>45964</v>
      </c>
      <c r="Q759" s="6">
        <v>127</v>
      </c>
      <c r="R759" s="1">
        <v>1584000</v>
      </c>
      <c r="S759" s="1" t="s">
        <v>831</v>
      </c>
      <c r="U759" s="4" t="s">
        <v>894</v>
      </c>
      <c r="V759" s="9" t="s">
        <v>897</v>
      </c>
      <c r="W759" s="4" t="s">
        <v>835</v>
      </c>
      <c r="AL759" s="1" t="s">
        <v>836</v>
      </c>
      <c r="AM759" s="1" t="s">
        <v>837</v>
      </c>
      <c r="AN759" s="1" t="s">
        <v>1481</v>
      </c>
      <c r="AP759" s="22">
        <f t="shared" si="22"/>
        <v>174</v>
      </c>
      <c r="AQ759" s="22">
        <f t="shared" si="23"/>
        <v>127</v>
      </c>
    </row>
    <row r="760" spans="1:43" ht="20.25" customHeight="1" x14ac:dyDescent="0.3">
      <c r="A760" s="4">
        <v>759</v>
      </c>
      <c r="B760" s="1" t="s">
        <v>823</v>
      </c>
      <c r="C760" s="4" t="s">
        <v>824</v>
      </c>
      <c r="D760" s="1" t="s">
        <v>825</v>
      </c>
      <c r="E760" s="9" t="s">
        <v>1477</v>
      </c>
      <c r="F760" s="9" t="s">
        <v>1478</v>
      </c>
      <c r="G760" s="9" t="s">
        <v>828</v>
      </c>
      <c r="H760" s="9" t="s">
        <v>1489</v>
      </c>
      <c r="I760" s="1" t="s">
        <v>829</v>
      </c>
      <c r="J760" s="1">
        <v>1584000</v>
      </c>
      <c r="K760" s="1" t="s">
        <v>830</v>
      </c>
      <c r="L760" s="5">
        <v>45924</v>
      </c>
      <c r="M760" s="6">
        <v>167</v>
      </c>
      <c r="N760" s="6" t="s">
        <v>831</v>
      </c>
      <c r="O760" s="6" t="s">
        <v>1297</v>
      </c>
      <c r="P760" s="5">
        <v>45941</v>
      </c>
      <c r="Q760" s="6">
        <v>150</v>
      </c>
      <c r="R760" s="1">
        <v>1584000</v>
      </c>
      <c r="S760" s="1" t="s">
        <v>861</v>
      </c>
      <c r="U760" s="4" t="s">
        <v>894</v>
      </c>
      <c r="V760" s="9" t="s">
        <v>1490</v>
      </c>
      <c r="W760" s="4" t="s">
        <v>835</v>
      </c>
      <c r="AL760" s="1" t="s">
        <v>836</v>
      </c>
      <c r="AM760" s="1" t="s">
        <v>837</v>
      </c>
      <c r="AN760" s="1" t="s">
        <v>1297</v>
      </c>
      <c r="AP760" s="22">
        <f t="shared" si="22"/>
        <v>167</v>
      </c>
      <c r="AQ760" s="22">
        <f t="shared" si="23"/>
        <v>150</v>
      </c>
    </row>
    <row r="761" spans="1:43" ht="20.25" customHeight="1" x14ac:dyDescent="0.3">
      <c r="A761" s="4">
        <v>760</v>
      </c>
      <c r="B761" s="1" t="s">
        <v>823</v>
      </c>
      <c r="C761" s="4" t="s">
        <v>824</v>
      </c>
      <c r="D761" s="1" t="s">
        <v>825</v>
      </c>
      <c r="E761" s="9" t="s">
        <v>1477</v>
      </c>
      <c r="F761" s="9" t="s">
        <v>1478</v>
      </c>
      <c r="G761" s="9" t="s">
        <v>828</v>
      </c>
      <c r="H761" s="9" t="s">
        <v>1491</v>
      </c>
      <c r="I761" s="1" t="s">
        <v>829</v>
      </c>
      <c r="J761" s="1">
        <v>1584000</v>
      </c>
      <c r="K761" s="1" t="s">
        <v>830</v>
      </c>
      <c r="L761" s="5">
        <v>45923</v>
      </c>
      <c r="M761" s="6">
        <v>168</v>
      </c>
      <c r="O761" s="6" t="s">
        <v>1492</v>
      </c>
      <c r="P761" s="5">
        <v>45994</v>
      </c>
      <c r="Q761" s="6">
        <v>97</v>
      </c>
      <c r="R761" s="1">
        <v>1584000</v>
      </c>
      <c r="S761" s="1" t="s">
        <v>856</v>
      </c>
      <c r="U761" s="4" t="s">
        <v>1337</v>
      </c>
      <c r="V761" s="9" t="s">
        <v>1338</v>
      </c>
      <c r="W761" s="4" t="s">
        <v>835</v>
      </c>
      <c r="AL761" s="1" t="s">
        <v>836</v>
      </c>
      <c r="AM761" s="1" t="s">
        <v>837</v>
      </c>
      <c r="AN761" s="1" t="s">
        <v>1492</v>
      </c>
      <c r="AP761" s="22">
        <f t="shared" si="22"/>
        <v>168</v>
      </c>
      <c r="AQ761" s="22">
        <f t="shared" si="23"/>
        <v>97</v>
      </c>
    </row>
    <row r="762" spans="1:43" ht="20.25" customHeight="1" x14ac:dyDescent="0.3">
      <c r="A762" s="4">
        <v>761</v>
      </c>
      <c r="B762" s="1" t="s">
        <v>823</v>
      </c>
      <c r="C762" s="4" t="s">
        <v>824</v>
      </c>
      <c r="D762" s="1" t="s">
        <v>825</v>
      </c>
      <c r="E762" s="9" t="s">
        <v>1477</v>
      </c>
      <c r="F762" s="9" t="s">
        <v>1478</v>
      </c>
      <c r="G762" s="9" t="s">
        <v>828</v>
      </c>
      <c r="H762" s="9" t="s">
        <v>1493</v>
      </c>
      <c r="I762" s="1" t="s">
        <v>829</v>
      </c>
      <c r="J762" s="1">
        <v>1584000</v>
      </c>
      <c r="K762" s="1" t="s">
        <v>830</v>
      </c>
      <c r="L762" s="5">
        <v>45923</v>
      </c>
      <c r="M762" s="6">
        <v>168</v>
      </c>
      <c r="O762" s="6" t="s">
        <v>1492</v>
      </c>
      <c r="P762" s="5">
        <v>45943</v>
      </c>
      <c r="Q762" s="6">
        <v>148</v>
      </c>
      <c r="R762" s="1">
        <v>1584000</v>
      </c>
      <c r="S762" s="1" t="s">
        <v>856</v>
      </c>
      <c r="U762" s="4" t="s">
        <v>851</v>
      </c>
      <c r="V762" s="9" t="s">
        <v>1000</v>
      </c>
      <c r="W762" s="4" t="s">
        <v>835</v>
      </c>
      <c r="AL762" s="1" t="s">
        <v>836</v>
      </c>
      <c r="AM762" s="1" t="s">
        <v>837</v>
      </c>
      <c r="AN762" s="1" t="s">
        <v>1492</v>
      </c>
      <c r="AP762" s="22">
        <f t="shared" si="22"/>
        <v>168</v>
      </c>
      <c r="AQ762" s="22">
        <f t="shared" si="23"/>
        <v>148</v>
      </c>
    </row>
    <row r="763" spans="1:43" ht="20.25" customHeight="1" x14ac:dyDescent="0.3">
      <c r="A763" s="4">
        <v>762</v>
      </c>
      <c r="B763" s="1" t="s">
        <v>823</v>
      </c>
      <c r="C763" s="4" t="s">
        <v>824</v>
      </c>
      <c r="D763" s="1" t="s">
        <v>825</v>
      </c>
      <c r="E763" s="9" t="s">
        <v>1477</v>
      </c>
      <c r="F763" s="9" t="s">
        <v>1478</v>
      </c>
      <c r="G763" s="9" t="s">
        <v>828</v>
      </c>
      <c r="H763" s="9" t="s">
        <v>1495</v>
      </c>
      <c r="I763" s="1" t="s">
        <v>829</v>
      </c>
      <c r="J763" s="1">
        <v>1584000</v>
      </c>
      <c r="K763" s="1" t="s">
        <v>830</v>
      </c>
      <c r="L763" s="5">
        <v>45917</v>
      </c>
      <c r="M763" s="6">
        <v>174</v>
      </c>
      <c r="N763" s="6" t="s">
        <v>1480</v>
      </c>
      <c r="O763" s="6" t="s">
        <v>1481</v>
      </c>
      <c r="P763" s="5">
        <v>45930</v>
      </c>
      <c r="Q763" s="6">
        <v>161</v>
      </c>
      <c r="R763" s="1">
        <v>1584000</v>
      </c>
      <c r="S763" s="1" t="s">
        <v>831</v>
      </c>
      <c r="U763" s="4" t="s">
        <v>851</v>
      </c>
      <c r="V763" s="9" t="s">
        <v>852</v>
      </c>
      <c r="W763" s="4" t="s">
        <v>835</v>
      </c>
      <c r="AL763" s="1" t="s">
        <v>836</v>
      </c>
      <c r="AM763" s="1" t="s">
        <v>837</v>
      </c>
      <c r="AN763" s="1" t="s">
        <v>1481</v>
      </c>
      <c r="AP763" s="22">
        <f t="shared" si="22"/>
        <v>174</v>
      </c>
      <c r="AQ763" s="22">
        <f t="shared" si="23"/>
        <v>161</v>
      </c>
    </row>
    <row r="764" spans="1:43" ht="20.25" customHeight="1" x14ac:dyDescent="0.3">
      <c r="A764" s="4">
        <v>763</v>
      </c>
      <c r="B764" s="1" t="s">
        <v>823</v>
      </c>
      <c r="C764" s="4" t="s">
        <v>824</v>
      </c>
      <c r="D764" s="1" t="s">
        <v>825</v>
      </c>
      <c r="E764" s="9" t="s">
        <v>1477</v>
      </c>
      <c r="F764" s="9" t="s">
        <v>1478</v>
      </c>
      <c r="G764" s="9" t="s">
        <v>828</v>
      </c>
      <c r="H764" s="9" t="s">
        <v>1494</v>
      </c>
      <c r="I764" s="1" t="s">
        <v>829</v>
      </c>
      <c r="J764" s="1">
        <v>1584000</v>
      </c>
      <c r="K764" s="1" t="s">
        <v>830</v>
      </c>
      <c r="L764" s="5">
        <v>45917</v>
      </c>
      <c r="M764" s="6">
        <v>174</v>
      </c>
      <c r="N764" s="6" t="s">
        <v>1480</v>
      </c>
      <c r="O764" s="6" t="s">
        <v>1481</v>
      </c>
      <c r="P764" s="5">
        <v>45922</v>
      </c>
      <c r="Q764" s="6">
        <v>169</v>
      </c>
      <c r="R764" s="1">
        <v>1584000</v>
      </c>
      <c r="S764" s="1" t="s">
        <v>831</v>
      </c>
      <c r="U764" s="4" t="s">
        <v>851</v>
      </c>
      <c r="V764" s="9" t="s">
        <v>852</v>
      </c>
      <c r="W764" s="4" t="s">
        <v>835</v>
      </c>
      <c r="AL764" s="1" t="s">
        <v>836</v>
      </c>
      <c r="AM764" s="1" t="s">
        <v>837</v>
      </c>
      <c r="AN764" s="1" t="s">
        <v>1481</v>
      </c>
      <c r="AP764" s="22">
        <f t="shared" si="22"/>
        <v>174</v>
      </c>
      <c r="AQ764" s="22">
        <f t="shared" si="23"/>
        <v>169</v>
      </c>
    </row>
    <row r="765" spans="1:43" ht="20.25" customHeight="1" x14ac:dyDescent="0.3">
      <c r="A765" s="4">
        <v>764</v>
      </c>
      <c r="B765" s="1" t="s">
        <v>823</v>
      </c>
      <c r="C765" s="4" t="s">
        <v>824</v>
      </c>
      <c r="D765" s="1" t="s">
        <v>825</v>
      </c>
      <c r="E765" s="9" t="s">
        <v>1477</v>
      </c>
      <c r="F765" s="9" t="s">
        <v>1478</v>
      </c>
      <c r="G765" s="9" t="s">
        <v>828</v>
      </c>
      <c r="H765" s="9" t="s">
        <v>1496</v>
      </c>
      <c r="I765" s="1" t="s">
        <v>829</v>
      </c>
      <c r="J765" s="1">
        <v>1584000</v>
      </c>
      <c r="K765" s="1" t="s">
        <v>830</v>
      </c>
      <c r="L765" s="5">
        <v>45923</v>
      </c>
      <c r="M765" s="6">
        <v>168</v>
      </c>
      <c r="O765" s="6" t="s">
        <v>1492</v>
      </c>
      <c r="P765" s="5">
        <v>45945</v>
      </c>
      <c r="Q765" s="6">
        <v>146</v>
      </c>
      <c r="R765" s="1">
        <v>1584000</v>
      </c>
      <c r="S765" s="1" t="s">
        <v>856</v>
      </c>
      <c r="U765" s="4" t="s">
        <v>851</v>
      </c>
      <c r="V765" s="9" t="s">
        <v>937</v>
      </c>
      <c r="W765" s="4" t="s">
        <v>835</v>
      </c>
      <c r="AL765" s="1" t="s">
        <v>836</v>
      </c>
      <c r="AM765" s="1" t="s">
        <v>837</v>
      </c>
      <c r="AN765" s="2" t="s">
        <v>1492</v>
      </c>
      <c r="AP765" s="22">
        <f t="shared" si="22"/>
        <v>168</v>
      </c>
      <c r="AQ765" s="22">
        <f t="shared" si="23"/>
        <v>146</v>
      </c>
    </row>
    <row r="766" spans="1:43" ht="20.25" customHeight="1" x14ac:dyDescent="0.3">
      <c r="A766" s="4">
        <v>765</v>
      </c>
      <c r="B766" s="1" t="s">
        <v>823</v>
      </c>
      <c r="C766" s="4" t="s">
        <v>824</v>
      </c>
      <c r="D766" s="1" t="s">
        <v>825</v>
      </c>
      <c r="E766" s="9" t="s">
        <v>1477</v>
      </c>
      <c r="F766" s="9" t="s">
        <v>1478</v>
      </c>
      <c r="G766" s="9" t="s">
        <v>828</v>
      </c>
      <c r="H766" s="9" t="s">
        <v>1497</v>
      </c>
      <c r="I766" s="1" t="s">
        <v>829</v>
      </c>
      <c r="J766" s="1">
        <v>1584000</v>
      </c>
      <c r="K766" s="1" t="s">
        <v>830</v>
      </c>
      <c r="L766" s="5">
        <v>45917</v>
      </c>
      <c r="M766" s="6">
        <v>174</v>
      </c>
      <c r="N766" s="6" t="s">
        <v>1480</v>
      </c>
      <c r="O766" s="6" t="s">
        <v>1481</v>
      </c>
      <c r="P766" s="5">
        <v>45924</v>
      </c>
      <c r="Q766" s="6">
        <v>167</v>
      </c>
      <c r="R766" s="1">
        <v>1584000</v>
      </c>
      <c r="S766" s="1" t="s">
        <v>831</v>
      </c>
      <c r="U766" s="4" t="s">
        <v>854</v>
      </c>
      <c r="V766" s="9" t="s">
        <v>860</v>
      </c>
      <c r="W766" s="4" t="s">
        <v>835</v>
      </c>
      <c r="AL766" s="1" t="s">
        <v>836</v>
      </c>
      <c r="AM766" s="1" t="s">
        <v>837</v>
      </c>
      <c r="AN766" s="2" t="s">
        <v>1481</v>
      </c>
      <c r="AP766" s="22">
        <f t="shared" si="22"/>
        <v>174</v>
      </c>
      <c r="AQ766" s="22">
        <f t="shared" si="23"/>
        <v>167</v>
      </c>
    </row>
    <row r="767" spans="1:43" ht="20.25" customHeight="1" x14ac:dyDescent="0.3">
      <c r="A767" s="4">
        <v>766</v>
      </c>
      <c r="B767" s="1" t="s">
        <v>823</v>
      </c>
      <c r="C767" s="4" t="s">
        <v>824</v>
      </c>
      <c r="D767" s="1" t="s">
        <v>825</v>
      </c>
      <c r="E767" s="9" t="s">
        <v>1477</v>
      </c>
      <c r="F767" s="9" t="s">
        <v>1478</v>
      </c>
      <c r="G767" s="9" t="s">
        <v>828</v>
      </c>
      <c r="H767" s="9" t="s">
        <v>1498</v>
      </c>
      <c r="I767" s="1" t="s">
        <v>829</v>
      </c>
      <c r="J767" s="1">
        <v>1584000</v>
      </c>
      <c r="K767" s="1" t="s">
        <v>830</v>
      </c>
      <c r="L767" s="5">
        <v>45917</v>
      </c>
      <c r="M767" s="6">
        <v>174</v>
      </c>
      <c r="N767" s="6" t="s">
        <v>1480</v>
      </c>
      <c r="O767" s="6" t="s">
        <v>1481</v>
      </c>
      <c r="P767" s="5">
        <v>45920</v>
      </c>
      <c r="Q767" s="6">
        <v>171</v>
      </c>
      <c r="R767" s="1">
        <v>1584000</v>
      </c>
      <c r="S767" s="1" t="s">
        <v>831</v>
      </c>
      <c r="U767" s="4" t="s">
        <v>857</v>
      </c>
      <c r="V767" s="9" t="s">
        <v>858</v>
      </c>
      <c r="W767" s="4" t="s">
        <v>835</v>
      </c>
      <c r="AL767" s="1" t="s">
        <v>836</v>
      </c>
      <c r="AM767" s="1" t="s">
        <v>837</v>
      </c>
      <c r="AN767" s="2" t="s">
        <v>1481</v>
      </c>
      <c r="AP767" s="22">
        <f t="shared" si="22"/>
        <v>174</v>
      </c>
      <c r="AQ767" s="22">
        <f t="shared" si="23"/>
        <v>171</v>
      </c>
    </row>
    <row r="768" spans="1:43" ht="20.25" customHeight="1" x14ac:dyDescent="0.3">
      <c r="A768" s="4">
        <v>767</v>
      </c>
      <c r="B768" s="1" t="s">
        <v>823</v>
      </c>
      <c r="C768" s="4" t="s">
        <v>824</v>
      </c>
      <c r="D768" s="1" t="s">
        <v>825</v>
      </c>
      <c r="E768" s="9" t="s">
        <v>1477</v>
      </c>
      <c r="F768" s="9" t="s">
        <v>1478</v>
      </c>
      <c r="G768" s="9" t="s">
        <v>828</v>
      </c>
      <c r="H768" s="9" t="s">
        <v>1499</v>
      </c>
      <c r="I768" s="1" t="s">
        <v>829</v>
      </c>
      <c r="J768" s="1">
        <v>1584000</v>
      </c>
      <c r="K768" s="1" t="s">
        <v>830</v>
      </c>
      <c r="L768" s="5">
        <v>45917</v>
      </c>
      <c r="M768" s="6">
        <v>174</v>
      </c>
      <c r="N768" s="6" t="s">
        <v>1480</v>
      </c>
      <c r="O768" s="6" t="s">
        <v>1481</v>
      </c>
      <c r="P768" s="5">
        <v>45920</v>
      </c>
      <c r="Q768" s="6">
        <v>171</v>
      </c>
      <c r="R768" s="1">
        <v>1584000</v>
      </c>
      <c r="S768" s="1" t="s">
        <v>831</v>
      </c>
      <c r="U768" s="4" t="s">
        <v>857</v>
      </c>
      <c r="V768" s="9" t="s">
        <v>858</v>
      </c>
      <c r="W768" s="4" t="s">
        <v>835</v>
      </c>
      <c r="AL768" s="1" t="s">
        <v>836</v>
      </c>
      <c r="AM768" s="1" t="s">
        <v>837</v>
      </c>
      <c r="AN768" s="2" t="s">
        <v>1481</v>
      </c>
      <c r="AP768" s="22">
        <f t="shared" si="22"/>
        <v>174</v>
      </c>
      <c r="AQ768" s="22">
        <f t="shared" si="23"/>
        <v>171</v>
      </c>
    </row>
    <row r="769" spans="1:43" ht="20.25" customHeight="1" x14ac:dyDescent="0.3">
      <c r="A769" s="4">
        <v>768</v>
      </c>
      <c r="B769" s="1" t="s">
        <v>823</v>
      </c>
      <c r="C769" s="4" t="s">
        <v>824</v>
      </c>
      <c r="D769" s="1" t="s">
        <v>825</v>
      </c>
      <c r="E769" s="9" t="s">
        <v>1477</v>
      </c>
      <c r="F769" s="9" t="s">
        <v>1478</v>
      </c>
      <c r="G769" s="9" t="s">
        <v>828</v>
      </c>
      <c r="H769" s="9" t="s">
        <v>1500</v>
      </c>
      <c r="I769" s="1" t="s">
        <v>829</v>
      </c>
      <c r="J769" s="1">
        <v>0</v>
      </c>
      <c r="K769" s="1" t="s">
        <v>830</v>
      </c>
      <c r="L769" s="5">
        <v>45924</v>
      </c>
      <c r="M769" s="6">
        <v>167</v>
      </c>
      <c r="N769" s="6" t="s">
        <v>831</v>
      </c>
      <c r="O769" s="6" t="s">
        <v>1297</v>
      </c>
      <c r="P769" s="5">
        <v>45926</v>
      </c>
      <c r="Q769" s="6">
        <v>165</v>
      </c>
      <c r="R769" s="1">
        <v>0</v>
      </c>
      <c r="S769" s="1" t="s">
        <v>972</v>
      </c>
      <c r="U769" s="4" t="s">
        <v>972</v>
      </c>
      <c r="V769" s="9" t="s">
        <v>1050</v>
      </c>
      <c r="W769" s="4" t="s">
        <v>835</v>
      </c>
      <c r="AL769" s="1" t="s">
        <v>836</v>
      </c>
      <c r="AM769" s="1" t="s">
        <v>837</v>
      </c>
      <c r="AN769" s="1" t="s">
        <v>1297</v>
      </c>
      <c r="AP769" s="22">
        <f t="shared" si="22"/>
        <v>167</v>
      </c>
      <c r="AQ769" s="22">
        <f t="shared" si="23"/>
        <v>165</v>
      </c>
    </row>
    <row r="770" spans="1:43" ht="20.25" customHeight="1" x14ac:dyDescent="0.3">
      <c r="A770" s="4">
        <v>769</v>
      </c>
      <c r="B770" s="1" t="s">
        <v>823</v>
      </c>
      <c r="C770" s="4" t="s">
        <v>824</v>
      </c>
      <c r="D770" s="1" t="s">
        <v>825</v>
      </c>
      <c r="E770" s="9" t="s">
        <v>1477</v>
      </c>
      <c r="F770" s="9" t="s">
        <v>1478</v>
      </c>
      <c r="G770" s="9" t="s">
        <v>828</v>
      </c>
      <c r="H770" s="9" t="s">
        <v>1501</v>
      </c>
      <c r="I770" s="1" t="s">
        <v>829</v>
      </c>
      <c r="J770" s="1">
        <v>0</v>
      </c>
      <c r="K770" s="1" t="s">
        <v>830</v>
      </c>
      <c r="L770" s="5">
        <v>45924</v>
      </c>
      <c r="M770" s="6">
        <v>167</v>
      </c>
      <c r="N770" s="6" t="s">
        <v>831</v>
      </c>
      <c r="O770" s="6" t="s">
        <v>1297</v>
      </c>
      <c r="P770" s="5">
        <v>45934</v>
      </c>
      <c r="Q770" s="6">
        <v>157</v>
      </c>
      <c r="R770" s="1">
        <v>0</v>
      </c>
      <c r="S770" s="1" t="s">
        <v>972</v>
      </c>
      <c r="U770" s="4" t="s">
        <v>972</v>
      </c>
      <c r="V770" s="9" t="s">
        <v>1200</v>
      </c>
      <c r="W770" s="4" t="s">
        <v>835</v>
      </c>
      <c r="AL770" s="1" t="s">
        <v>836</v>
      </c>
      <c r="AM770" s="1" t="s">
        <v>837</v>
      </c>
      <c r="AN770" s="2" t="s">
        <v>1297</v>
      </c>
      <c r="AP770" s="22">
        <f t="shared" si="22"/>
        <v>167</v>
      </c>
      <c r="AQ770" s="22">
        <f t="shared" si="23"/>
        <v>157</v>
      </c>
    </row>
    <row r="771" spans="1:43" ht="20.25" customHeight="1" x14ac:dyDescent="0.3">
      <c r="A771" s="4">
        <v>770</v>
      </c>
      <c r="B771" s="1" t="s">
        <v>823</v>
      </c>
      <c r="C771" s="4" t="s">
        <v>824</v>
      </c>
      <c r="D771" s="1" t="s">
        <v>825</v>
      </c>
      <c r="E771" s="9" t="s">
        <v>1477</v>
      </c>
      <c r="F771" s="9" t="s">
        <v>1478</v>
      </c>
      <c r="G771" s="9" t="s">
        <v>828</v>
      </c>
      <c r="H771" s="9" t="s">
        <v>1502</v>
      </c>
      <c r="I771" s="1" t="s">
        <v>829</v>
      </c>
      <c r="J771" s="1">
        <v>0</v>
      </c>
      <c r="K771" s="1" t="s">
        <v>830</v>
      </c>
      <c r="L771" s="5">
        <v>45918</v>
      </c>
      <c r="M771" s="6">
        <v>173</v>
      </c>
      <c r="N771" s="6" t="s">
        <v>964</v>
      </c>
      <c r="O771" s="6" t="s">
        <v>1503</v>
      </c>
      <c r="P771" s="5">
        <v>45930</v>
      </c>
      <c r="Q771" s="6">
        <v>161</v>
      </c>
      <c r="R771" s="1">
        <v>0</v>
      </c>
      <c r="S771" s="1" t="s">
        <v>972</v>
      </c>
      <c r="U771" s="4" t="s">
        <v>972</v>
      </c>
      <c r="V771" s="9" t="s">
        <v>1504</v>
      </c>
      <c r="W771" s="4" t="s">
        <v>835</v>
      </c>
      <c r="AL771" s="1" t="s">
        <v>836</v>
      </c>
      <c r="AM771" s="1" t="s">
        <v>837</v>
      </c>
      <c r="AN771" s="1" t="s">
        <v>1503</v>
      </c>
      <c r="AP771" s="22">
        <f t="shared" ref="AP771:AP834" si="24">M771</f>
        <v>173</v>
      </c>
      <c r="AQ771" s="22">
        <f t="shared" ref="AQ771:AQ834" si="25">Q771</f>
        <v>161</v>
      </c>
    </row>
    <row r="772" spans="1:43" ht="20.25" customHeight="1" x14ac:dyDescent="0.3">
      <c r="A772" s="4">
        <v>771</v>
      </c>
      <c r="B772" s="1" t="s">
        <v>823</v>
      </c>
      <c r="C772" s="4" t="s">
        <v>824</v>
      </c>
      <c r="D772" s="1" t="s">
        <v>825</v>
      </c>
      <c r="E772" s="9" t="s">
        <v>1477</v>
      </c>
      <c r="F772" s="9" t="s">
        <v>1478</v>
      </c>
      <c r="G772" s="9" t="s">
        <v>828</v>
      </c>
      <c r="H772" s="9" t="s">
        <v>1505</v>
      </c>
      <c r="I772" s="1" t="s">
        <v>829</v>
      </c>
      <c r="J772" s="1">
        <v>1584000</v>
      </c>
      <c r="K772" s="1" t="s">
        <v>830</v>
      </c>
      <c r="L772" s="5">
        <v>45924</v>
      </c>
      <c r="M772" s="6">
        <v>167</v>
      </c>
      <c r="N772" s="6" t="s">
        <v>944</v>
      </c>
      <c r="O772" s="6" t="s">
        <v>1297</v>
      </c>
      <c r="P772" s="5">
        <v>45924</v>
      </c>
      <c r="Q772" s="6">
        <v>167</v>
      </c>
      <c r="R772" s="1">
        <v>1584000</v>
      </c>
      <c r="S772" s="1" t="s">
        <v>944</v>
      </c>
      <c r="U772" s="4" t="s">
        <v>833</v>
      </c>
      <c r="V772" s="9" t="s">
        <v>842</v>
      </c>
      <c r="W772" s="4" t="s">
        <v>835</v>
      </c>
      <c r="AL772" s="1" t="s">
        <v>836</v>
      </c>
      <c r="AM772" s="1" t="s">
        <v>837</v>
      </c>
      <c r="AN772" s="1" t="s">
        <v>1297</v>
      </c>
      <c r="AP772" s="22">
        <f t="shared" si="24"/>
        <v>167</v>
      </c>
      <c r="AQ772" s="22">
        <f t="shared" si="25"/>
        <v>167</v>
      </c>
    </row>
    <row r="773" spans="1:43" ht="20.25" customHeight="1" x14ac:dyDescent="0.3">
      <c r="A773" s="4">
        <v>772</v>
      </c>
      <c r="B773" s="1" t="s">
        <v>823</v>
      </c>
      <c r="C773" s="4" t="s">
        <v>824</v>
      </c>
      <c r="D773" s="1" t="s">
        <v>825</v>
      </c>
      <c r="E773" s="9" t="s">
        <v>1477</v>
      </c>
      <c r="F773" s="9" t="s">
        <v>1478</v>
      </c>
      <c r="G773" s="9" t="s">
        <v>828</v>
      </c>
      <c r="H773" s="9" t="s">
        <v>1507</v>
      </c>
      <c r="I773" s="1" t="s">
        <v>829</v>
      </c>
      <c r="J773" s="1">
        <v>1584000</v>
      </c>
      <c r="K773" s="1" t="s">
        <v>830</v>
      </c>
      <c r="L773" s="5">
        <v>45917</v>
      </c>
      <c r="M773" s="6">
        <v>174</v>
      </c>
      <c r="N773" s="6" t="s">
        <v>1480</v>
      </c>
      <c r="O773" s="6" t="s">
        <v>1481</v>
      </c>
      <c r="P773" s="5">
        <v>45920</v>
      </c>
      <c r="Q773" s="6">
        <v>171</v>
      </c>
      <c r="R773" s="1">
        <v>1584000</v>
      </c>
      <c r="S773" s="1" t="s">
        <v>831</v>
      </c>
      <c r="U773" s="4" t="s">
        <v>833</v>
      </c>
      <c r="V773" s="9" t="s">
        <v>834</v>
      </c>
      <c r="W773" s="4" t="s">
        <v>835</v>
      </c>
      <c r="AL773" s="1" t="s">
        <v>836</v>
      </c>
      <c r="AM773" s="1" t="s">
        <v>837</v>
      </c>
      <c r="AN773" s="1" t="s">
        <v>1481</v>
      </c>
      <c r="AP773" s="22">
        <f t="shared" si="24"/>
        <v>174</v>
      </c>
      <c r="AQ773" s="22">
        <f t="shared" si="25"/>
        <v>171</v>
      </c>
    </row>
    <row r="774" spans="1:43" ht="20.25" customHeight="1" x14ac:dyDescent="0.3">
      <c r="A774" s="4">
        <v>773</v>
      </c>
      <c r="B774" s="1" t="s">
        <v>823</v>
      </c>
      <c r="C774" s="4" t="s">
        <v>824</v>
      </c>
      <c r="D774" s="1" t="s">
        <v>825</v>
      </c>
      <c r="E774" s="9" t="s">
        <v>1477</v>
      </c>
      <c r="F774" s="9" t="s">
        <v>1478</v>
      </c>
      <c r="G774" s="9" t="s">
        <v>828</v>
      </c>
      <c r="H774" s="9" t="s">
        <v>1508</v>
      </c>
      <c r="I774" s="1" t="s">
        <v>829</v>
      </c>
      <c r="J774" s="1">
        <v>1584000</v>
      </c>
      <c r="K774" s="1" t="s">
        <v>830</v>
      </c>
      <c r="L774" s="5">
        <v>45917</v>
      </c>
      <c r="M774" s="6">
        <v>174</v>
      </c>
      <c r="N774" s="6" t="s">
        <v>1480</v>
      </c>
      <c r="O774" s="6" t="s">
        <v>1481</v>
      </c>
      <c r="P774" s="5">
        <v>45920</v>
      </c>
      <c r="Q774" s="6">
        <v>171</v>
      </c>
      <c r="R774" s="1">
        <v>1584000</v>
      </c>
      <c r="S774" s="1" t="s">
        <v>831</v>
      </c>
      <c r="U774" s="4" t="s">
        <v>833</v>
      </c>
      <c r="V774" s="9" t="s">
        <v>834</v>
      </c>
      <c r="W774" s="4" t="s">
        <v>835</v>
      </c>
      <c r="AL774" s="1" t="s">
        <v>836</v>
      </c>
      <c r="AM774" s="1" t="s">
        <v>837</v>
      </c>
      <c r="AN774" s="1" t="s">
        <v>1481</v>
      </c>
      <c r="AP774" s="22">
        <f t="shared" si="24"/>
        <v>174</v>
      </c>
      <c r="AQ774" s="22">
        <f t="shared" si="25"/>
        <v>171</v>
      </c>
    </row>
    <row r="775" spans="1:43" ht="20.25" customHeight="1" x14ac:dyDescent="0.3">
      <c r="A775" s="4">
        <v>774</v>
      </c>
      <c r="B775" s="1" t="s">
        <v>823</v>
      </c>
      <c r="C775" s="4" t="s">
        <v>824</v>
      </c>
      <c r="D775" s="1" t="s">
        <v>825</v>
      </c>
      <c r="E775" s="9" t="s">
        <v>1477</v>
      </c>
      <c r="F775" s="9" t="s">
        <v>1478</v>
      </c>
      <c r="G775" s="9" t="s">
        <v>828</v>
      </c>
      <c r="H775" s="9" t="s">
        <v>1506</v>
      </c>
      <c r="I775" s="1" t="s">
        <v>829</v>
      </c>
      <c r="J775" s="1">
        <v>1584000</v>
      </c>
      <c r="K775" s="1" t="s">
        <v>830</v>
      </c>
      <c r="L775" s="5">
        <v>45917</v>
      </c>
      <c r="M775" s="6">
        <v>174</v>
      </c>
      <c r="N775" s="6" t="s">
        <v>1480</v>
      </c>
      <c r="O775" s="6" t="s">
        <v>1481</v>
      </c>
      <c r="P775" s="5">
        <v>45920</v>
      </c>
      <c r="Q775" s="6">
        <v>171</v>
      </c>
      <c r="R775" s="1">
        <v>1584000</v>
      </c>
      <c r="S775" s="1" t="s">
        <v>831</v>
      </c>
      <c r="U775" s="4" t="s">
        <v>833</v>
      </c>
      <c r="V775" s="9" t="s">
        <v>834</v>
      </c>
      <c r="W775" s="4" t="s">
        <v>835</v>
      </c>
      <c r="AL775" s="1" t="s">
        <v>836</v>
      </c>
      <c r="AM775" s="1" t="s">
        <v>837</v>
      </c>
      <c r="AN775" s="1" t="s">
        <v>1481</v>
      </c>
      <c r="AP775" s="22">
        <f t="shared" si="24"/>
        <v>174</v>
      </c>
      <c r="AQ775" s="22">
        <f t="shared" si="25"/>
        <v>171</v>
      </c>
    </row>
    <row r="776" spans="1:43" ht="20.25" customHeight="1" x14ac:dyDescent="0.3">
      <c r="A776" s="4">
        <v>775</v>
      </c>
      <c r="B776" s="1" t="s">
        <v>823</v>
      </c>
      <c r="C776" s="4" t="s">
        <v>824</v>
      </c>
      <c r="D776" s="1" t="s">
        <v>825</v>
      </c>
      <c r="E776" s="9" t="s">
        <v>1477</v>
      </c>
      <c r="F776" s="9" t="s">
        <v>1478</v>
      </c>
      <c r="G776" s="9" t="s">
        <v>828</v>
      </c>
      <c r="H776" s="9" t="s">
        <v>1509</v>
      </c>
      <c r="I776" s="1" t="s">
        <v>829</v>
      </c>
      <c r="J776" s="1">
        <v>0</v>
      </c>
      <c r="K776" s="1" t="s">
        <v>830</v>
      </c>
      <c r="L776" s="5">
        <v>45918</v>
      </c>
      <c r="M776" s="6">
        <v>173</v>
      </c>
      <c r="N776" s="6" t="s">
        <v>964</v>
      </c>
      <c r="O776" s="6" t="s">
        <v>1503</v>
      </c>
      <c r="P776" s="5">
        <v>45940</v>
      </c>
      <c r="Q776" s="6">
        <v>151</v>
      </c>
      <c r="R776" s="1">
        <v>0</v>
      </c>
      <c r="S776" s="1" t="s">
        <v>939</v>
      </c>
      <c r="U776" s="4" t="s">
        <v>939</v>
      </c>
      <c r="V776" s="9" t="s">
        <v>1071</v>
      </c>
      <c r="W776" s="4" t="s">
        <v>835</v>
      </c>
      <c r="AL776" s="1" t="s">
        <v>836</v>
      </c>
      <c r="AM776" s="1" t="s">
        <v>837</v>
      </c>
      <c r="AN776" s="1" t="s">
        <v>1503</v>
      </c>
      <c r="AP776" s="22">
        <f t="shared" si="24"/>
        <v>173</v>
      </c>
      <c r="AQ776" s="22">
        <f t="shared" si="25"/>
        <v>151</v>
      </c>
    </row>
    <row r="777" spans="1:43" ht="20.25" customHeight="1" x14ac:dyDescent="0.3">
      <c r="A777" s="4">
        <v>776</v>
      </c>
      <c r="B777" s="1" t="s">
        <v>823</v>
      </c>
      <c r="C777" s="4" t="s">
        <v>824</v>
      </c>
      <c r="D777" s="1" t="s">
        <v>825</v>
      </c>
      <c r="E777" s="9" t="s">
        <v>1477</v>
      </c>
      <c r="F777" s="9" t="s">
        <v>1478</v>
      </c>
      <c r="G777" s="9" t="s">
        <v>828</v>
      </c>
      <c r="H777" s="9" t="s">
        <v>1510</v>
      </c>
      <c r="I777" s="1" t="s">
        <v>829</v>
      </c>
      <c r="J777" s="1">
        <v>0</v>
      </c>
      <c r="K777" s="1" t="s">
        <v>830</v>
      </c>
      <c r="L777" s="5">
        <v>45918</v>
      </c>
      <c r="M777" s="6">
        <v>173</v>
      </c>
      <c r="N777" s="6" t="s">
        <v>964</v>
      </c>
      <c r="O777" s="6" t="s">
        <v>1503</v>
      </c>
      <c r="P777" s="5">
        <v>45993</v>
      </c>
      <c r="Q777" s="6">
        <v>98</v>
      </c>
      <c r="R777" s="1">
        <v>0</v>
      </c>
      <c r="S777" s="1" t="s">
        <v>964</v>
      </c>
      <c r="U777" s="4" t="s">
        <v>961</v>
      </c>
      <c r="V777" s="9" t="s">
        <v>1511</v>
      </c>
      <c r="W777" s="4" t="s">
        <v>835</v>
      </c>
      <c r="AL777" s="1" t="s">
        <v>836</v>
      </c>
      <c r="AM777" s="1" t="s">
        <v>837</v>
      </c>
      <c r="AN777" s="1" t="s">
        <v>1503</v>
      </c>
      <c r="AP777" s="22">
        <f t="shared" si="24"/>
        <v>173</v>
      </c>
      <c r="AQ777" s="22">
        <f t="shared" si="25"/>
        <v>98</v>
      </c>
    </row>
    <row r="778" spans="1:43" ht="20.25" customHeight="1" x14ac:dyDescent="0.3">
      <c r="A778" s="4">
        <v>777</v>
      </c>
      <c r="B778" s="1" t="s">
        <v>823</v>
      </c>
      <c r="C778" s="4" t="s">
        <v>824</v>
      </c>
      <c r="D778" s="1" t="s">
        <v>825</v>
      </c>
      <c r="E778" s="9" t="s">
        <v>1477</v>
      </c>
      <c r="F778" s="9" t="s">
        <v>1478</v>
      </c>
      <c r="G778" s="9" t="s">
        <v>828</v>
      </c>
      <c r="H778" s="9" t="s">
        <v>1512</v>
      </c>
      <c r="I778" s="1" t="s">
        <v>829</v>
      </c>
      <c r="J778" s="1">
        <v>0</v>
      </c>
      <c r="K778" s="1" t="s">
        <v>830</v>
      </c>
      <c r="L778" s="5">
        <v>45918</v>
      </c>
      <c r="M778" s="6">
        <v>173</v>
      </c>
      <c r="N778" s="6" t="s">
        <v>964</v>
      </c>
      <c r="O778" s="6" t="s">
        <v>1503</v>
      </c>
      <c r="P778" s="5">
        <v>45920</v>
      </c>
      <c r="Q778" s="6">
        <v>171</v>
      </c>
      <c r="R778" s="1">
        <v>0</v>
      </c>
      <c r="S778" s="1" t="s">
        <v>878</v>
      </c>
      <c r="U778" s="4" t="s">
        <v>878</v>
      </c>
      <c r="V778" s="9" t="s">
        <v>1513</v>
      </c>
      <c r="W778" s="4" t="s">
        <v>835</v>
      </c>
      <c r="AL778" s="1" t="s">
        <v>836</v>
      </c>
      <c r="AM778" s="1" t="s">
        <v>837</v>
      </c>
      <c r="AN778" s="2" t="s">
        <v>1503</v>
      </c>
      <c r="AP778" s="22">
        <f t="shared" si="24"/>
        <v>173</v>
      </c>
      <c r="AQ778" s="22">
        <f t="shared" si="25"/>
        <v>171</v>
      </c>
    </row>
    <row r="779" spans="1:43" ht="20.25" customHeight="1" x14ac:dyDescent="0.3">
      <c r="A779" s="4">
        <v>778</v>
      </c>
      <c r="B779" s="1" t="s">
        <v>823</v>
      </c>
      <c r="C779" s="4" t="s">
        <v>824</v>
      </c>
      <c r="D779" s="1" t="s">
        <v>825</v>
      </c>
      <c r="E779" s="9" t="s">
        <v>1477</v>
      </c>
      <c r="F779" s="9" t="s">
        <v>1514</v>
      </c>
      <c r="G779" s="9" t="s">
        <v>8</v>
      </c>
      <c r="H779" s="9" t="s">
        <v>1515</v>
      </c>
      <c r="I779" s="1" t="s">
        <v>829</v>
      </c>
      <c r="J779" s="1">
        <v>1584000</v>
      </c>
      <c r="K779" s="1" t="s">
        <v>830</v>
      </c>
      <c r="L779" s="5">
        <v>45917</v>
      </c>
      <c r="M779" s="6">
        <v>174</v>
      </c>
      <c r="N779" s="6" t="s">
        <v>1480</v>
      </c>
      <c r="O779" s="6" t="s">
        <v>1481</v>
      </c>
      <c r="P779" s="5">
        <v>45920</v>
      </c>
      <c r="Q779" s="6">
        <v>171</v>
      </c>
      <c r="R779" s="1">
        <v>1584000</v>
      </c>
      <c r="S779" s="1" t="s">
        <v>831</v>
      </c>
      <c r="U779" s="4" t="s">
        <v>894</v>
      </c>
      <c r="V779" s="9" t="s">
        <v>969</v>
      </c>
      <c r="W779" s="4" t="s">
        <v>835</v>
      </c>
      <c r="AL779" s="1" t="s">
        <v>836</v>
      </c>
      <c r="AM779" s="1" t="s">
        <v>837</v>
      </c>
      <c r="AN779" s="1" t="s">
        <v>1481</v>
      </c>
      <c r="AP779" s="22">
        <f t="shared" si="24"/>
        <v>174</v>
      </c>
      <c r="AQ779" s="22">
        <f t="shared" si="25"/>
        <v>171</v>
      </c>
    </row>
    <row r="780" spans="1:43" ht="20.25" customHeight="1" x14ac:dyDescent="0.3">
      <c r="A780" s="4">
        <v>779</v>
      </c>
      <c r="B780" s="1" t="s">
        <v>823</v>
      </c>
      <c r="C780" s="4" t="s">
        <v>824</v>
      </c>
      <c r="D780" s="1" t="s">
        <v>825</v>
      </c>
      <c r="E780" s="9" t="s">
        <v>1477</v>
      </c>
      <c r="F780" s="9" t="s">
        <v>1514</v>
      </c>
      <c r="G780" s="9" t="s">
        <v>8</v>
      </c>
      <c r="H780" s="9" t="s">
        <v>1516</v>
      </c>
      <c r="I780" s="1" t="s">
        <v>829</v>
      </c>
      <c r="J780" s="1">
        <v>1584000</v>
      </c>
      <c r="K780" s="1" t="s">
        <v>830</v>
      </c>
      <c r="L780" s="5">
        <v>45917</v>
      </c>
      <c r="M780" s="6">
        <v>174</v>
      </c>
      <c r="N780" s="6" t="s">
        <v>1480</v>
      </c>
      <c r="O780" s="6" t="s">
        <v>1481</v>
      </c>
      <c r="P780" s="5">
        <v>45923</v>
      </c>
      <c r="Q780" s="6">
        <v>168</v>
      </c>
      <c r="R780" s="1">
        <v>1584000</v>
      </c>
      <c r="S780" s="1" t="s">
        <v>831</v>
      </c>
      <c r="U780" s="4" t="s">
        <v>894</v>
      </c>
      <c r="V780" s="9" t="s">
        <v>996</v>
      </c>
      <c r="W780" s="4" t="s">
        <v>835</v>
      </c>
      <c r="AL780" s="1" t="s">
        <v>836</v>
      </c>
      <c r="AM780" s="1" t="s">
        <v>837</v>
      </c>
      <c r="AN780" s="2" t="s">
        <v>1481</v>
      </c>
      <c r="AP780" s="22">
        <f t="shared" si="24"/>
        <v>174</v>
      </c>
      <c r="AQ780" s="22">
        <f t="shared" si="25"/>
        <v>168</v>
      </c>
    </row>
    <row r="781" spans="1:43" ht="20.25" customHeight="1" x14ac:dyDescent="0.3">
      <c r="A781" s="4">
        <v>780</v>
      </c>
      <c r="B781" s="1" t="s">
        <v>823</v>
      </c>
      <c r="C781" s="4" t="s">
        <v>824</v>
      </c>
      <c r="D781" s="1" t="s">
        <v>825</v>
      </c>
      <c r="E781" s="9" t="s">
        <v>1477</v>
      </c>
      <c r="F781" s="9" t="s">
        <v>1514</v>
      </c>
      <c r="G781" s="9" t="s">
        <v>8</v>
      </c>
      <c r="H781" s="9" t="s">
        <v>1517</v>
      </c>
      <c r="I781" s="1" t="s">
        <v>829</v>
      </c>
      <c r="J781" s="1">
        <v>1584000</v>
      </c>
      <c r="K781" s="1" t="s">
        <v>830</v>
      </c>
      <c r="L781" s="5">
        <v>45941</v>
      </c>
      <c r="M781" s="6">
        <v>150</v>
      </c>
      <c r="N781" s="6" t="s">
        <v>1279</v>
      </c>
      <c r="O781" s="6" t="s">
        <v>1280</v>
      </c>
      <c r="P781" s="5">
        <v>45941</v>
      </c>
      <c r="Q781" s="6">
        <v>150</v>
      </c>
      <c r="R781" s="1">
        <v>1584000</v>
      </c>
      <c r="S781" s="1" t="s">
        <v>861</v>
      </c>
      <c r="U781" s="4" t="s">
        <v>894</v>
      </c>
      <c r="V781" s="9" t="s">
        <v>1490</v>
      </c>
      <c r="W781" s="4" t="s">
        <v>835</v>
      </c>
      <c r="AL781" s="1" t="s">
        <v>836</v>
      </c>
      <c r="AM781" s="1" t="s">
        <v>837</v>
      </c>
      <c r="AN781" s="1" t="s">
        <v>1280</v>
      </c>
      <c r="AP781" s="22">
        <f t="shared" si="24"/>
        <v>150</v>
      </c>
      <c r="AQ781" s="22">
        <f t="shared" si="25"/>
        <v>150</v>
      </c>
    </row>
    <row r="782" spans="1:43" ht="20.25" customHeight="1" x14ac:dyDescent="0.3">
      <c r="A782" s="4">
        <v>781</v>
      </c>
      <c r="B782" s="1" t="s">
        <v>823</v>
      </c>
      <c r="C782" s="4" t="s">
        <v>824</v>
      </c>
      <c r="D782" s="1" t="s">
        <v>825</v>
      </c>
      <c r="E782" s="9" t="s">
        <v>1477</v>
      </c>
      <c r="F782" s="9" t="s">
        <v>1514</v>
      </c>
      <c r="G782" s="9" t="s">
        <v>8</v>
      </c>
      <c r="H782" s="9" t="s">
        <v>1518</v>
      </c>
      <c r="I782" s="1" t="s">
        <v>829</v>
      </c>
      <c r="J782" s="1">
        <v>1584000</v>
      </c>
      <c r="K782" s="1" t="s">
        <v>830</v>
      </c>
      <c r="L782" s="5">
        <v>45923</v>
      </c>
      <c r="M782" s="6">
        <v>168</v>
      </c>
      <c r="O782" s="6" t="s">
        <v>1492</v>
      </c>
      <c r="P782" s="5">
        <v>45934</v>
      </c>
      <c r="Q782" s="6">
        <v>157</v>
      </c>
      <c r="R782" s="1">
        <v>1584000</v>
      </c>
      <c r="S782" s="1" t="s">
        <v>831</v>
      </c>
      <c r="U782" s="4" t="s">
        <v>899</v>
      </c>
      <c r="V782" s="9" t="s">
        <v>1519</v>
      </c>
      <c r="W782" s="4" t="s">
        <v>835</v>
      </c>
      <c r="AL782" s="1" t="s">
        <v>836</v>
      </c>
      <c r="AM782" s="1" t="s">
        <v>837</v>
      </c>
      <c r="AN782" s="1" t="s">
        <v>1492</v>
      </c>
      <c r="AP782" s="22">
        <f t="shared" si="24"/>
        <v>168</v>
      </c>
      <c r="AQ782" s="22">
        <f t="shared" si="25"/>
        <v>157</v>
      </c>
    </row>
    <row r="783" spans="1:43" ht="20.25" customHeight="1" x14ac:dyDescent="0.3">
      <c r="A783" s="4">
        <v>782</v>
      </c>
      <c r="B783" s="1" t="s">
        <v>823</v>
      </c>
      <c r="C783" s="4" t="s">
        <v>824</v>
      </c>
      <c r="D783" s="1" t="s">
        <v>825</v>
      </c>
      <c r="E783" s="9" t="s">
        <v>1477</v>
      </c>
      <c r="F783" s="9" t="s">
        <v>1514</v>
      </c>
      <c r="G783" s="9" t="s">
        <v>8</v>
      </c>
      <c r="H783" s="9" t="s">
        <v>1520</v>
      </c>
      <c r="I783" s="1" t="s">
        <v>829</v>
      </c>
      <c r="J783" s="1">
        <v>1584000</v>
      </c>
      <c r="K783" s="1" t="s">
        <v>830</v>
      </c>
      <c r="L783" s="5">
        <v>45941</v>
      </c>
      <c r="M783" s="6">
        <v>150</v>
      </c>
      <c r="N783" s="6" t="s">
        <v>1279</v>
      </c>
      <c r="O783" s="6" t="s">
        <v>1280</v>
      </c>
      <c r="P783" s="5">
        <v>45943</v>
      </c>
      <c r="Q783" s="6">
        <v>148</v>
      </c>
      <c r="R783" s="1">
        <v>1584000</v>
      </c>
      <c r="S783" s="1" t="s">
        <v>831</v>
      </c>
      <c r="U783" s="4" t="s">
        <v>899</v>
      </c>
      <c r="V783" s="9" t="s">
        <v>1378</v>
      </c>
      <c r="W783" s="4" t="s">
        <v>835</v>
      </c>
      <c r="AL783" s="1" t="s">
        <v>836</v>
      </c>
      <c r="AM783" s="1" t="s">
        <v>837</v>
      </c>
      <c r="AN783" s="1" t="s">
        <v>1280</v>
      </c>
      <c r="AP783" s="22">
        <f t="shared" si="24"/>
        <v>150</v>
      </c>
      <c r="AQ783" s="22">
        <f t="shared" si="25"/>
        <v>148</v>
      </c>
    </row>
    <row r="784" spans="1:43" ht="20.25" customHeight="1" x14ac:dyDescent="0.3">
      <c r="A784" s="4">
        <v>783</v>
      </c>
      <c r="B784" s="1" t="s">
        <v>823</v>
      </c>
      <c r="C784" s="4" t="s">
        <v>824</v>
      </c>
      <c r="D784" s="1" t="s">
        <v>825</v>
      </c>
      <c r="E784" s="9" t="s">
        <v>1477</v>
      </c>
      <c r="F784" s="9" t="s">
        <v>1514</v>
      </c>
      <c r="G784" s="9" t="s">
        <v>8</v>
      </c>
      <c r="H784" s="9" t="s">
        <v>1521</v>
      </c>
      <c r="I784" s="1" t="s">
        <v>829</v>
      </c>
      <c r="J784" s="1">
        <v>1584000</v>
      </c>
      <c r="K784" s="1" t="s">
        <v>830</v>
      </c>
      <c r="L784" s="5">
        <v>45941</v>
      </c>
      <c r="M784" s="6">
        <v>150</v>
      </c>
      <c r="N784" s="6" t="s">
        <v>1279</v>
      </c>
      <c r="O784" s="6" t="s">
        <v>1280</v>
      </c>
      <c r="P784" s="5">
        <v>45943</v>
      </c>
      <c r="Q784" s="6">
        <v>148</v>
      </c>
      <c r="R784" s="1">
        <v>1584000</v>
      </c>
      <c r="S784" s="1" t="s">
        <v>856</v>
      </c>
      <c r="U784" s="4" t="s">
        <v>851</v>
      </c>
      <c r="V784" s="9" t="s">
        <v>1000</v>
      </c>
      <c r="W784" s="4" t="s">
        <v>835</v>
      </c>
      <c r="AL784" s="1" t="s">
        <v>836</v>
      </c>
      <c r="AM784" s="1" t="s">
        <v>837</v>
      </c>
      <c r="AN784" s="2" t="s">
        <v>1280</v>
      </c>
      <c r="AP784" s="22">
        <f t="shared" si="24"/>
        <v>150</v>
      </c>
      <c r="AQ784" s="22">
        <f t="shared" si="25"/>
        <v>148</v>
      </c>
    </row>
    <row r="785" spans="1:43" ht="20.25" customHeight="1" x14ac:dyDescent="0.3">
      <c r="A785" s="4">
        <v>784</v>
      </c>
      <c r="B785" s="1" t="s">
        <v>823</v>
      </c>
      <c r="C785" s="4" t="s">
        <v>824</v>
      </c>
      <c r="D785" s="1" t="s">
        <v>825</v>
      </c>
      <c r="E785" s="9" t="s">
        <v>1477</v>
      </c>
      <c r="F785" s="9" t="s">
        <v>1514</v>
      </c>
      <c r="G785" s="9" t="s">
        <v>8</v>
      </c>
      <c r="H785" s="9" t="s">
        <v>1522</v>
      </c>
      <c r="I785" s="1" t="s">
        <v>829</v>
      </c>
      <c r="J785" s="1">
        <v>1584000</v>
      </c>
      <c r="K785" s="1" t="s">
        <v>830</v>
      </c>
      <c r="L785" s="5">
        <v>45945</v>
      </c>
      <c r="M785" s="6">
        <v>146</v>
      </c>
      <c r="O785" s="6" t="s">
        <v>1523</v>
      </c>
      <c r="P785" s="5">
        <v>45965</v>
      </c>
      <c r="Q785" s="6">
        <v>126</v>
      </c>
      <c r="R785" s="1">
        <v>1584000</v>
      </c>
      <c r="S785" s="1" t="s">
        <v>856</v>
      </c>
      <c r="U785" s="4" t="s">
        <v>851</v>
      </c>
      <c r="V785" s="9" t="s">
        <v>852</v>
      </c>
      <c r="W785" s="4" t="s">
        <v>835</v>
      </c>
      <c r="AL785" s="1" t="s">
        <v>836</v>
      </c>
      <c r="AM785" s="1" t="s">
        <v>837</v>
      </c>
      <c r="AN785" s="1" t="s">
        <v>1523</v>
      </c>
      <c r="AP785" s="22">
        <f t="shared" si="24"/>
        <v>146</v>
      </c>
      <c r="AQ785" s="22">
        <f t="shared" si="25"/>
        <v>126</v>
      </c>
    </row>
    <row r="786" spans="1:43" ht="20.25" customHeight="1" x14ac:dyDescent="0.3">
      <c r="A786" s="4">
        <v>785</v>
      </c>
      <c r="B786" s="1" t="s">
        <v>823</v>
      </c>
      <c r="C786" s="4" t="s">
        <v>824</v>
      </c>
      <c r="D786" s="1" t="s">
        <v>825</v>
      </c>
      <c r="E786" s="9" t="s">
        <v>1477</v>
      </c>
      <c r="F786" s="9" t="s">
        <v>1514</v>
      </c>
      <c r="G786" s="9" t="s">
        <v>8</v>
      </c>
      <c r="H786" s="9" t="s">
        <v>1524</v>
      </c>
      <c r="I786" s="1" t="s">
        <v>829</v>
      </c>
      <c r="J786" s="1">
        <v>1584000</v>
      </c>
      <c r="K786" s="1" t="s">
        <v>830</v>
      </c>
      <c r="L786" s="5">
        <v>45941</v>
      </c>
      <c r="M786" s="6">
        <v>150</v>
      </c>
      <c r="N786" s="6" t="s">
        <v>1279</v>
      </c>
      <c r="O786" s="6" t="s">
        <v>1280</v>
      </c>
      <c r="P786" s="5">
        <v>45982</v>
      </c>
      <c r="Q786" s="6">
        <v>109</v>
      </c>
      <c r="R786" s="1">
        <v>1584000</v>
      </c>
      <c r="S786" s="1" t="s">
        <v>856</v>
      </c>
      <c r="U786" s="4" t="s">
        <v>857</v>
      </c>
      <c r="V786" s="9" t="s">
        <v>858</v>
      </c>
      <c r="W786" s="4" t="s">
        <v>835</v>
      </c>
      <c r="AL786" s="1" t="s">
        <v>836</v>
      </c>
      <c r="AM786" s="1" t="s">
        <v>837</v>
      </c>
      <c r="AN786" s="2" t="s">
        <v>1280</v>
      </c>
      <c r="AP786" s="22">
        <f t="shared" si="24"/>
        <v>150</v>
      </c>
      <c r="AQ786" s="22">
        <f t="shared" si="25"/>
        <v>109</v>
      </c>
    </row>
    <row r="787" spans="1:43" ht="20.25" customHeight="1" x14ac:dyDescent="0.3">
      <c r="A787" s="4">
        <v>786</v>
      </c>
      <c r="B787" s="1" t="s">
        <v>823</v>
      </c>
      <c r="C787" s="4" t="s">
        <v>824</v>
      </c>
      <c r="D787" s="1" t="s">
        <v>825</v>
      </c>
      <c r="E787" s="9" t="s">
        <v>1477</v>
      </c>
      <c r="F787" s="9" t="s">
        <v>1514</v>
      </c>
      <c r="G787" s="9" t="s">
        <v>8</v>
      </c>
      <c r="H787" s="9" t="s">
        <v>1526</v>
      </c>
      <c r="I787" s="1" t="s">
        <v>829</v>
      </c>
      <c r="J787" s="1">
        <v>1584000</v>
      </c>
      <c r="K787" s="1" t="s">
        <v>830</v>
      </c>
      <c r="L787" s="5">
        <v>45917</v>
      </c>
      <c r="M787" s="6">
        <v>174</v>
      </c>
      <c r="N787" s="6" t="s">
        <v>1480</v>
      </c>
      <c r="O787" s="6" t="s">
        <v>1481</v>
      </c>
      <c r="P787" s="5">
        <v>45920</v>
      </c>
      <c r="Q787" s="6">
        <v>171</v>
      </c>
      <c r="R787" s="1">
        <v>1584000</v>
      </c>
      <c r="S787" s="1" t="s">
        <v>831</v>
      </c>
      <c r="U787" s="4" t="s">
        <v>857</v>
      </c>
      <c r="V787" s="9" t="s">
        <v>858</v>
      </c>
      <c r="W787" s="4" t="s">
        <v>835</v>
      </c>
      <c r="AL787" s="1" t="s">
        <v>836</v>
      </c>
      <c r="AM787" s="1" t="s">
        <v>837</v>
      </c>
      <c r="AN787" s="1" t="s">
        <v>1481</v>
      </c>
      <c r="AP787" s="22">
        <f t="shared" si="24"/>
        <v>174</v>
      </c>
      <c r="AQ787" s="22">
        <f t="shared" si="25"/>
        <v>171</v>
      </c>
    </row>
    <row r="788" spans="1:43" ht="20.25" customHeight="1" x14ac:dyDescent="0.3">
      <c r="A788" s="4">
        <v>787</v>
      </c>
      <c r="B788" s="1" t="s">
        <v>823</v>
      </c>
      <c r="C788" s="4" t="s">
        <v>824</v>
      </c>
      <c r="D788" s="1" t="s">
        <v>825</v>
      </c>
      <c r="E788" s="9" t="s">
        <v>1477</v>
      </c>
      <c r="F788" s="9" t="s">
        <v>1514</v>
      </c>
      <c r="G788" s="9" t="s">
        <v>8</v>
      </c>
      <c r="H788" s="9" t="s">
        <v>1525</v>
      </c>
      <c r="I788" s="1" t="s">
        <v>829</v>
      </c>
      <c r="J788" s="1">
        <v>1584000</v>
      </c>
      <c r="K788" s="1" t="s">
        <v>830</v>
      </c>
      <c r="L788" s="5">
        <v>45917</v>
      </c>
      <c r="M788" s="6">
        <v>174</v>
      </c>
      <c r="N788" s="6" t="s">
        <v>1480</v>
      </c>
      <c r="O788" s="6" t="s">
        <v>1481</v>
      </c>
      <c r="P788" s="5">
        <v>45920</v>
      </c>
      <c r="Q788" s="6">
        <v>171</v>
      </c>
      <c r="R788" s="1">
        <v>1584000</v>
      </c>
      <c r="S788" s="1" t="s">
        <v>831</v>
      </c>
      <c r="U788" s="4" t="s">
        <v>857</v>
      </c>
      <c r="V788" s="9" t="s">
        <v>858</v>
      </c>
      <c r="W788" s="4" t="s">
        <v>835</v>
      </c>
      <c r="AL788" s="1" t="s">
        <v>836</v>
      </c>
      <c r="AM788" s="1" t="s">
        <v>837</v>
      </c>
      <c r="AN788" s="2" t="s">
        <v>1481</v>
      </c>
      <c r="AP788" s="22">
        <f t="shared" si="24"/>
        <v>174</v>
      </c>
      <c r="AQ788" s="22">
        <f t="shared" si="25"/>
        <v>171</v>
      </c>
    </row>
    <row r="789" spans="1:43" ht="20.25" customHeight="1" x14ac:dyDescent="0.3">
      <c r="A789" s="4">
        <v>788</v>
      </c>
      <c r="B789" s="1" t="s">
        <v>823</v>
      </c>
      <c r="C789" s="4" t="s">
        <v>824</v>
      </c>
      <c r="D789" s="1" t="s">
        <v>825</v>
      </c>
      <c r="E789" s="9" t="s">
        <v>1477</v>
      </c>
      <c r="F789" s="9" t="s">
        <v>1514</v>
      </c>
      <c r="G789" s="9" t="s">
        <v>8</v>
      </c>
      <c r="H789" s="9" t="s">
        <v>1527</v>
      </c>
      <c r="I789" s="1" t="s">
        <v>829</v>
      </c>
      <c r="J789" s="1">
        <v>1584000</v>
      </c>
      <c r="K789" s="1" t="s">
        <v>830</v>
      </c>
      <c r="L789" s="5">
        <v>45946</v>
      </c>
      <c r="M789" s="6">
        <v>145</v>
      </c>
      <c r="N789" s="6" t="s">
        <v>831</v>
      </c>
      <c r="O789" s="6" t="s">
        <v>867</v>
      </c>
      <c r="P789" s="5">
        <v>45946</v>
      </c>
      <c r="Q789" s="6">
        <v>145</v>
      </c>
      <c r="R789" s="1">
        <v>1584000</v>
      </c>
      <c r="S789" s="1" t="s">
        <v>831</v>
      </c>
      <c r="U789" s="4" t="s">
        <v>833</v>
      </c>
      <c r="V789" s="9" t="s">
        <v>834</v>
      </c>
      <c r="W789" s="4" t="s">
        <v>835</v>
      </c>
      <c r="AL789" s="1" t="s">
        <v>836</v>
      </c>
      <c r="AM789" s="1" t="s">
        <v>837</v>
      </c>
      <c r="AN789" s="2" t="s">
        <v>867</v>
      </c>
      <c r="AP789" s="22">
        <f t="shared" si="24"/>
        <v>145</v>
      </c>
      <c r="AQ789" s="22">
        <f t="shared" si="25"/>
        <v>145</v>
      </c>
    </row>
    <row r="790" spans="1:43" ht="20.25" customHeight="1" x14ac:dyDescent="0.3">
      <c r="A790" s="4">
        <v>789</v>
      </c>
      <c r="B790" s="1" t="s">
        <v>823</v>
      </c>
      <c r="C790" s="4" t="s">
        <v>824</v>
      </c>
      <c r="D790" s="1" t="s">
        <v>825</v>
      </c>
      <c r="E790" s="9" t="s">
        <v>1477</v>
      </c>
      <c r="F790" s="9" t="s">
        <v>1514</v>
      </c>
      <c r="G790" s="9" t="s">
        <v>8</v>
      </c>
      <c r="H790" s="9" t="s">
        <v>1528</v>
      </c>
      <c r="I790" s="1" t="s">
        <v>829</v>
      </c>
      <c r="J790" s="1">
        <v>1584000</v>
      </c>
      <c r="K790" s="1" t="s">
        <v>830</v>
      </c>
      <c r="L790" s="5">
        <v>45924</v>
      </c>
      <c r="M790" s="6">
        <v>167</v>
      </c>
      <c r="N790" s="6" t="s">
        <v>831</v>
      </c>
      <c r="O790" s="6" t="s">
        <v>1297</v>
      </c>
      <c r="P790" s="5">
        <v>45924</v>
      </c>
      <c r="Q790" s="6">
        <v>167</v>
      </c>
      <c r="R790" s="1">
        <v>1584000</v>
      </c>
      <c r="S790" s="1" t="s">
        <v>831</v>
      </c>
      <c r="U790" s="4" t="s">
        <v>833</v>
      </c>
      <c r="V790" s="9" t="s">
        <v>834</v>
      </c>
      <c r="W790" s="4" t="s">
        <v>835</v>
      </c>
      <c r="AL790" s="1" t="s">
        <v>836</v>
      </c>
      <c r="AM790" s="1" t="s">
        <v>837</v>
      </c>
      <c r="AN790" s="2" t="s">
        <v>1297</v>
      </c>
      <c r="AP790" s="22">
        <f t="shared" si="24"/>
        <v>167</v>
      </c>
      <c r="AQ790" s="22">
        <f t="shared" si="25"/>
        <v>167</v>
      </c>
    </row>
    <row r="791" spans="1:43" ht="20.25" customHeight="1" x14ac:dyDescent="0.3">
      <c r="A791" s="4">
        <v>790</v>
      </c>
      <c r="B791" s="1" t="s">
        <v>823</v>
      </c>
      <c r="C791" s="4" t="s">
        <v>824</v>
      </c>
      <c r="D791" s="1" t="s">
        <v>825</v>
      </c>
      <c r="E791" s="9" t="s">
        <v>1477</v>
      </c>
      <c r="F791" s="9" t="s">
        <v>1514</v>
      </c>
      <c r="G791" s="9" t="s">
        <v>8</v>
      </c>
      <c r="H791" s="9" t="s">
        <v>1529</v>
      </c>
      <c r="I791" s="1" t="s">
        <v>829</v>
      </c>
      <c r="J791" s="1">
        <v>0</v>
      </c>
      <c r="K791" s="1" t="s">
        <v>830</v>
      </c>
      <c r="L791" s="5">
        <v>45918</v>
      </c>
      <c r="M791" s="6">
        <v>173</v>
      </c>
      <c r="N791" s="6" t="s">
        <v>964</v>
      </c>
      <c r="O791" s="6" t="s">
        <v>1503</v>
      </c>
      <c r="P791" s="5">
        <v>46034</v>
      </c>
      <c r="Q791" s="6">
        <v>57</v>
      </c>
      <c r="R791" s="1">
        <v>0</v>
      </c>
      <c r="S791" s="1" t="s">
        <v>939</v>
      </c>
      <c r="U791" s="4" t="s">
        <v>939</v>
      </c>
      <c r="V791" s="9" t="s">
        <v>1073</v>
      </c>
      <c r="W791" s="4" t="s">
        <v>835</v>
      </c>
      <c r="AL791" s="1" t="s">
        <v>836</v>
      </c>
      <c r="AM791" s="1" t="s">
        <v>837</v>
      </c>
      <c r="AN791" s="1" t="s">
        <v>1503</v>
      </c>
      <c r="AP791" s="22">
        <f t="shared" si="24"/>
        <v>173</v>
      </c>
      <c r="AQ791" s="22">
        <f t="shared" si="25"/>
        <v>57</v>
      </c>
    </row>
    <row r="792" spans="1:43" ht="20.25" customHeight="1" x14ac:dyDescent="0.3">
      <c r="A792" s="4">
        <v>791</v>
      </c>
      <c r="B792" s="1" t="s">
        <v>823</v>
      </c>
      <c r="C792" s="4" t="s">
        <v>824</v>
      </c>
      <c r="D792" s="1" t="s">
        <v>825</v>
      </c>
      <c r="E792" s="9" t="s">
        <v>1477</v>
      </c>
      <c r="F792" s="9" t="s">
        <v>1530</v>
      </c>
      <c r="G792" s="9" t="s">
        <v>11</v>
      </c>
      <c r="H792" s="9" t="s">
        <v>2161</v>
      </c>
      <c r="I792" s="1" t="s">
        <v>829</v>
      </c>
      <c r="J792" s="1">
        <v>0</v>
      </c>
      <c r="K792" s="1" t="s">
        <v>830</v>
      </c>
      <c r="L792" s="5">
        <v>45951</v>
      </c>
      <c r="M792" s="6">
        <v>140</v>
      </c>
      <c r="N792" s="6" t="s">
        <v>831</v>
      </c>
      <c r="O792" s="6" t="s">
        <v>1531</v>
      </c>
      <c r="U792" s="4" t="s">
        <v>2158</v>
      </c>
      <c r="V792" s="9" t="s">
        <v>2158</v>
      </c>
      <c r="W792" s="4" t="s">
        <v>835</v>
      </c>
      <c r="AL792" s="1" t="s">
        <v>836</v>
      </c>
      <c r="AM792" s="1" t="s">
        <v>837</v>
      </c>
      <c r="AN792" s="1" t="s">
        <v>1531</v>
      </c>
      <c r="AP792" s="22">
        <f t="shared" si="24"/>
        <v>140</v>
      </c>
      <c r="AQ792" s="22">
        <f t="shared" si="25"/>
        <v>0</v>
      </c>
    </row>
    <row r="793" spans="1:43" ht="20.25" customHeight="1" x14ac:dyDescent="0.3">
      <c r="A793" s="4">
        <v>792</v>
      </c>
      <c r="B793" s="1" t="s">
        <v>823</v>
      </c>
      <c r="C793" s="4" t="s">
        <v>824</v>
      </c>
      <c r="D793" s="1" t="s">
        <v>825</v>
      </c>
      <c r="E793" s="9" t="s">
        <v>1477</v>
      </c>
      <c r="F793" s="9" t="s">
        <v>1530</v>
      </c>
      <c r="G793" s="9" t="s">
        <v>11</v>
      </c>
      <c r="H793" s="9" t="s">
        <v>1532</v>
      </c>
      <c r="I793" s="1" t="s">
        <v>829</v>
      </c>
      <c r="J793" s="1">
        <v>1584000</v>
      </c>
      <c r="K793" s="1" t="s">
        <v>830</v>
      </c>
      <c r="L793" s="5">
        <v>45967</v>
      </c>
      <c r="M793" s="6">
        <v>124</v>
      </c>
      <c r="N793" s="6" t="s">
        <v>831</v>
      </c>
      <c r="O793" s="6" t="s">
        <v>865</v>
      </c>
      <c r="P793" s="5">
        <v>46025</v>
      </c>
      <c r="Q793" s="6">
        <v>66</v>
      </c>
      <c r="R793" s="1">
        <v>1584000</v>
      </c>
      <c r="S793" s="1" t="s">
        <v>999</v>
      </c>
      <c r="U793" s="4" t="s">
        <v>889</v>
      </c>
      <c r="V793" s="9" t="s">
        <v>990</v>
      </c>
      <c r="W793" s="4" t="s">
        <v>835</v>
      </c>
      <c r="AL793" s="1" t="s">
        <v>836</v>
      </c>
      <c r="AM793" s="1" t="s">
        <v>837</v>
      </c>
      <c r="AN793" s="2" t="s">
        <v>865</v>
      </c>
      <c r="AP793" s="22">
        <f t="shared" si="24"/>
        <v>124</v>
      </c>
      <c r="AQ793" s="22">
        <f t="shared" si="25"/>
        <v>66</v>
      </c>
    </row>
    <row r="794" spans="1:43" ht="20.25" customHeight="1" x14ac:dyDescent="0.3">
      <c r="A794" s="4">
        <v>793</v>
      </c>
      <c r="B794" s="1" t="s">
        <v>823</v>
      </c>
      <c r="C794" s="4" t="s">
        <v>824</v>
      </c>
      <c r="D794" s="1" t="s">
        <v>825</v>
      </c>
      <c r="E794" s="9" t="s">
        <v>1477</v>
      </c>
      <c r="F794" s="9" t="s">
        <v>1530</v>
      </c>
      <c r="G794" s="9" t="s">
        <v>11</v>
      </c>
      <c r="H794" s="9" t="s">
        <v>1533</v>
      </c>
      <c r="I794" s="1" t="s">
        <v>829</v>
      </c>
      <c r="J794" s="1">
        <v>1584000</v>
      </c>
      <c r="K794" s="1" t="s">
        <v>830</v>
      </c>
      <c r="L794" s="5">
        <v>45941</v>
      </c>
      <c r="M794" s="6">
        <v>150</v>
      </c>
      <c r="N794" s="6" t="s">
        <v>1279</v>
      </c>
      <c r="O794" s="6" t="s">
        <v>1280</v>
      </c>
      <c r="P794" s="5">
        <v>45943</v>
      </c>
      <c r="Q794" s="6">
        <v>148</v>
      </c>
      <c r="R794" s="1">
        <v>1584000</v>
      </c>
      <c r="S794" s="1" t="s">
        <v>856</v>
      </c>
      <c r="U794" s="4" t="s">
        <v>851</v>
      </c>
      <c r="V794" s="9" t="s">
        <v>1000</v>
      </c>
      <c r="W794" s="4" t="s">
        <v>835</v>
      </c>
      <c r="AL794" s="1" t="s">
        <v>836</v>
      </c>
      <c r="AM794" s="1" t="s">
        <v>837</v>
      </c>
      <c r="AN794" s="1" t="s">
        <v>1280</v>
      </c>
      <c r="AP794" s="22">
        <f t="shared" si="24"/>
        <v>150</v>
      </c>
      <c r="AQ794" s="22">
        <f t="shared" si="25"/>
        <v>148</v>
      </c>
    </row>
    <row r="795" spans="1:43" ht="20.25" customHeight="1" x14ac:dyDescent="0.3">
      <c r="A795" s="4">
        <v>794</v>
      </c>
      <c r="B795" s="1" t="s">
        <v>823</v>
      </c>
      <c r="C795" s="4" t="s">
        <v>824</v>
      </c>
      <c r="D795" s="1" t="s">
        <v>825</v>
      </c>
      <c r="E795" s="9" t="s">
        <v>1477</v>
      </c>
      <c r="F795" s="9" t="s">
        <v>1530</v>
      </c>
      <c r="G795" s="9" t="s">
        <v>11</v>
      </c>
      <c r="H795" s="9" t="s">
        <v>1534</v>
      </c>
      <c r="I795" s="1" t="s">
        <v>829</v>
      </c>
      <c r="J795" s="1">
        <v>1584000</v>
      </c>
      <c r="K795" s="1" t="s">
        <v>830</v>
      </c>
      <c r="L795" s="5">
        <v>45941</v>
      </c>
      <c r="M795" s="6">
        <v>150</v>
      </c>
      <c r="N795" s="6" t="s">
        <v>1279</v>
      </c>
      <c r="O795" s="6" t="s">
        <v>1280</v>
      </c>
      <c r="P795" s="5">
        <v>45954</v>
      </c>
      <c r="Q795" s="6">
        <v>137</v>
      </c>
      <c r="R795" s="1">
        <v>1584000</v>
      </c>
      <c r="S795" s="1" t="s">
        <v>831</v>
      </c>
      <c r="U795" s="4" t="s">
        <v>857</v>
      </c>
      <c r="V795" s="9" t="s">
        <v>858</v>
      </c>
      <c r="W795" s="4" t="s">
        <v>835</v>
      </c>
      <c r="AL795" s="1" t="s">
        <v>836</v>
      </c>
      <c r="AM795" s="1" t="s">
        <v>837</v>
      </c>
      <c r="AN795" s="2" t="s">
        <v>1280</v>
      </c>
      <c r="AP795" s="22">
        <f t="shared" si="24"/>
        <v>150</v>
      </c>
      <c r="AQ795" s="22">
        <f t="shared" si="25"/>
        <v>137</v>
      </c>
    </row>
    <row r="796" spans="1:43" ht="20.25" customHeight="1" x14ac:dyDescent="0.3">
      <c r="A796" s="4">
        <v>795</v>
      </c>
      <c r="B796" s="1" t="s">
        <v>823</v>
      </c>
      <c r="C796" s="4" t="s">
        <v>824</v>
      </c>
      <c r="D796" s="1" t="s">
        <v>825</v>
      </c>
      <c r="E796" s="9" t="s">
        <v>1477</v>
      </c>
      <c r="F796" s="9" t="s">
        <v>1530</v>
      </c>
      <c r="G796" s="9" t="s">
        <v>11</v>
      </c>
      <c r="H796" s="9" t="s">
        <v>1535</v>
      </c>
      <c r="I796" s="1" t="s">
        <v>829</v>
      </c>
      <c r="J796" s="1">
        <v>1584000</v>
      </c>
      <c r="K796" s="1" t="s">
        <v>830</v>
      </c>
      <c r="L796" s="5">
        <v>45967</v>
      </c>
      <c r="M796" s="6">
        <v>124</v>
      </c>
      <c r="N796" s="6" t="s">
        <v>831</v>
      </c>
      <c r="O796" s="6" t="s">
        <v>865</v>
      </c>
      <c r="P796" s="5">
        <v>46038</v>
      </c>
      <c r="Q796" s="6">
        <v>53</v>
      </c>
      <c r="R796" s="1">
        <v>1584000</v>
      </c>
      <c r="S796" s="1" t="s">
        <v>856</v>
      </c>
      <c r="U796" s="4" t="s">
        <v>833</v>
      </c>
      <c r="V796" s="9" t="s">
        <v>877</v>
      </c>
      <c r="W796" s="4" t="s">
        <v>835</v>
      </c>
      <c r="AL796" s="1" t="s">
        <v>836</v>
      </c>
      <c r="AM796" s="1" t="s">
        <v>837</v>
      </c>
      <c r="AN796" s="2" t="s">
        <v>865</v>
      </c>
      <c r="AP796" s="22">
        <f t="shared" si="24"/>
        <v>124</v>
      </c>
      <c r="AQ796" s="22">
        <f t="shared" si="25"/>
        <v>53</v>
      </c>
    </row>
    <row r="797" spans="1:43" ht="20.25" customHeight="1" x14ac:dyDescent="0.3">
      <c r="A797" s="4">
        <v>796</v>
      </c>
      <c r="B797" s="1" t="s">
        <v>823</v>
      </c>
      <c r="C797" s="4" t="s">
        <v>824</v>
      </c>
      <c r="D797" s="1" t="s">
        <v>825</v>
      </c>
      <c r="E797" s="9" t="s">
        <v>1477</v>
      </c>
      <c r="F797" s="9" t="s">
        <v>1530</v>
      </c>
      <c r="G797" s="9" t="s">
        <v>11</v>
      </c>
      <c r="H797" s="9" t="s">
        <v>1536</v>
      </c>
      <c r="I797" s="1" t="s">
        <v>829</v>
      </c>
      <c r="J797" s="1">
        <v>1584000</v>
      </c>
      <c r="K797" s="1" t="s">
        <v>830</v>
      </c>
      <c r="L797" s="5">
        <v>45946</v>
      </c>
      <c r="M797" s="6">
        <v>145</v>
      </c>
      <c r="N797" s="6" t="s">
        <v>831</v>
      </c>
      <c r="O797" s="6" t="s">
        <v>867</v>
      </c>
      <c r="P797" s="5">
        <v>45946</v>
      </c>
      <c r="Q797" s="6">
        <v>145</v>
      </c>
      <c r="R797" s="1">
        <v>1584000</v>
      </c>
      <c r="S797" s="1" t="s">
        <v>831</v>
      </c>
      <c r="U797" s="4" t="s">
        <v>833</v>
      </c>
      <c r="V797" s="9" t="s">
        <v>834</v>
      </c>
      <c r="W797" s="4" t="s">
        <v>835</v>
      </c>
      <c r="AL797" s="1" t="s">
        <v>836</v>
      </c>
      <c r="AM797" s="1" t="s">
        <v>837</v>
      </c>
      <c r="AN797" s="2" t="s">
        <v>867</v>
      </c>
      <c r="AP797" s="22">
        <f t="shared" si="24"/>
        <v>145</v>
      </c>
      <c r="AQ797" s="22">
        <f t="shared" si="25"/>
        <v>145</v>
      </c>
    </row>
    <row r="798" spans="1:43" ht="20.25" customHeight="1" x14ac:dyDescent="0.3">
      <c r="A798" s="4">
        <v>797</v>
      </c>
      <c r="B798" s="1" t="s">
        <v>823</v>
      </c>
      <c r="C798" s="4" t="s">
        <v>824</v>
      </c>
      <c r="D798" s="1" t="s">
        <v>825</v>
      </c>
      <c r="E798" s="9" t="s">
        <v>1477</v>
      </c>
      <c r="F798" s="9" t="s">
        <v>1530</v>
      </c>
      <c r="G798" s="9" t="s">
        <v>11</v>
      </c>
      <c r="H798" s="9" t="s">
        <v>1537</v>
      </c>
      <c r="I798" s="1" t="s">
        <v>829</v>
      </c>
      <c r="J798" s="1">
        <v>1584000</v>
      </c>
      <c r="K798" s="1" t="s">
        <v>830</v>
      </c>
      <c r="L798" s="5">
        <v>45924</v>
      </c>
      <c r="M798" s="6">
        <v>167</v>
      </c>
      <c r="N798" s="6" t="s">
        <v>831</v>
      </c>
      <c r="O798" s="6" t="s">
        <v>1297</v>
      </c>
      <c r="P798" s="5">
        <v>45924</v>
      </c>
      <c r="Q798" s="6">
        <v>167</v>
      </c>
      <c r="R798" s="1">
        <v>1584000</v>
      </c>
      <c r="S798" s="1" t="s">
        <v>831</v>
      </c>
      <c r="U798" s="4" t="s">
        <v>833</v>
      </c>
      <c r="V798" s="9" t="s">
        <v>834</v>
      </c>
      <c r="W798" s="4" t="s">
        <v>835</v>
      </c>
      <c r="AL798" s="1" t="s">
        <v>836</v>
      </c>
      <c r="AM798" s="1" t="s">
        <v>837</v>
      </c>
      <c r="AN798" s="1" t="s">
        <v>1297</v>
      </c>
      <c r="AP798" s="22">
        <f t="shared" si="24"/>
        <v>167</v>
      </c>
      <c r="AQ798" s="22">
        <f t="shared" si="25"/>
        <v>167</v>
      </c>
    </row>
    <row r="799" spans="1:43" ht="20.25" customHeight="1" x14ac:dyDescent="0.3">
      <c r="A799" s="4">
        <v>798</v>
      </c>
      <c r="B799" s="1" t="s">
        <v>823</v>
      </c>
      <c r="C799" s="4" t="s">
        <v>824</v>
      </c>
      <c r="D799" s="1" t="s">
        <v>825</v>
      </c>
      <c r="E799" s="9" t="s">
        <v>1477</v>
      </c>
      <c r="F799" s="9" t="s">
        <v>1530</v>
      </c>
      <c r="G799" s="9" t="s">
        <v>11</v>
      </c>
      <c r="H799" s="9" t="s">
        <v>1538</v>
      </c>
      <c r="I799" s="1" t="s">
        <v>829</v>
      </c>
      <c r="J799" s="1">
        <v>0</v>
      </c>
      <c r="K799" s="1" t="s">
        <v>830</v>
      </c>
      <c r="L799" s="5">
        <v>46035</v>
      </c>
      <c r="M799" s="6">
        <v>56</v>
      </c>
      <c r="N799" s="6" t="s">
        <v>831</v>
      </c>
      <c r="O799" s="6" t="s">
        <v>1334</v>
      </c>
      <c r="P799" s="5">
        <v>46083</v>
      </c>
      <c r="Q799" s="6">
        <v>8</v>
      </c>
      <c r="R799" s="1">
        <v>0</v>
      </c>
      <c r="S799" s="1" t="s">
        <v>964</v>
      </c>
      <c r="U799" s="4" t="s">
        <v>878</v>
      </c>
      <c r="V799" s="9" t="s">
        <v>2455</v>
      </c>
      <c r="W799" s="4" t="s">
        <v>835</v>
      </c>
      <c r="AL799" s="1" t="s">
        <v>836</v>
      </c>
      <c r="AM799" s="1" t="s">
        <v>837</v>
      </c>
      <c r="AN799" s="1" t="s">
        <v>1334</v>
      </c>
      <c r="AP799" s="22">
        <f t="shared" si="24"/>
        <v>56</v>
      </c>
      <c r="AQ799" s="22">
        <f t="shared" si="25"/>
        <v>8</v>
      </c>
    </row>
    <row r="800" spans="1:43" ht="20.25" customHeight="1" x14ac:dyDescent="0.3">
      <c r="A800" s="4">
        <v>799</v>
      </c>
      <c r="B800" s="1" t="s">
        <v>823</v>
      </c>
      <c r="C800" s="4" t="s">
        <v>824</v>
      </c>
      <c r="D800" s="1" t="s">
        <v>825</v>
      </c>
      <c r="E800" s="9" t="s">
        <v>1477</v>
      </c>
      <c r="F800" s="9" t="s">
        <v>1539</v>
      </c>
      <c r="G800" s="9" t="s">
        <v>9</v>
      </c>
      <c r="H800" s="9" t="s">
        <v>1540</v>
      </c>
      <c r="I800" s="1" t="s">
        <v>829</v>
      </c>
      <c r="J800" s="1">
        <v>1584000</v>
      </c>
      <c r="K800" s="1" t="s">
        <v>830</v>
      </c>
      <c r="L800" s="5">
        <v>45951</v>
      </c>
      <c r="M800" s="6">
        <v>140</v>
      </c>
      <c r="O800" s="6" t="s">
        <v>945</v>
      </c>
      <c r="P800" s="5">
        <v>45994</v>
      </c>
      <c r="Q800" s="6">
        <v>97</v>
      </c>
      <c r="R800" s="1">
        <v>1584000</v>
      </c>
      <c r="S800" s="1" t="s">
        <v>856</v>
      </c>
      <c r="U800" s="4" t="s">
        <v>1337</v>
      </c>
      <c r="V800" s="9" t="s">
        <v>1338</v>
      </c>
      <c r="W800" s="4" t="s">
        <v>835</v>
      </c>
      <c r="AL800" s="1" t="s">
        <v>836</v>
      </c>
      <c r="AM800" s="1" t="s">
        <v>837</v>
      </c>
      <c r="AN800" s="1" t="s">
        <v>945</v>
      </c>
      <c r="AP800" s="22">
        <f t="shared" si="24"/>
        <v>140</v>
      </c>
      <c r="AQ800" s="22">
        <f t="shared" si="25"/>
        <v>97</v>
      </c>
    </row>
    <row r="801" spans="1:43" ht="20.25" customHeight="1" x14ac:dyDescent="0.3">
      <c r="A801" s="4">
        <v>800</v>
      </c>
      <c r="B801" s="1" t="s">
        <v>823</v>
      </c>
      <c r="C801" s="4" t="s">
        <v>824</v>
      </c>
      <c r="D801" s="1" t="s">
        <v>825</v>
      </c>
      <c r="E801" s="9" t="s">
        <v>1477</v>
      </c>
      <c r="F801" s="9" t="s">
        <v>1539</v>
      </c>
      <c r="G801" s="9" t="s">
        <v>9</v>
      </c>
      <c r="H801" s="9" t="s">
        <v>1542</v>
      </c>
      <c r="I801" s="1" t="s">
        <v>829</v>
      </c>
      <c r="J801" s="1">
        <v>1584000</v>
      </c>
      <c r="K801" s="1" t="s">
        <v>830</v>
      </c>
      <c r="L801" s="5">
        <v>45950</v>
      </c>
      <c r="M801" s="6">
        <v>141</v>
      </c>
      <c r="O801" s="6" t="s">
        <v>1543</v>
      </c>
      <c r="P801" s="5">
        <v>45965</v>
      </c>
      <c r="Q801" s="6">
        <v>126</v>
      </c>
      <c r="R801" s="1">
        <v>1584000</v>
      </c>
      <c r="S801" s="1" t="s">
        <v>856</v>
      </c>
      <c r="U801" s="4" t="s">
        <v>851</v>
      </c>
      <c r="V801" s="9" t="s">
        <v>852</v>
      </c>
      <c r="W801" s="4" t="s">
        <v>835</v>
      </c>
      <c r="AL801" s="1" t="s">
        <v>836</v>
      </c>
      <c r="AM801" s="1" t="s">
        <v>837</v>
      </c>
      <c r="AN801" s="2" t="s">
        <v>1543</v>
      </c>
      <c r="AP801" s="22">
        <f t="shared" si="24"/>
        <v>141</v>
      </c>
      <c r="AQ801" s="22">
        <f t="shared" si="25"/>
        <v>126</v>
      </c>
    </row>
    <row r="802" spans="1:43" ht="20.25" customHeight="1" x14ac:dyDescent="0.3">
      <c r="A802" s="4">
        <v>801</v>
      </c>
      <c r="B802" s="1" t="s">
        <v>823</v>
      </c>
      <c r="C802" s="4" t="s">
        <v>824</v>
      </c>
      <c r="D802" s="1" t="s">
        <v>825</v>
      </c>
      <c r="E802" s="9" t="s">
        <v>1477</v>
      </c>
      <c r="F802" s="9" t="s">
        <v>1539</v>
      </c>
      <c r="G802" s="9" t="s">
        <v>9</v>
      </c>
      <c r="H802" s="9" t="s">
        <v>1544</v>
      </c>
      <c r="I802" s="1" t="s">
        <v>829</v>
      </c>
      <c r="J802" s="1">
        <v>1584000</v>
      </c>
      <c r="K802" s="1" t="s">
        <v>830</v>
      </c>
      <c r="L802" s="5">
        <v>45978</v>
      </c>
      <c r="M802" s="6">
        <v>113</v>
      </c>
      <c r="O802" s="6" t="s">
        <v>1545</v>
      </c>
      <c r="P802" s="5">
        <v>45985</v>
      </c>
      <c r="Q802" s="6">
        <v>106</v>
      </c>
      <c r="R802" s="1">
        <v>1584000</v>
      </c>
      <c r="S802" s="1" t="s">
        <v>856</v>
      </c>
      <c r="U802" s="4" t="s">
        <v>857</v>
      </c>
      <c r="V802" s="9" t="s">
        <v>858</v>
      </c>
      <c r="W802" s="4" t="s">
        <v>835</v>
      </c>
      <c r="AL802" s="1" t="s">
        <v>836</v>
      </c>
      <c r="AM802" s="1" t="s">
        <v>837</v>
      </c>
      <c r="AN802" s="1" t="s">
        <v>1545</v>
      </c>
      <c r="AP802" s="22">
        <f t="shared" si="24"/>
        <v>113</v>
      </c>
      <c r="AQ802" s="22">
        <f t="shared" si="25"/>
        <v>106</v>
      </c>
    </row>
    <row r="803" spans="1:43" ht="20.25" customHeight="1" x14ac:dyDescent="0.3">
      <c r="A803" s="4">
        <v>802</v>
      </c>
      <c r="B803" s="1" t="s">
        <v>823</v>
      </c>
      <c r="C803" s="4" t="s">
        <v>824</v>
      </c>
      <c r="D803" s="1" t="s">
        <v>825</v>
      </c>
      <c r="E803" s="9" t="s">
        <v>1477</v>
      </c>
      <c r="F803" s="9" t="s">
        <v>1539</v>
      </c>
      <c r="G803" s="9" t="s">
        <v>9</v>
      </c>
      <c r="H803" s="9" t="s">
        <v>1546</v>
      </c>
      <c r="I803" s="1" t="s">
        <v>829</v>
      </c>
      <c r="J803" s="1">
        <v>1584000</v>
      </c>
      <c r="K803" s="1" t="s">
        <v>830</v>
      </c>
      <c r="L803" s="5">
        <v>45948</v>
      </c>
      <c r="M803" s="6">
        <v>143</v>
      </c>
      <c r="N803" s="6" t="s">
        <v>831</v>
      </c>
      <c r="O803" s="6" t="s">
        <v>832</v>
      </c>
      <c r="P803" s="5">
        <v>45954</v>
      </c>
      <c r="Q803" s="6">
        <v>137</v>
      </c>
      <c r="R803" s="1">
        <v>1584000</v>
      </c>
      <c r="S803" s="1" t="s">
        <v>831</v>
      </c>
      <c r="U803" s="4" t="s">
        <v>857</v>
      </c>
      <c r="V803" s="9" t="s">
        <v>858</v>
      </c>
      <c r="W803" s="4" t="s">
        <v>835</v>
      </c>
      <c r="AL803" s="1" t="s">
        <v>836</v>
      </c>
      <c r="AM803" s="1" t="s">
        <v>837</v>
      </c>
      <c r="AN803" s="1" t="s">
        <v>832</v>
      </c>
      <c r="AP803" s="22">
        <f t="shared" si="24"/>
        <v>143</v>
      </c>
      <c r="AQ803" s="22">
        <f t="shared" si="25"/>
        <v>137</v>
      </c>
    </row>
    <row r="804" spans="1:43" ht="20.25" customHeight="1" x14ac:dyDescent="0.3">
      <c r="A804" s="4">
        <v>803</v>
      </c>
      <c r="B804" s="1" t="s">
        <v>823</v>
      </c>
      <c r="C804" s="4" t="s">
        <v>824</v>
      </c>
      <c r="D804" s="1" t="s">
        <v>825</v>
      </c>
      <c r="E804" s="9" t="s">
        <v>1477</v>
      </c>
      <c r="F804" s="9" t="s">
        <v>1539</v>
      </c>
      <c r="G804" s="9" t="s">
        <v>9</v>
      </c>
      <c r="H804" s="9" t="s">
        <v>1547</v>
      </c>
      <c r="I804" s="1" t="s">
        <v>829</v>
      </c>
      <c r="J804" s="1">
        <v>1584000</v>
      </c>
      <c r="K804" s="1" t="s">
        <v>830</v>
      </c>
      <c r="L804" s="5">
        <v>45934</v>
      </c>
      <c r="M804" s="6">
        <v>157</v>
      </c>
      <c r="N804" s="6" t="s">
        <v>1548</v>
      </c>
      <c r="O804" s="6" t="s">
        <v>1549</v>
      </c>
      <c r="P804" s="5">
        <v>45944</v>
      </c>
      <c r="Q804" s="6">
        <v>147</v>
      </c>
      <c r="R804" s="1">
        <v>1584000</v>
      </c>
      <c r="S804" s="1" t="s">
        <v>856</v>
      </c>
      <c r="U804" s="4" t="s">
        <v>857</v>
      </c>
      <c r="V804" s="9" t="s">
        <v>858</v>
      </c>
      <c r="W804" s="4" t="s">
        <v>835</v>
      </c>
      <c r="AL804" s="1" t="s">
        <v>836</v>
      </c>
      <c r="AM804" s="1" t="s">
        <v>837</v>
      </c>
      <c r="AN804" s="1" t="s">
        <v>1549</v>
      </c>
      <c r="AP804" s="22">
        <f t="shared" si="24"/>
        <v>157</v>
      </c>
      <c r="AQ804" s="22">
        <f t="shared" si="25"/>
        <v>147</v>
      </c>
    </row>
    <row r="805" spans="1:43" ht="20.25" customHeight="1" x14ac:dyDescent="0.3">
      <c r="A805" s="4">
        <v>804</v>
      </c>
      <c r="B805" s="1" t="s">
        <v>823</v>
      </c>
      <c r="C805" s="4" t="s">
        <v>824</v>
      </c>
      <c r="D805" s="1" t="s">
        <v>825</v>
      </c>
      <c r="E805" s="9" t="s">
        <v>1477</v>
      </c>
      <c r="F805" s="9" t="s">
        <v>1539</v>
      </c>
      <c r="G805" s="9" t="s">
        <v>9</v>
      </c>
      <c r="H805" s="9" t="s">
        <v>1550</v>
      </c>
      <c r="I805" s="1" t="s">
        <v>829</v>
      </c>
      <c r="J805" s="1">
        <v>1584000</v>
      </c>
      <c r="K805" s="1" t="s">
        <v>830</v>
      </c>
      <c r="L805" s="5">
        <v>45959</v>
      </c>
      <c r="M805" s="6">
        <v>132</v>
      </c>
      <c r="N805" s="6" t="s">
        <v>840</v>
      </c>
      <c r="O805" s="6" t="s">
        <v>841</v>
      </c>
      <c r="P805" s="5">
        <v>45959</v>
      </c>
      <c r="Q805" s="6">
        <v>132</v>
      </c>
      <c r="R805" s="1">
        <v>1584000</v>
      </c>
      <c r="S805" s="1" t="s">
        <v>840</v>
      </c>
      <c r="U805" s="4" t="s">
        <v>833</v>
      </c>
      <c r="V805" s="9" t="s">
        <v>842</v>
      </c>
      <c r="W805" s="4" t="s">
        <v>835</v>
      </c>
      <c r="AL805" s="1" t="s">
        <v>836</v>
      </c>
      <c r="AM805" s="1" t="s">
        <v>837</v>
      </c>
      <c r="AN805" s="2" t="s">
        <v>841</v>
      </c>
      <c r="AP805" s="22">
        <f t="shared" si="24"/>
        <v>132</v>
      </c>
      <c r="AQ805" s="22">
        <f t="shared" si="25"/>
        <v>132</v>
      </c>
    </row>
    <row r="806" spans="1:43" ht="20.25" customHeight="1" x14ac:dyDescent="0.3">
      <c r="A806" s="4">
        <v>805</v>
      </c>
      <c r="B806" s="1" t="s">
        <v>823</v>
      </c>
      <c r="C806" s="4" t="s">
        <v>824</v>
      </c>
      <c r="D806" s="1" t="s">
        <v>825</v>
      </c>
      <c r="E806" s="9" t="s">
        <v>1477</v>
      </c>
      <c r="F806" s="9" t="s">
        <v>1539</v>
      </c>
      <c r="G806" s="9" t="s">
        <v>9</v>
      </c>
      <c r="H806" s="9" t="s">
        <v>1551</v>
      </c>
      <c r="I806" s="1" t="s">
        <v>829</v>
      </c>
      <c r="J806" s="1">
        <v>1584000</v>
      </c>
      <c r="K806" s="1" t="s">
        <v>830</v>
      </c>
      <c r="L806" s="5">
        <v>45951</v>
      </c>
      <c r="M806" s="6">
        <v>140</v>
      </c>
      <c r="N806" s="6" t="s">
        <v>831</v>
      </c>
      <c r="O806" s="6" t="s">
        <v>1531</v>
      </c>
      <c r="P806" s="5">
        <v>45951</v>
      </c>
      <c r="Q806" s="6">
        <v>140</v>
      </c>
      <c r="R806" s="1">
        <v>1584000</v>
      </c>
      <c r="S806" s="1" t="s">
        <v>831</v>
      </c>
      <c r="U806" s="4" t="s">
        <v>833</v>
      </c>
      <c r="V806" s="9" t="s">
        <v>834</v>
      </c>
      <c r="W806" s="4" t="s">
        <v>835</v>
      </c>
      <c r="AL806" s="1" t="s">
        <v>836</v>
      </c>
      <c r="AM806" s="1" t="s">
        <v>837</v>
      </c>
      <c r="AN806" s="1" t="s">
        <v>1531</v>
      </c>
      <c r="AP806" s="22">
        <f t="shared" si="24"/>
        <v>140</v>
      </c>
      <c r="AQ806" s="22">
        <f t="shared" si="25"/>
        <v>140</v>
      </c>
    </row>
    <row r="807" spans="1:43" ht="20.25" customHeight="1" x14ac:dyDescent="0.3">
      <c r="A807" s="4">
        <v>806</v>
      </c>
      <c r="B807" s="1" t="s">
        <v>823</v>
      </c>
      <c r="C807" s="4" t="s">
        <v>824</v>
      </c>
      <c r="D807" s="1" t="s">
        <v>825</v>
      </c>
      <c r="E807" s="9" t="s">
        <v>1477</v>
      </c>
      <c r="F807" s="9" t="s">
        <v>1539</v>
      </c>
      <c r="G807" s="9" t="s">
        <v>9</v>
      </c>
      <c r="H807" s="9" t="s">
        <v>1552</v>
      </c>
      <c r="I807" s="1" t="s">
        <v>829</v>
      </c>
      <c r="J807" s="1">
        <v>1584000</v>
      </c>
      <c r="K807" s="1" t="s">
        <v>830</v>
      </c>
      <c r="L807" s="5">
        <v>45946</v>
      </c>
      <c r="M807" s="6">
        <v>145</v>
      </c>
      <c r="N807" s="6" t="s">
        <v>831</v>
      </c>
      <c r="O807" s="6" t="s">
        <v>867</v>
      </c>
      <c r="P807" s="5">
        <v>45946</v>
      </c>
      <c r="Q807" s="6">
        <v>145</v>
      </c>
      <c r="R807" s="1">
        <v>1584000</v>
      </c>
      <c r="S807" s="1" t="s">
        <v>831</v>
      </c>
      <c r="U807" s="4" t="s">
        <v>833</v>
      </c>
      <c r="V807" s="9" t="s">
        <v>834</v>
      </c>
      <c r="W807" s="4" t="s">
        <v>835</v>
      </c>
      <c r="AL807" s="1" t="s">
        <v>836</v>
      </c>
      <c r="AM807" s="1" t="s">
        <v>837</v>
      </c>
      <c r="AN807" s="2" t="s">
        <v>867</v>
      </c>
      <c r="AP807" s="22">
        <f t="shared" si="24"/>
        <v>145</v>
      </c>
      <c r="AQ807" s="22">
        <f t="shared" si="25"/>
        <v>145</v>
      </c>
    </row>
    <row r="808" spans="1:43" ht="20.25" customHeight="1" x14ac:dyDescent="0.3">
      <c r="A808" s="4">
        <v>807</v>
      </c>
      <c r="B808" s="1" t="s">
        <v>823</v>
      </c>
      <c r="C808" s="4" t="s">
        <v>824</v>
      </c>
      <c r="D808" s="1" t="s">
        <v>825</v>
      </c>
      <c r="E808" s="9" t="s">
        <v>1553</v>
      </c>
      <c r="F808" s="9" t="s">
        <v>1554</v>
      </c>
      <c r="G808" s="9" t="s">
        <v>8</v>
      </c>
      <c r="H808" s="9" t="s">
        <v>1555</v>
      </c>
      <c r="I808" s="1" t="s">
        <v>829</v>
      </c>
      <c r="J808" s="1">
        <v>1881000</v>
      </c>
      <c r="K808" s="1" t="s">
        <v>830</v>
      </c>
      <c r="L808" s="5">
        <v>45978</v>
      </c>
      <c r="M808" s="6">
        <v>113</v>
      </c>
      <c r="O808" s="6" t="s">
        <v>1545</v>
      </c>
      <c r="P808" s="5">
        <v>45994</v>
      </c>
      <c r="Q808" s="6">
        <v>97</v>
      </c>
      <c r="R808" s="1">
        <v>1881000</v>
      </c>
      <c r="S808" s="1" t="s">
        <v>856</v>
      </c>
      <c r="U808" s="4" t="s">
        <v>1337</v>
      </c>
      <c r="V808" s="9" t="s">
        <v>1338</v>
      </c>
      <c r="W808" s="4" t="s">
        <v>835</v>
      </c>
      <c r="AL808" s="1" t="s">
        <v>836</v>
      </c>
      <c r="AM808" s="1" t="s">
        <v>837</v>
      </c>
      <c r="AN808" s="2" t="s">
        <v>1545</v>
      </c>
      <c r="AP808" s="22">
        <f t="shared" si="24"/>
        <v>113</v>
      </c>
      <c r="AQ808" s="22">
        <f t="shared" si="25"/>
        <v>97</v>
      </c>
    </row>
    <row r="809" spans="1:43" ht="20.25" customHeight="1" x14ac:dyDescent="0.3">
      <c r="A809" s="4">
        <v>808</v>
      </c>
      <c r="B809" s="1" t="s">
        <v>823</v>
      </c>
      <c r="C809" s="4" t="s">
        <v>824</v>
      </c>
      <c r="D809" s="1" t="s">
        <v>825</v>
      </c>
      <c r="E809" s="9" t="s">
        <v>1553</v>
      </c>
      <c r="F809" s="9" t="s">
        <v>1554</v>
      </c>
      <c r="G809" s="9" t="s">
        <v>8</v>
      </c>
      <c r="H809" s="9" t="s">
        <v>1556</v>
      </c>
      <c r="I809" s="1" t="s">
        <v>829</v>
      </c>
      <c r="J809" s="1">
        <v>1881000</v>
      </c>
      <c r="K809" s="1" t="s">
        <v>830</v>
      </c>
      <c r="L809" s="5">
        <v>45933</v>
      </c>
      <c r="M809" s="6">
        <v>158</v>
      </c>
      <c r="N809" s="6" t="s">
        <v>831</v>
      </c>
      <c r="P809" s="5">
        <v>46001</v>
      </c>
      <c r="Q809" s="6">
        <v>90</v>
      </c>
      <c r="R809" s="1">
        <v>1881000</v>
      </c>
      <c r="S809" s="1" t="s">
        <v>856</v>
      </c>
      <c r="U809" s="4" t="s">
        <v>851</v>
      </c>
      <c r="V809" s="9" t="s">
        <v>1091</v>
      </c>
      <c r="W809" s="4" t="s">
        <v>835</v>
      </c>
      <c r="AL809" s="1" t="s">
        <v>836</v>
      </c>
      <c r="AM809" s="1" t="s">
        <v>837</v>
      </c>
      <c r="AN809" s="1" t="s">
        <v>1557</v>
      </c>
      <c r="AP809" s="22">
        <f t="shared" si="24"/>
        <v>158</v>
      </c>
      <c r="AQ809" s="22">
        <f t="shared" si="25"/>
        <v>90</v>
      </c>
    </row>
    <row r="810" spans="1:43" ht="20.25" customHeight="1" x14ac:dyDescent="0.3">
      <c r="A810" s="4">
        <v>809</v>
      </c>
      <c r="B810" s="1" t="s">
        <v>823</v>
      </c>
      <c r="C810" s="4" t="s">
        <v>824</v>
      </c>
      <c r="D810" s="1" t="s">
        <v>825</v>
      </c>
      <c r="E810" s="9" t="s">
        <v>1553</v>
      </c>
      <c r="F810" s="9" t="s">
        <v>1554</v>
      </c>
      <c r="G810" s="9" t="s">
        <v>8</v>
      </c>
      <c r="H810" s="9" t="s">
        <v>1558</v>
      </c>
      <c r="I810" s="1" t="s">
        <v>829</v>
      </c>
      <c r="J810" s="1">
        <v>1881000</v>
      </c>
      <c r="K810" s="1" t="s">
        <v>830</v>
      </c>
      <c r="L810" s="5">
        <v>45979</v>
      </c>
      <c r="M810" s="6">
        <v>112</v>
      </c>
      <c r="N810" s="6" t="s">
        <v>831</v>
      </c>
      <c r="O810" s="6" t="s">
        <v>1559</v>
      </c>
      <c r="P810" s="5">
        <v>46038</v>
      </c>
      <c r="Q810" s="6">
        <v>53</v>
      </c>
      <c r="R810" s="1">
        <v>1881000</v>
      </c>
      <c r="S810" s="1" t="s">
        <v>856</v>
      </c>
      <c r="U810" s="4" t="s">
        <v>833</v>
      </c>
      <c r="V810" s="9" t="s">
        <v>877</v>
      </c>
      <c r="W810" s="4" t="s">
        <v>835</v>
      </c>
      <c r="AL810" s="1" t="s">
        <v>836</v>
      </c>
      <c r="AM810" s="1" t="s">
        <v>837</v>
      </c>
      <c r="AN810" s="1" t="s">
        <v>1559</v>
      </c>
      <c r="AP810" s="22">
        <f t="shared" si="24"/>
        <v>112</v>
      </c>
      <c r="AQ810" s="22">
        <f t="shared" si="25"/>
        <v>53</v>
      </c>
    </row>
    <row r="811" spans="1:43" ht="20.25" customHeight="1" x14ac:dyDescent="0.3">
      <c r="A811" s="4">
        <v>810</v>
      </c>
      <c r="B811" s="1" t="s">
        <v>823</v>
      </c>
      <c r="C811" s="4" t="s">
        <v>824</v>
      </c>
      <c r="D811" s="1" t="s">
        <v>825</v>
      </c>
      <c r="E811" s="9" t="s">
        <v>1553</v>
      </c>
      <c r="F811" s="9" t="s">
        <v>1560</v>
      </c>
      <c r="G811" s="9" t="s">
        <v>9</v>
      </c>
      <c r="H811" s="9" t="s">
        <v>1561</v>
      </c>
      <c r="I811" s="1" t="s">
        <v>829</v>
      </c>
      <c r="J811" s="1">
        <v>1881000</v>
      </c>
      <c r="K811" s="1" t="s">
        <v>830</v>
      </c>
      <c r="L811" s="5">
        <v>45997</v>
      </c>
      <c r="M811" s="6">
        <v>94</v>
      </c>
      <c r="N811" s="6" t="s">
        <v>861</v>
      </c>
      <c r="P811" s="5">
        <v>45997</v>
      </c>
      <c r="Q811" s="6">
        <v>94</v>
      </c>
      <c r="R811" s="1">
        <v>1881000</v>
      </c>
      <c r="S811" s="1" t="s">
        <v>861</v>
      </c>
      <c r="U811" s="4" t="s">
        <v>851</v>
      </c>
      <c r="V811" s="9" t="s">
        <v>1562</v>
      </c>
      <c r="W811" s="4" t="s">
        <v>835</v>
      </c>
      <c r="AL811" s="1" t="s">
        <v>836</v>
      </c>
      <c r="AM811" s="1" t="s">
        <v>837</v>
      </c>
      <c r="AN811" s="1" t="s">
        <v>1341</v>
      </c>
      <c r="AP811" s="22">
        <f t="shared" si="24"/>
        <v>94</v>
      </c>
      <c r="AQ811" s="22">
        <f t="shared" si="25"/>
        <v>94</v>
      </c>
    </row>
    <row r="812" spans="1:43" ht="20.25" customHeight="1" x14ac:dyDescent="0.3">
      <c r="A812" s="4">
        <v>811</v>
      </c>
      <c r="B812" s="1" t="s">
        <v>823</v>
      </c>
      <c r="C812" s="4" t="s">
        <v>824</v>
      </c>
      <c r="D812" s="1" t="s">
        <v>825</v>
      </c>
      <c r="E812" s="9" t="s">
        <v>1553</v>
      </c>
      <c r="F812" s="9" t="s">
        <v>1560</v>
      </c>
      <c r="G812" s="9" t="s">
        <v>9</v>
      </c>
      <c r="H812" s="9" t="s">
        <v>1563</v>
      </c>
      <c r="I812" s="1" t="s">
        <v>829</v>
      </c>
      <c r="J812" s="1">
        <v>1881000</v>
      </c>
      <c r="K812" s="1" t="s">
        <v>830</v>
      </c>
      <c r="L812" s="5">
        <v>45943</v>
      </c>
      <c r="M812" s="6">
        <v>148</v>
      </c>
      <c r="O812" s="6" t="s">
        <v>1564</v>
      </c>
      <c r="P812" s="5">
        <v>45993</v>
      </c>
      <c r="Q812" s="6">
        <v>98</v>
      </c>
      <c r="R812" s="1">
        <v>1881000</v>
      </c>
      <c r="S812" s="1" t="s">
        <v>874</v>
      </c>
      <c r="U812" s="4" t="s">
        <v>833</v>
      </c>
      <c r="V812" s="9" t="s">
        <v>877</v>
      </c>
      <c r="W812" s="4" t="s">
        <v>835</v>
      </c>
      <c r="AL812" s="1" t="s">
        <v>836</v>
      </c>
      <c r="AM812" s="1" t="s">
        <v>837</v>
      </c>
      <c r="AN812" s="1" t="s">
        <v>1564</v>
      </c>
      <c r="AP812" s="22">
        <f t="shared" si="24"/>
        <v>148</v>
      </c>
      <c r="AQ812" s="22">
        <f t="shared" si="25"/>
        <v>98</v>
      </c>
    </row>
    <row r="813" spans="1:43" ht="20.25" customHeight="1" x14ac:dyDescent="0.3">
      <c r="A813" s="4">
        <v>812</v>
      </c>
      <c r="B813" s="1" t="s">
        <v>823</v>
      </c>
      <c r="C813" s="4" t="s">
        <v>824</v>
      </c>
      <c r="D813" s="1" t="s">
        <v>825</v>
      </c>
      <c r="E813" s="9" t="s">
        <v>1566</v>
      </c>
      <c r="F813" s="9" t="s">
        <v>1567</v>
      </c>
      <c r="G813" s="9" t="s">
        <v>8</v>
      </c>
      <c r="H813" s="9" t="s">
        <v>1568</v>
      </c>
      <c r="I813" s="1" t="s">
        <v>829</v>
      </c>
      <c r="J813" s="1">
        <v>429000</v>
      </c>
      <c r="K813" s="1" t="s">
        <v>830</v>
      </c>
      <c r="L813" s="5">
        <v>45967</v>
      </c>
      <c r="M813" s="6">
        <v>124</v>
      </c>
      <c r="N813" s="6" t="s">
        <v>831</v>
      </c>
      <c r="O813" s="6" t="s">
        <v>865</v>
      </c>
      <c r="P813" s="5">
        <v>46042</v>
      </c>
      <c r="Q813" s="6">
        <v>49</v>
      </c>
      <c r="R813" s="1">
        <v>429000</v>
      </c>
      <c r="S813" s="1" t="s">
        <v>856</v>
      </c>
      <c r="U813" s="4" t="s">
        <v>894</v>
      </c>
      <c r="V813" s="9" t="s">
        <v>1335</v>
      </c>
      <c r="W813" s="4" t="s">
        <v>835</v>
      </c>
      <c r="AL813" s="1" t="s">
        <v>836</v>
      </c>
      <c r="AM813" s="1" t="s">
        <v>837</v>
      </c>
      <c r="AN813" s="1" t="s">
        <v>865</v>
      </c>
      <c r="AP813" s="22">
        <f t="shared" si="24"/>
        <v>124</v>
      </c>
      <c r="AQ813" s="22">
        <f t="shared" si="25"/>
        <v>49</v>
      </c>
    </row>
    <row r="814" spans="1:43" ht="20.25" customHeight="1" x14ac:dyDescent="0.3">
      <c r="A814" s="4">
        <v>813</v>
      </c>
      <c r="B814" s="1" t="s">
        <v>823</v>
      </c>
      <c r="C814" s="4" t="s">
        <v>824</v>
      </c>
      <c r="D814" s="1" t="s">
        <v>825</v>
      </c>
      <c r="E814" s="9" t="s">
        <v>1566</v>
      </c>
      <c r="F814" s="9" t="s">
        <v>1567</v>
      </c>
      <c r="G814" s="9" t="s">
        <v>8</v>
      </c>
      <c r="H814" s="9" t="s">
        <v>1583</v>
      </c>
      <c r="I814" s="1" t="s">
        <v>829</v>
      </c>
      <c r="J814" s="1">
        <v>429000</v>
      </c>
      <c r="K814" s="1" t="s">
        <v>830</v>
      </c>
      <c r="L814" s="5">
        <v>45967</v>
      </c>
      <c r="M814" s="6">
        <v>124</v>
      </c>
      <c r="N814" s="6" t="s">
        <v>831</v>
      </c>
      <c r="O814" s="6" t="s">
        <v>865</v>
      </c>
      <c r="P814" s="5">
        <v>46038</v>
      </c>
      <c r="Q814" s="6">
        <v>53</v>
      </c>
      <c r="R814" s="1">
        <v>429000</v>
      </c>
      <c r="S814" s="1" t="s">
        <v>856</v>
      </c>
      <c r="U814" s="4" t="s">
        <v>833</v>
      </c>
      <c r="V814" s="9" t="s">
        <v>877</v>
      </c>
      <c r="W814" s="4" t="s">
        <v>835</v>
      </c>
      <c r="AL814" s="1" t="s">
        <v>836</v>
      </c>
      <c r="AM814" s="1" t="s">
        <v>837</v>
      </c>
      <c r="AN814" s="1" t="s">
        <v>865</v>
      </c>
      <c r="AP814" s="22">
        <f t="shared" si="24"/>
        <v>124</v>
      </c>
      <c r="AQ814" s="22">
        <f t="shared" si="25"/>
        <v>53</v>
      </c>
    </row>
    <row r="815" spans="1:43" ht="20.25" customHeight="1" x14ac:dyDescent="0.3">
      <c r="A815" s="4">
        <v>814</v>
      </c>
      <c r="B815" s="1" t="s">
        <v>823</v>
      </c>
      <c r="C815" s="4" t="s">
        <v>824</v>
      </c>
      <c r="D815" s="1" t="s">
        <v>825</v>
      </c>
      <c r="E815" s="9" t="s">
        <v>1566</v>
      </c>
      <c r="F815" s="9" t="s">
        <v>1567</v>
      </c>
      <c r="G815" s="9" t="s">
        <v>8</v>
      </c>
      <c r="H815" s="9" t="s">
        <v>1576</v>
      </c>
      <c r="I815" s="1" t="s">
        <v>829</v>
      </c>
      <c r="J815" s="1">
        <v>429000</v>
      </c>
      <c r="K815" s="1" t="s">
        <v>830</v>
      </c>
      <c r="L815" s="5">
        <v>45967</v>
      </c>
      <c r="M815" s="6">
        <v>124</v>
      </c>
      <c r="N815" s="6" t="s">
        <v>831</v>
      </c>
      <c r="O815" s="6" t="s">
        <v>865</v>
      </c>
      <c r="P815" s="5">
        <v>46038</v>
      </c>
      <c r="Q815" s="6">
        <v>53</v>
      </c>
      <c r="R815" s="1">
        <v>429000</v>
      </c>
      <c r="S815" s="1" t="s">
        <v>856</v>
      </c>
      <c r="U815" s="4" t="s">
        <v>833</v>
      </c>
      <c r="V815" s="9" t="s">
        <v>877</v>
      </c>
      <c r="W815" s="4" t="s">
        <v>835</v>
      </c>
      <c r="AL815" s="1" t="s">
        <v>836</v>
      </c>
      <c r="AM815" s="1" t="s">
        <v>837</v>
      </c>
      <c r="AN815" s="2" t="s">
        <v>865</v>
      </c>
      <c r="AP815" s="22">
        <f t="shared" si="24"/>
        <v>124</v>
      </c>
      <c r="AQ815" s="22">
        <f t="shared" si="25"/>
        <v>53</v>
      </c>
    </row>
    <row r="816" spans="1:43" ht="20.25" customHeight="1" x14ac:dyDescent="0.3">
      <c r="A816" s="4">
        <v>815</v>
      </c>
      <c r="B816" s="1" t="s">
        <v>823</v>
      </c>
      <c r="C816" s="4" t="s">
        <v>824</v>
      </c>
      <c r="D816" s="1" t="s">
        <v>825</v>
      </c>
      <c r="E816" s="9" t="s">
        <v>1566</v>
      </c>
      <c r="F816" s="9" t="s">
        <v>1567</v>
      </c>
      <c r="G816" s="9" t="s">
        <v>8</v>
      </c>
      <c r="H816" s="9" t="s">
        <v>1569</v>
      </c>
      <c r="I816" s="1" t="s">
        <v>829</v>
      </c>
      <c r="J816" s="1">
        <v>429000</v>
      </c>
      <c r="K816" s="1" t="s">
        <v>830</v>
      </c>
      <c r="L816" s="5">
        <v>45967</v>
      </c>
      <c r="M816" s="6">
        <v>124</v>
      </c>
      <c r="N816" s="6" t="s">
        <v>831</v>
      </c>
      <c r="O816" s="6" t="s">
        <v>865</v>
      </c>
      <c r="P816" s="5">
        <v>45967</v>
      </c>
      <c r="Q816" s="6">
        <v>124</v>
      </c>
      <c r="R816" s="1">
        <v>429000</v>
      </c>
      <c r="S816" s="1" t="s">
        <v>856</v>
      </c>
      <c r="U816" s="4" t="s">
        <v>833</v>
      </c>
      <c r="V816" s="9" t="s">
        <v>877</v>
      </c>
      <c r="W816" s="4" t="s">
        <v>835</v>
      </c>
      <c r="AL816" s="1" t="s">
        <v>836</v>
      </c>
      <c r="AM816" s="1" t="s">
        <v>837</v>
      </c>
      <c r="AN816" s="1" t="s">
        <v>865</v>
      </c>
      <c r="AP816" s="22">
        <f t="shared" si="24"/>
        <v>124</v>
      </c>
      <c r="AQ816" s="22">
        <f t="shared" si="25"/>
        <v>124</v>
      </c>
    </row>
    <row r="817" spans="1:43" ht="20.25" customHeight="1" x14ac:dyDescent="0.3">
      <c r="A817" s="4">
        <v>816</v>
      </c>
      <c r="B817" s="1" t="s">
        <v>823</v>
      </c>
      <c r="C817" s="4" t="s">
        <v>824</v>
      </c>
      <c r="D817" s="1" t="s">
        <v>825</v>
      </c>
      <c r="E817" s="9" t="s">
        <v>1566</v>
      </c>
      <c r="F817" s="9" t="s">
        <v>1567</v>
      </c>
      <c r="G817" s="9" t="s">
        <v>8</v>
      </c>
      <c r="H817" s="9" t="s">
        <v>1584</v>
      </c>
      <c r="I817" s="1" t="s">
        <v>829</v>
      </c>
      <c r="J817" s="1">
        <v>429000</v>
      </c>
      <c r="K817" s="1" t="s">
        <v>830</v>
      </c>
      <c r="L817" s="5">
        <v>45967</v>
      </c>
      <c r="M817" s="6">
        <v>124</v>
      </c>
      <c r="N817" s="6" t="s">
        <v>831</v>
      </c>
      <c r="O817" s="6" t="s">
        <v>865</v>
      </c>
      <c r="P817" s="5">
        <v>45967</v>
      </c>
      <c r="Q817" s="6">
        <v>124</v>
      </c>
      <c r="R817" s="1">
        <v>429000</v>
      </c>
      <c r="S817" s="1" t="s">
        <v>856</v>
      </c>
      <c r="U817" s="4" t="s">
        <v>833</v>
      </c>
      <c r="V817" s="9" t="s">
        <v>877</v>
      </c>
      <c r="W817" s="4" t="s">
        <v>835</v>
      </c>
      <c r="AL817" s="1" t="s">
        <v>836</v>
      </c>
      <c r="AM817" s="1" t="s">
        <v>837</v>
      </c>
      <c r="AN817" s="1" t="s">
        <v>865</v>
      </c>
      <c r="AP817" s="22">
        <f t="shared" si="24"/>
        <v>124</v>
      </c>
      <c r="AQ817" s="22">
        <f t="shared" si="25"/>
        <v>124</v>
      </c>
    </row>
    <row r="818" spans="1:43" ht="20.25" customHeight="1" x14ac:dyDescent="0.3">
      <c r="A818" s="4">
        <v>817</v>
      </c>
      <c r="B818" s="1" t="s">
        <v>823</v>
      </c>
      <c r="C818" s="4" t="s">
        <v>824</v>
      </c>
      <c r="D818" s="1" t="s">
        <v>825</v>
      </c>
      <c r="E818" s="9" t="s">
        <v>1566</v>
      </c>
      <c r="F818" s="9" t="s">
        <v>1567</v>
      </c>
      <c r="G818" s="9" t="s">
        <v>8</v>
      </c>
      <c r="H818" s="9" t="s">
        <v>1578</v>
      </c>
      <c r="I818" s="1" t="s">
        <v>829</v>
      </c>
      <c r="J818" s="1">
        <v>429000</v>
      </c>
      <c r="K818" s="1" t="s">
        <v>830</v>
      </c>
      <c r="L818" s="5">
        <v>45967</v>
      </c>
      <c r="M818" s="6">
        <v>124</v>
      </c>
      <c r="N818" s="6" t="s">
        <v>831</v>
      </c>
      <c r="O818" s="6" t="s">
        <v>865</v>
      </c>
      <c r="P818" s="5">
        <v>45967</v>
      </c>
      <c r="Q818" s="6">
        <v>124</v>
      </c>
      <c r="R818" s="1">
        <v>429000</v>
      </c>
      <c r="S818" s="1" t="s">
        <v>856</v>
      </c>
      <c r="U818" s="4" t="s">
        <v>833</v>
      </c>
      <c r="V818" s="9" t="s">
        <v>877</v>
      </c>
      <c r="W818" s="4" t="s">
        <v>835</v>
      </c>
      <c r="AL818" s="1" t="s">
        <v>836</v>
      </c>
      <c r="AM818" s="1" t="s">
        <v>837</v>
      </c>
      <c r="AN818" s="1" t="s">
        <v>865</v>
      </c>
      <c r="AP818" s="22">
        <f t="shared" si="24"/>
        <v>124</v>
      </c>
      <c r="AQ818" s="22">
        <f t="shared" si="25"/>
        <v>124</v>
      </c>
    </row>
    <row r="819" spans="1:43" ht="20.25" customHeight="1" x14ac:dyDescent="0.3">
      <c r="A819" s="4">
        <v>818</v>
      </c>
      <c r="B819" s="1" t="s">
        <v>823</v>
      </c>
      <c r="C819" s="4" t="s">
        <v>824</v>
      </c>
      <c r="D819" s="1" t="s">
        <v>825</v>
      </c>
      <c r="E819" s="9" t="s">
        <v>1566</v>
      </c>
      <c r="F819" s="9" t="s">
        <v>1567</v>
      </c>
      <c r="G819" s="9" t="s">
        <v>8</v>
      </c>
      <c r="H819" s="9" t="s">
        <v>1572</v>
      </c>
      <c r="I819" s="1" t="s">
        <v>829</v>
      </c>
      <c r="J819" s="1">
        <v>429000</v>
      </c>
      <c r="K819" s="1" t="s">
        <v>830</v>
      </c>
      <c r="L819" s="5">
        <v>45967</v>
      </c>
      <c r="M819" s="6">
        <v>124</v>
      </c>
      <c r="N819" s="6" t="s">
        <v>831</v>
      </c>
      <c r="O819" s="6" t="s">
        <v>865</v>
      </c>
      <c r="P819" s="5">
        <v>45967</v>
      </c>
      <c r="Q819" s="6">
        <v>124</v>
      </c>
      <c r="R819" s="1">
        <v>429000</v>
      </c>
      <c r="S819" s="1" t="s">
        <v>856</v>
      </c>
      <c r="U819" s="4" t="s">
        <v>833</v>
      </c>
      <c r="V819" s="9" t="s">
        <v>877</v>
      </c>
      <c r="W819" s="4" t="s">
        <v>835</v>
      </c>
      <c r="AL819" s="1" t="s">
        <v>836</v>
      </c>
      <c r="AM819" s="1" t="s">
        <v>837</v>
      </c>
      <c r="AN819" s="1" t="s">
        <v>865</v>
      </c>
      <c r="AP819" s="22">
        <f t="shared" si="24"/>
        <v>124</v>
      </c>
      <c r="AQ819" s="22">
        <f t="shared" si="25"/>
        <v>124</v>
      </c>
    </row>
    <row r="820" spans="1:43" ht="20.25" customHeight="1" x14ac:dyDescent="0.3">
      <c r="A820" s="4">
        <v>819</v>
      </c>
      <c r="B820" s="1" t="s">
        <v>823</v>
      </c>
      <c r="C820" s="4" t="s">
        <v>824</v>
      </c>
      <c r="D820" s="1" t="s">
        <v>825</v>
      </c>
      <c r="E820" s="9" t="s">
        <v>1566</v>
      </c>
      <c r="F820" s="9" t="s">
        <v>1567</v>
      </c>
      <c r="G820" s="9" t="s">
        <v>8</v>
      </c>
      <c r="H820" s="9" t="s">
        <v>1582</v>
      </c>
      <c r="I820" s="1" t="s">
        <v>829</v>
      </c>
      <c r="J820" s="1">
        <v>429000</v>
      </c>
      <c r="K820" s="1" t="s">
        <v>830</v>
      </c>
      <c r="L820" s="5">
        <v>45967</v>
      </c>
      <c r="M820" s="6">
        <v>124</v>
      </c>
      <c r="N820" s="6" t="s">
        <v>831</v>
      </c>
      <c r="O820" s="6" t="s">
        <v>865</v>
      </c>
      <c r="P820" s="5">
        <v>46038</v>
      </c>
      <c r="Q820" s="6">
        <v>53</v>
      </c>
      <c r="R820" s="1">
        <v>429000</v>
      </c>
      <c r="S820" s="1" t="s">
        <v>856</v>
      </c>
      <c r="U820" s="4" t="s">
        <v>833</v>
      </c>
      <c r="V820" s="9" t="s">
        <v>877</v>
      </c>
      <c r="W820" s="4" t="s">
        <v>835</v>
      </c>
      <c r="AL820" s="1" t="s">
        <v>836</v>
      </c>
      <c r="AM820" s="1" t="s">
        <v>837</v>
      </c>
      <c r="AN820" s="2" t="s">
        <v>865</v>
      </c>
      <c r="AP820" s="22">
        <f t="shared" si="24"/>
        <v>124</v>
      </c>
      <c r="AQ820" s="22">
        <f t="shared" si="25"/>
        <v>53</v>
      </c>
    </row>
    <row r="821" spans="1:43" ht="20.25" customHeight="1" x14ac:dyDescent="0.3">
      <c r="A821" s="4">
        <v>820</v>
      </c>
      <c r="B821" s="1" t="s">
        <v>823</v>
      </c>
      <c r="C821" s="4" t="s">
        <v>824</v>
      </c>
      <c r="D821" s="1" t="s">
        <v>825</v>
      </c>
      <c r="E821" s="9" t="s">
        <v>1566</v>
      </c>
      <c r="F821" s="9" t="s">
        <v>1567</v>
      </c>
      <c r="G821" s="9" t="s">
        <v>8</v>
      </c>
      <c r="H821" s="9" t="s">
        <v>1580</v>
      </c>
      <c r="I821" s="1" t="s">
        <v>829</v>
      </c>
      <c r="J821" s="1">
        <v>429000</v>
      </c>
      <c r="K821" s="1" t="s">
        <v>830</v>
      </c>
      <c r="L821" s="5">
        <v>45967</v>
      </c>
      <c r="M821" s="6">
        <v>124</v>
      </c>
      <c r="N821" s="6" t="s">
        <v>831</v>
      </c>
      <c r="O821" s="6" t="s">
        <v>865</v>
      </c>
      <c r="P821" s="5">
        <v>46038</v>
      </c>
      <c r="Q821" s="6">
        <v>53</v>
      </c>
      <c r="R821" s="1">
        <v>429000</v>
      </c>
      <c r="S821" s="1" t="s">
        <v>856</v>
      </c>
      <c r="U821" s="4" t="s">
        <v>833</v>
      </c>
      <c r="V821" s="9" t="s">
        <v>877</v>
      </c>
      <c r="W821" s="4" t="s">
        <v>835</v>
      </c>
      <c r="AL821" s="1" t="s">
        <v>836</v>
      </c>
      <c r="AM821" s="1" t="s">
        <v>837</v>
      </c>
      <c r="AN821" s="1" t="s">
        <v>865</v>
      </c>
      <c r="AP821" s="22">
        <f t="shared" si="24"/>
        <v>124</v>
      </c>
      <c r="AQ821" s="22">
        <f t="shared" si="25"/>
        <v>53</v>
      </c>
    </row>
    <row r="822" spans="1:43" ht="20.25" customHeight="1" x14ac:dyDescent="0.3">
      <c r="A822" s="4">
        <v>821</v>
      </c>
      <c r="B822" s="1" t="s">
        <v>823</v>
      </c>
      <c r="C822" s="4" t="s">
        <v>824</v>
      </c>
      <c r="D822" s="1" t="s">
        <v>825</v>
      </c>
      <c r="E822" s="9" t="s">
        <v>1566</v>
      </c>
      <c r="F822" s="9" t="s">
        <v>1567</v>
      </c>
      <c r="G822" s="9" t="s">
        <v>8</v>
      </c>
      <c r="H822" s="9" t="s">
        <v>1577</v>
      </c>
      <c r="I822" s="1" t="s">
        <v>829</v>
      </c>
      <c r="J822" s="1">
        <v>429000</v>
      </c>
      <c r="K822" s="1" t="s">
        <v>830</v>
      </c>
      <c r="L822" s="5">
        <v>45967</v>
      </c>
      <c r="M822" s="6">
        <v>124</v>
      </c>
      <c r="N822" s="6" t="s">
        <v>831</v>
      </c>
      <c r="O822" s="6" t="s">
        <v>865</v>
      </c>
      <c r="P822" s="5">
        <v>46038</v>
      </c>
      <c r="Q822" s="6">
        <v>53</v>
      </c>
      <c r="R822" s="1">
        <v>429000</v>
      </c>
      <c r="S822" s="1" t="s">
        <v>856</v>
      </c>
      <c r="U822" s="4" t="s">
        <v>833</v>
      </c>
      <c r="V822" s="9" t="s">
        <v>877</v>
      </c>
      <c r="W822" s="4" t="s">
        <v>835</v>
      </c>
      <c r="AL822" s="1" t="s">
        <v>836</v>
      </c>
      <c r="AM822" s="1" t="s">
        <v>837</v>
      </c>
      <c r="AN822" s="1" t="s">
        <v>865</v>
      </c>
      <c r="AP822" s="22">
        <f t="shared" si="24"/>
        <v>124</v>
      </c>
      <c r="AQ822" s="22">
        <f t="shared" si="25"/>
        <v>53</v>
      </c>
    </row>
    <row r="823" spans="1:43" ht="20.25" customHeight="1" x14ac:dyDescent="0.3">
      <c r="A823" s="4">
        <v>822</v>
      </c>
      <c r="B823" s="1" t="s">
        <v>823</v>
      </c>
      <c r="C823" s="4" t="s">
        <v>824</v>
      </c>
      <c r="D823" s="1" t="s">
        <v>825</v>
      </c>
      <c r="E823" s="9" t="s">
        <v>1566</v>
      </c>
      <c r="F823" s="9" t="s">
        <v>1567</v>
      </c>
      <c r="G823" s="9" t="s">
        <v>8</v>
      </c>
      <c r="H823" s="9" t="s">
        <v>1585</v>
      </c>
      <c r="I823" s="1" t="s">
        <v>829</v>
      </c>
      <c r="J823" s="1">
        <v>429000</v>
      </c>
      <c r="K823" s="1" t="s">
        <v>830</v>
      </c>
      <c r="L823" s="5">
        <v>45967</v>
      </c>
      <c r="M823" s="6">
        <v>124</v>
      </c>
      <c r="N823" s="6" t="s">
        <v>831</v>
      </c>
      <c r="O823" s="6" t="s">
        <v>865</v>
      </c>
      <c r="P823" s="5">
        <v>45967</v>
      </c>
      <c r="Q823" s="6">
        <v>124</v>
      </c>
      <c r="R823" s="1">
        <v>429000</v>
      </c>
      <c r="S823" s="1" t="s">
        <v>856</v>
      </c>
      <c r="U823" s="4" t="s">
        <v>833</v>
      </c>
      <c r="V823" s="9" t="s">
        <v>877</v>
      </c>
      <c r="W823" s="4" t="s">
        <v>835</v>
      </c>
      <c r="AL823" s="1" t="s">
        <v>836</v>
      </c>
      <c r="AM823" s="1" t="s">
        <v>837</v>
      </c>
      <c r="AN823" s="2" t="s">
        <v>865</v>
      </c>
      <c r="AP823" s="22">
        <f t="shared" si="24"/>
        <v>124</v>
      </c>
      <c r="AQ823" s="22">
        <f t="shared" si="25"/>
        <v>124</v>
      </c>
    </row>
    <row r="824" spans="1:43" ht="20.25" customHeight="1" x14ac:dyDescent="0.3">
      <c r="A824" s="4">
        <v>823</v>
      </c>
      <c r="B824" s="1" t="s">
        <v>823</v>
      </c>
      <c r="C824" s="4" t="s">
        <v>824</v>
      </c>
      <c r="D824" s="1" t="s">
        <v>825</v>
      </c>
      <c r="E824" s="9" t="s">
        <v>1566</v>
      </c>
      <c r="F824" s="9" t="s">
        <v>1567</v>
      </c>
      <c r="G824" s="9" t="s">
        <v>8</v>
      </c>
      <c r="H824" s="9" t="s">
        <v>1571</v>
      </c>
      <c r="I824" s="1" t="s">
        <v>829</v>
      </c>
      <c r="J824" s="1">
        <v>429000</v>
      </c>
      <c r="K824" s="1" t="s">
        <v>830</v>
      </c>
      <c r="L824" s="5">
        <v>45967</v>
      </c>
      <c r="M824" s="6">
        <v>124</v>
      </c>
      <c r="N824" s="6" t="s">
        <v>831</v>
      </c>
      <c r="O824" s="6" t="s">
        <v>865</v>
      </c>
      <c r="P824" s="5">
        <v>46038</v>
      </c>
      <c r="Q824" s="6">
        <v>53</v>
      </c>
      <c r="R824" s="1">
        <v>429000</v>
      </c>
      <c r="S824" s="1" t="s">
        <v>856</v>
      </c>
      <c r="U824" s="4" t="s">
        <v>833</v>
      </c>
      <c r="V824" s="9" t="s">
        <v>877</v>
      </c>
      <c r="W824" s="4" t="s">
        <v>835</v>
      </c>
      <c r="AL824" s="1" t="s">
        <v>836</v>
      </c>
      <c r="AM824" s="1" t="s">
        <v>837</v>
      </c>
      <c r="AN824" s="1" t="s">
        <v>865</v>
      </c>
      <c r="AP824" s="22">
        <f t="shared" si="24"/>
        <v>124</v>
      </c>
      <c r="AQ824" s="22">
        <f t="shared" si="25"/>
        <v>53</v>
      </c>
    </row>
    <row r="825" spans="1:43" ht="20.25" customHeight="1" x14ac:dyDescent="0.3">
      <c r="A825" s="4">
        <v>824</v>
      </c>
      <c r="B825" s="1" t="s">
        <v>823</v>
      </c>
      <c r="C825" s="4" t="s">
        <v>824</v>
      </c>
      <c r="D825" s="1" t="s">
        <v>825</v>
      </c>
      <c r="E825" s="9" t="s">
        <v>1566</v>
      </c>
      <c r="F825" s="9" t="s">
        <v>1567</v>
      </c>
      <c r="G825" s="9" t="s">
        <v>8</v>
      </c>
      <c r="H825" s="9" t="s">
        <v>1575</v>
      </c>
      <c r="I825" s="1" t="s">
        <v>829</v>
      </c>
      <c r="J825" s="1">
        <v>429000</v>
      </c>
      <c r="K825" s="1" t="s">
        <v>830</v>
      </c>
      <c r="L825" s="5">
        <v>45967</v>
      </c>
      <c r="M825" s="6">
        <v>124</v>
      </c>
      <c r="N825" s="6" t="s">
        <v>831</v>
      </c>
      <c r="O825" s="6" t="s">
        <v>865</v>
      </c>
      <c r="P825" s="5">
        <v>45967</v>
      </c>
      <c r="Q825" s="6">
        <v>124</v>
      </c>
      <c r="R825" s="1">
        <v>429000</v>
      </c>
      <c r="S825" s="1" t="s">
        <v>856</v>
      </c>
      <c r="U825" s="4" t="s">
        <v>833</v>
      </c>
      <c r="V825" s="9" t="s">
        <v>877</v>
      </c>
      <c r="W825" s="4" t="s">
        <v>835</v>
      </c>
      <c r="AL825" s="1" t="s">
        <v>836</v>
      </c>
      <c r="AM825" s="1" t="s">
        <v>837</v>
      </c>
      <c r="AN825" s="1" t="s">
        <v>865</v>
      </c>
      <c r="AP825" s="22">
        <f t="shared" si="24"/>
        <v>124</v>
      </c>
      <c r="AQ825" s="22">
        <f t="shared" si="25"/>
        <v>124</v>
      </c>
    </row>
    <row r="826" spans="1:43" ht="20.25" customHeight="1" x14ac:dyDescent="0.3">
      <c r="A826" s="4">
        <v>825</v>
      </c>
      <c r="B826" s="1" t="s">
        <v>823</v>
      </c>
      <c r="C826" s="4" t="s">
        <v>824</v>
      </c>
      <c r="D826" s="1" t="s">
        <v>825</v>
      </c>
      <c r="E826" s="9" t="s">
        <v>1566</v>
      </c>
      <c r="F826" s="9" t="s">
        <v>1567</v>
      </c>
      <c r="G826" s="9" t="s">
        <v>8</v>
      </c>
      <c r="H826" s="9" t="s">
        <v>1581</v>
      </c>
      <c r="I826" s="1" t="s">
        <v>829</v>
      </c>
      <c r="J826" s="1">
        <v>429000</v>
      </c>
      <c r="K826" s="1" t="s">
        <v>830</v>
      </c>
      <c r="L826" s="5">
        <v>45967</v>
      </c>
      <c r="M826" s="6">
        <v>124</v>
      </c>
      <c r="N826" s="6" t="s">
        <v>831</v>
      </c>
      <c r="O826" s="6" t="s">
        <v>865</v>
      </c>
      <c r="P826" s="5">
        <v>45967</v>
      </c>
      <c r="Q826" s="6">
        <v>124</v>
      </c>
      <c r="R826" s="1">
        <v>429000</v>
      </c>
      <c r="S826" s="1" t="s">
        <v>856</v>
      </c>
      <c r="U826" s="4" t="s">
        <v>833</v>
      </c>
      <c r="V826" s="9" t="s">
        <v>877</v>
      </c>
      <c r="W826" s="4" t="s">
        <v>835</v>
      </c>
      <c r="AL826" s="1" t="s">
        <v>836</v>
      </c>
      <c r="AM826" s="1" t="s">
        <v>837</v>
      </c>
      <c r="AN826" s="1" t="s">
        <v>865</v>
      </c>
      <c r="AP826" s="22">
        <f t="shared" si="24"/>
        <v>124</v>
      </c>
      <c r="AQ826" s="22">
        <f t="shared" si="25"/>
        <v>124</v>
      </c>
    </row>
    <row r="827" spans="1:43" ht="20.25" customHeight="1" x14ac:dyDescent="0.3">
      <c r="A827" s="4">
        <v>826</v>
      </c>
      <c r="B827" s="1" t="s">
        <v>823</v>
      </c>
      <c r="C827" s="4" t="s">
        <v>824</v>
      </c>
      <c r="D827" s="1" t="s">
        <v>825</v>
      </c>
      <c r="E827" s="9" t="s">
        <v>1566</v>
      </c>
      <c r="F827" s="9" t="s">
        <v>1567</v>
      </c>
      <c r="G827" s="9" t="s">
        <v>8</v>
      </c>
      <c r="H827" s="9" t="s">
        <v>1570</v>
      </c>
      <c r="I827" s="1" t="s">
        <v>829</v>
      </c>
      <c r="J827" s="1">
        <v>429000</v>
      </c>
      <c r="K827" s="1" t="s">
        <v>830</v>
      </c>
      <c r="L827" s="5">
        <v>45967</v>
      </c>
      <c r="M827" s="6">
        <v>124</v>
      </c>
      <c r="N827" s="6" t="s">
        <v>831</v>
      </c>
      <c r="O827" s="6" t="s">
        <v>865</v>
      </c>
      <c r="P827" s="5">
        <v>46038</v>
      </c>
      <c r="Q827" s="6">
        <v>53</v>
      </c>
      <c r="R827" s="1">
        <v>429000</v>
      </c>
      <c r="S827" s="1" t="s">
        <v>856</v>
      </c>
      <c r="U827" s="4" t="s">
        <v>833</v>
      </c>
      <c r="V827" s="9" t="s">
        <v>877</v>
      </c>
      <c r="W827" s="4" t="s">
        <v>835</v>
      </c>
      <c r="AL827" s="1" t="s">
        <v>836</v>
      </c>
      <c r="AM827" s="1" t="s">
        <v>837</v>
      </c>
      <c r="AN827" s="2" t="s">
        <v>865</v>
      </c>
      <c r="AP827" s="22">
        <f t="shared" si="24"/>
        <v>124</v>
      </c>
      <c r="AQ827" s="22">
        <f t="shared" si="25"/>
        <v>53</v>
      </c>
    </row>
    <row r="828" spans="1:43" ht="20.25" customHeight="1" x14ac:dyDescent="0.3">
      <c r="A828" s="4">
        <v>827</v>
      </c>
      <c r="B828" s="1" t="s">
        <v>823</v>
      </c>
      <c r="C828" s="4" t="s">
        <v>824</v>
      </c>
      <c r="D828" s="1" t="s">
        <v>825</v>
      </c>
      <c r="E828" s="9" t="s">
        <v>1566</v>
      </c>
      <c r="F828" s="9" t="s">
        <v>1567</v>
      </c>
      <c r="G828" s="9" t="s">
        <v>8</v>
      </c>
      <c r="H828" s="9" t="s">
        <v>1574</v>
      </c>
      <c r="I828" s="1" t="s">
        <v>829</v>
      </c>
      <c r="J828" s="1">
        <v>429000</v>
      </c>
      <c r="K828" s="1" t="s">
        <v>830</v>
      </c>
      <c r="L828" s="5">
        <v>45967</v>
      </c>
      <c r="M828" s="6">
        <v>124</v>
      </c>
      <c r="N828" s="6" t="s">
        <v>831</v>
      </c>
      <c r="O828" s="6" t="s">
        <v>865</v>
      </c>
      <c r="P828" s="5">
        <v>45967</v>
      </c>
      <c r="Q828" s="6">
        <v>124</v>
      </c>
      <c r="R828" s="1">
        <v>429000</v>
      </c>
      <c r="S828" s="1" t="s">
        <v>856</v>
      </c>
      <c r="U828" s="4" t="s">
        <v>833</v>
      </c>
      <c r="V828" s="9" t="s">
        <v>877</v>
      </c>
      <c r="W828" s="4" t="s">
        <v>835</v>
      </c>
      <c r="AL828" s="1" t="s">
        <v>836</v>
      </c>
      <c r="AM828" s="1" t="s">
        <v>837</v>
      </c>
      <c r="AN828" s="1" t="s">
        <v>865</v>
      </c>
      <c r="AP828" s="22">
        <f t="shared" si="24"/>
        <v>124</v>
      </c>
      <c r="AQ828" s="22">
        <f t="shared" si="25"/>
        <v>124</v>
      </c>
    </row>
    <row r="829" spans="1:43" ht="20.25" customHeight="1" x14ac:dyDescent="0.3">
      <c r="A829" s="4">
        <v>828</v>
      </c>
      <c r="B829" s="1" t="s">
        <v>823</v>
      </c>
      <c r="C829" s="4" t="s">
        <v>824</v>
      </c>
      <c r="D829" s="1" t="s">
        <v>825</v>
      </c>
      <c r="E829" s="9" t="s">
        <v>1566</v>
      </c>
      <c r="F829" s="9" t="s">
        <v>1567</v>
      </c>
      <c r="G829" s="9" t="s">
        <v>8</v>
      </c>
      <c r="H829" s="9" t="s">
        <v>1573</v>
      </c>
      <c r="I829" s="1" t="s">
        <v>829</v>
      </c>
      <c r="J829" s="1">
        <v>429000</v>
      </c>
      <c r="K829" s="1" t="s">
        <v>830</v>
      </c>
      <c r="L829" s="5">
        <v>45967</v>
      </c>
      <c r="M829" s="6">
        <v>124</v>
      </c>
      <c r="N829" s="6" t="s">
        <v>831</v>
      </c>
      <c r="O829" s="6" t="s">
        <v>865</v>
      </c>
      <c r="P829" s="5">
        <v>45967</v>
      </c>
      <c r="Q829" s="6">
        <v>124</v>
      </c>
      <c r="R829" s="1">
        <v>429000</v>
      </c>
      <c r="S829" s="1" t="s">
        <v>856</v>
      </c>
      <c r="U829" s="4" t="s">
        <v>833</v>
      </c>
      <c r="V829" s="9" t="s">
        <v>877</v>
      </c>
      <c r="W829" s="4" t="s">
        <v>835</v>
      </c>
      <c r="AL829" s="1" t="s">
        <v>836</v>
      </c>
      <c r="AM829" s="1" t="s">
        <v>837</v>
      </c>
      <c r="AN829" s="1" t="s">
        <v>865</v>
      </c>
      <c r="AP829" s="22">
        <f t="shared" si="24"/>
        <v>124</v>
      </c>
      <c r="AQ829" s="22">
        <f t="shared" si="25"/>
        <v>124</v>
      </c>
    </row>
    <row r="830" spans="1:43" ht="20.25" customHeight="1" x14ac:dyDescent="0.3">
      <c r="A830" s="4">
        <v>829</v>
      </c>
      <c r="B830" s="1" t="s">
        <v>823</v>
      </c>
      <c r="C830" s="4" t="s">
        <v>824</v>
      </c>
      <c r="D830" s="1" t="s">
        <v>825</v>
      </c>
      <c r="E830" s="9" t="s">
        <v>1566</v>
      </c>
      <c r="F830" s="9" t="s">
        <v>1567</v>
      </c>
      <c r="G830" s="9" t="s">
        <v>8</v>
      </c>
      <c r="H830" s="9" t="s">
        <v>1586</v>
      </c>
      <c r="I830" s="1" t="s">
        <v>829</v>
      </c>
      <c r="J830" s="1">
        <v>429000</v>
      </c>
      <c r="K830" s="1" t="s">
        <v>830</v>
      </c>
      <c r="L830" s="5">
        <v>45967</v>
      </c>
      <c r="M830" s="6">
        <v>124</v>
      </c>
      <c r="N830" s="6" t="s">
        <v>831</v>
      </c>
      <c r="O830" s="6" t="s">
        <v>865</v>
      </c>
      <c r="P830" s="5">
        <v>46038</v>
      </c>
      <c r="Q830" s="6">
        <v>53</v>
      </c>
      <c r="R830" s="1">
        <v>429000</v>
      </c>
      <c r="S830" s="1" t="s">
        <v>856</v>
      </c>
      <c r="U830" s="4" t="s">
        <v>833</v>
      </c>
      <c r="V830" s="9" t="s">
        <v>877</v>
      </c>
      <c r="W830" s="4" t="s">
        <v>835</v>
      </c>
      <c r="AL830" s="1" t="s">
        <v>836</v>
      </c>
      <c r="AM830" s="1" t="s">
        <v>837</v>
      </c>
      <c r="AN830" s="2" t="s">
        <v>865</v>
      </c>
      <c r="AP830" s="22">
        <f t="shared" si="24"/>
        <v>124</v>
      </c>
      <c r="AQ830" s="22">
        <f t="shared" si="25"/>
        <v>53</v>
      </c>
    </row>
    <row r="831" spans="1:43" ht="20.25" customHeight="1" x14ac:dyDescent="0.3">
      <c r="A831" s="4">
        <v>830</v>
      </c>
      <c r="B831" s="1" t="s">
        <v>823</v>
      </c>
      <c r="C831" s="4" t="s">
        <v>824</v>
      </c>
      <c r="D831" s="1" t="s">
        <v>825</v>
      </c>
      <c r="E831" s="9" t="s">
        <v>1566</v>
      </c>
      <c r="F831" s="9" t="s">
        <v>1567</v>
      </c>
      <c r="G831" s="9" t="s">
        <v>8</v>
      </c>
      <c r="H831" s="9" t="s">
        <v>1579</v>
      </c>
      <c r="I831" s="1" t="s">
        <v>829</v>
      </c>
      <c r="J831" s="1">
        <v>429000</v>
      </c>
      <c r="K831" s="1" t="s">
        <v>830</v>
      </c>
      <c r="L831" s="5">
        <v>45967</v>
      </c>
      <c r="M831" s="6">
        <v>124</v>
      </c>
      <c r="N831" s="6" t="s">
        <v>831</v>
      </c>
      <c r="O831" s="6" t="s">
        <v>865</v>
      </c>
      <c r="P831" s="5">
        <v>46038</v>
      </c>
      <c r="Q831" s="6">
        <v>53</v>
      </c>
      <c r="R831" s="1">
        <v>429000</v>
      </c>
      <c r="S831" s="1" t="s">
        <v>856</v>
      </c>
      <c r="U831" s="4" t="s">
        <v>833</v>
      </c>
      <c r="V831" s="9" t="s">
        <v>877</v>
      </c>
      <c r="W831" s="4" t="s">
        <v>835</v>
      </c>
      <c r="AL831" s="1" t="s">
        <v>836</v>
      </c>
      <c r="AM831" s="1" t="s">
        <v>837</v>
      </c>
      <c r="AN831" s="1" t="s">
        <v>865</v>
      </c>
      <c r="AP831" s="22">
        <f t="shared" si="24"/>
        <v>124</v>
      </c>
      <c r="AQ831" s="22">
        <f t="shared" si="25"/>
        <v>53</v>
      </c>
    </row>
    <row r="832" spans="1:43" ht="20.25" customHeight="1" x14ac:dyDescent="0.3">
      <c r="A832" s="4">
        <v>831</v>
      </c>
      <c r="B832" s="1" t="s">
        <v>823</v>
      </c>
      <c r="C832" s="4" t="s">
        <v>824</v>
      </c>
      <c r="D832" s="1" t="s">
        <v>825</v>
      </c>
      <c r="E832" s="9" t="s">
        <v>1566</v>
      </c>
      <c r="F832" s="9" t="s">
        <v>1567</v>
      </c>
      <c r="G832" s="9" t="s">
        <v>8</v>
      </c>
      <c r="H832" s="9" t="s">
        <v>1587</v>
      </c>
      <c r="I832" s="1" t="s">
        <v>829</v>
      </c>
      <c r="J832" s="1">
        <v>429000</v>
      </c>
      <c r="K832" s="1" t="s">
        <v>830</v>
      </c>
      <c r="L832" s="5">
        <v>45919</v>
      </c>
      <c r="M832" s="6">
        <v>172</v>
      </c>
      <c r="O832" s="6" t="s">
        <v>1588</v>
      </c>
      <c r="P832" s="5">
        <v>46001</v>
      </c>
      <c r="Q832" s="6">
        <v>90</v>
      </c>
      <c r="R832" s="1">
        <v>429000</v>
      </c>
      <c r="S832" s="1" t="s">
        <v>856</v>
      </c>
      <c r="U832" s="4" t="s">
        <v>833</v>
      </c>
      <c r="V832" s="9" t="s">
        <v>877</v>
      </c>
      <c r="W832" s="4" t="s">
        <v>835</v>
      </c>
      <c r="AL832" s="1" t="s">
        <v>836</v>
      </c>
      <c r="AM832" s="1" t="s">
        <v>837</v>
      </c>
      <c r="AN832" s="1" t="s">
        <v>1588</v>
      </c>
      <c r="AP832" s="22">
        <f t="shared" si="24"/>
        <v>172</v>
      </c>
      <c r="AQ832" s="22">
        <f t="shared" si="25"/>
        <v>90</v>
      </c>
    </row>
    <row r="833" spans="1:43" ht="20.25" customHeight="1" x14ac:dyDescent="0.3">
      <c r="A833" s="4">
        <v>832</v>
      </c>
      <c r="B833" s="1" t="s">
        <v>823</v>
      </c>
      <c r="C833" s="4" t="s">
        <v>824</v>
      </c>
      <c r="D833" s="1" t="s">
        <v>825</v>
      </c>
      <c r="E833" s="9" t="s">
        <v>1566</v>
      </c>
      <c r="F833" s="9" t="s">
        <v>1589</v>
      </c>
      <c r="G833" s="9" t="s">
        <v>9</v>
      </c>
      <c r="H833" s="9" t="s">
        <v>1598</v>
      </c>
      <c r="I833" s="1" t="s">
        <v>829</v>
      </c>
      <c r="J833" s="1">
        <v>429000</v>
      </c>
      <c r="K833" s="1" t="s">
        <v>830</v>
      </c>
      <c r="L833" s="5">
        <v>45967</v>
      </c>
      <c r="M833" s="6">
        <v>124</v>
      </c>
      <c r="N833" s="6" t="s">
        <v>831</v>
      </c>
      <c r="O833" s="6" t="s">
        <v>865</v>
      </c>
      <c r="P833" s="5">
        <v>46038</v>
      </c>
      <c r="Q833" s="6">
        <v>53</v>
      </c>
      <c r="R833" s="1">
        <v>429000</v>
      </c>
      <c r="S833" s="1" t="s">
        <v>856</v>
      </c>
      <c r="U833" s="4" t="s">
        <v>833</v>
      </c>
      <c r="V833" s="9" t="s">
        <v>877</v>
      </c>
      <c r="W833" s="4" t="s">
        <v>835</v>
      </c>
      <c r="AL833" s="1" t="s">
        <v>836</v>
      </c>
      <c r="AM833" s="1" t="s">
        <v>837</v>
      </c>
      <c r="AN833" s="1" t="s">
        <v>865</v>
      </c>
      <c r="AP833" s="22">
        <f t="shared" si="24"/>
        <v>124</v>
      </c>
      <c r="AQ833" s="22">
        <f t="shared" si="25"/>
        <v>53</v>
      </c>
    </row>
    <row r="834" spans="1:43" ht="20.25" customHeight="1" x14ac:dyDescent="0.3">
      <c r="A834" s="4">
        <v>833</v>
      </c>
      <c r="B834" s="1" t="s">
        <v>823</v>
      </c>
      <c r="C834" s="4" t="s">
        <v>824</v>
      </c>
      <c r="D834" s="1" t="s">
        <v>825</v>
      </c>
      <c r="E834" s="9" t="s">
        <v>1566</v>
      </c>
      <c r="F834" s="9" t="s">
        <v>1589</v>
      </c>
      <c r="G834" s="9" t="s">
        <v>9</v>
      </c>
      <c r="H834" s="9" t="s">
        <v>1605</v>
      </c>
      <c r="I834" s="1" t="s">
        <v>829</v>
      </c>
      <c r="J834" s="1">
        <v>429000</v>
      </c>
      <c r="K834" s="1" t="s">
        <v>830</v>
      </c>
      <c r="L834" s="5">
        <v>45967</v>
      </c>
      <c r="M834" s="6">
        <v>124</v>
      </c>
      <c r="N834" s="6" t="s">
        <v>831</v>
      </c>
      <c r="O834" s="6" t="s">
        <v>865</v>
      </c>
      <c r="P834" s="5">
        <v>46038</v>
      </c>
      <c r="Q834" s="6">
        <v>53</v>
      </c>
      <c r="R834" s="1">
        <v>429000</v>
      </c>
      <c r="S834" s="1" t="s">
        <v>856</v>
      </c>
      <c r="U834" s="4" t="s">
        <v>833</v>
      </c>
      <c r="V834" s="9" t="s">
        <v>877</v>
      </c>
      <c r="W834" s="4" t="s">
        <v>835</v>
      </c>
      <c r="AL834" s="1" t="s">
        <v>836</v>
      </c>
      <c r="AM834" s="1" t="s">
        <v>837</v>
      </c>
      <c r="AN834" s="1" t="s">
        <v>865</v>
      </c>
      <c r="AP834" s="22">
        <f t="shared" si="24"/>
        <v>124</v>
      </c>
      <c r="AQ834" s="22">
        <f t="shared" si="25"/>
        <v>53</v>
      </c>
    </row>
    <row r="835" spans="1:43" ht="20.25" customHeight="1" x14ac:dyDescent="0.3">
      <c r="A835" s="4">
        <v>834</v>
      </c>
      <c r="B835" s="1" t="s">
        <v>823</v>
      </c>
      <c r="C835" s="4" t="s">
        <v>824</v>
      </c>
      <c r="D835" s="1" t="s">
        <v>825</v>
      </c>
      <c r="E835" s="9" t="s">
        <v>1566</v>
      </c>
      <c r="F835" s="9" t="s">
        <v>1589</v>
      </c>
      <c r="G835" s="9" t="s">
        <v>9</v>
      </c>
      <c r="H835" s="9" t="s">
        <v>1590</v>
      </c>
      <c r="I835" s="1" t="s">
        <v>829</v>
      </c>
      <c r="J835" s="1">
        <v>429000</v>
      </c>
      <c r="K835" s="1" t="s">
        <v>830</v>
      </c>
      <c r="L835" s="5">
        <v>45967</v>
      </c>
      <c r="M835" s="6">
        <v>124</v>
      </c>
      <c r="N835" s="6" t="s">
        <v>831</v>
      </c>
      <c r="O835" s="6" t="s">
        <v>865</v>
      </c>
      <c r="P835" s="5">
        <v>45967</v>
      </c>
      <c r="Q835" s="6">
        <v>124</v>
      </c>
      <c r="R835" s="1">
        <v>429000</v>
      </c>
      <c r="S835" s="1" t="s">
        <v>856</v>
      </c>
      <c r="U835" s="4" t="s">
        <v>833</v>
      </c>
      <c r="V835" s="9" t="s">
        <v>877</v>
      </c>
      <c r="W835" s="4" t="s">
        <v>835</v>
      </c>
      <c r="AL835" s="1" t="s">
        <v>836</v>
      </c>
      <c r="AM835" s="1" t="s">
        <v>837</v>
      </c>
      <c r="AN835" s="1" t="s">
        <v>865</v>
      </c>
      <c r="AP835" s="22">
        <f t="shared" ref="AP835:AP898" si="26">M835</f>
        <v>124</v>
      </c>
      <c r="AQ835" s="22">
        <f t="shared" ref="AQ835:AQ898" si="27">Q835</f>
        <v>124</v>
      </c>
    </row>
    <row r="836" spans="1:43" ht="20.25" customHeight="1" x14ac:dyDescent="0.3">
      <c r="A836" s="4">
        <v>835</v>
      </c>
      <c r="B836" s="1" t="s">
        <v>823</v>
      </c>
      <c r="C836" s="4" t="s">
        <v>824</v>
      </c>
      <c r="D836" s="1" t="s">
        <v>825</v>
      </c>
      <c r="E836" s="9" t="s">
        <v>1566</v>
      </c>
      <c r="F836" s="9" t="s">
        <v>1589</v>
      </c>
      <c r="G836" s="9" t="s">
        <v>9</v>
      </c>
      <c r="H836" s="9" t="s">
        <v>1591</v>
      </c>
      <c r="I836" s="1" t="s">
        <v>829</v>
      </c>
      <c r="J836" s="1">
        <v>429000</v>
      </c>
      <c r="K836" s="1" t="s">
        <v>830</v>
      </c>
      <c r="L836" s="5">
        <v>45967</v>
      </c>
      <c r="M836" s="6">
        <v>124</v>
      </c>
      <c r="N836" s="6" t="s">
        <v>831</v>
      </c>
      <c r="O836" s="6" t="s">
        <v>865</v>
      </c>
      <c r="P836" s="5">
        <v>45967</v>
      </c>
      <c r="Q836" s="6">
        <v>124</v>
      </c>
      <c r="R836" s="1">
        <v>429000</v>
      </c>
      <c r="S836" s="1" t="s">
        <v>856</v>
      </c>
      <c r="U836" s="4" t="s">
        <v>833</v>
      </c>
      <c r="V836" s="9" t="s">
        <v>877</v>
      </c>
      <c r="W836" s="4" t="s">
        <v>835</v>
      </c>
      <c r="AL836" s="1" t="s">
        <v>836</v>
      </c>
      <c r="AM836" s="1" t="s">
        <v>837</v>
      </c>
      <c r="AN836" s="1" t="s">
        <v>865</v>
      </c>
      <c r="AP836" s="22">
        <f t="shared" si="26"/>
        <v>124</v>
      </c>
      <c r="AQ836" s="22">
        <f t="shared" si="27"/>
        <v>124</v>
      </c>
    </row>
    <row r="837" spans="1:43" ht="20.25" customHeight="1" x14ac:dyDescent="0.3">
      <c r="A837" s="4">
        <v>836</v>
      </c>
      <c r="B837" s="1" t="s">
        <v>823</v>
      </c>
      <c r="C837" s="4" t="s">
        <v>824</v>
      </c>
      <c r="D837" s="1" t="s">
        <v>825</v>
      </c>
      <c r="E837" s="9" t="s">
        <v>1566</v>
      </c>
      <c r="F837" s="9" t="s">
        <v>1589</v>
      </c>
      <c r="G837" s="9" t="s">
        <v>9</v>
      </c>
      <c r="H837" s="9" t="s">
        <v>1607</v>
      </c>
      <c r="I837" s="1" t="s">
        <v>829</v>
      </c>
      <c r="J837" s="1">
        <v>429000</v>
      </c>
      <c r="K837" s="1" t="s">
        <v>830</v>
      </c>
      <c r="L837" s="5">
        <v>45967</v>
      </c>
      <c r="M837" s="6">
        <v>124</v>
      </c>
      <c r="N837" s="6" t="s">
        <v>831</v>
      </c>
      <c r="O837" s="6" t="s">
        <v>865</v>
      </c>
      <c r="P837" s="5">
        <v>45967</v>
      </c>
      <c r="Q837" s="6">
        <v>124</v>
      </c>
      <c r="R837" s="1">
        <v>429000</v>
      </c>
      <c r="S837" s="1" t="s">
        <v>856</v>
      </c>
      <c r="U837" s="4" t="s">
        <v>833</v>
      </c>
      <c r="V837" s="9" t="s">
        <v>877</v>
      </c>
      <c r="W837" s="4" t="s">
        <v>835</v>
      </c>
      <c r="AL837" s="1" t="s">
        <v>836</v>
      </c>
      <c r="AM837" s="1" t="s">
        <v>837</v>
      </c>
      <c r="AN837" s="1" t="s">
        <v>865</v>
      </c>
      <c r="AP837" s="22">
        <f t="shared" si="26"/>
        <v>124</v>
      </c>
      <c r="AQ837" s="22">
        <f t="shared" si="27"/>
        <v>124</v>
      </c>
    </row>
    <row r="838" spans="1:43" ht="20.25" customHeight="1" x14ac:dyDescent="0.3">
      <c r="A838" s="4">
        <v>837</v>
      </c>
      <c r="B838" s="1" t="s">
        <v>823</v>
      </c>
      <c r="C838" s="4" t="s">
        <v>824</v>
      </c>
      <c r="D838" s="1" t="s">
        <v>825</v>
      </c>
      <c r="E838" s="9" t="s">
        <v>1566</v>
      </c>
      <c r="F838" s="9" t="s">
        <v>1589</v>
      </c>
      <c r="G838" s="9" t="s">
        <v>9</v>
      </c>
      <c r="H838" s="9" t="s">
        <v>1604</v>
      </c>
      <c r="I838" s="1" t="s">
        <v>829</v>
      </c>
      <c r="J838" s="1">
        <v>429000</v>
      </c>
      <c r="K838" s="1" t="s">
        <v>830</v>
      </c>
      <c r="L838" s="5">
        <v>45967</v>
      </c>
      <c r="M838" s="6">
        <v>124</v>
      </c>
      <c r="N838" s="6" t="s">
        <v>831</v>
      </c>
      <c r="O838" s="6" t="s">
        <v>865</v>
      </c>
      <c r="P838" s="5">
        <v>46038</v>
      </c>
      <c r="Q838" s="6">
        <v>53</v>
      </c>
      <c r="R838" s="1">
        <v>429000</v>
      </c>
      <c r="S838" s="1" t="s">
        <v>856</v>
      </c>
      <c r="U838" s="4" t="s">
        <v>833</v>
      </c>
      <c r="V838" s="9" t="s">
        <v>877</v>
      </c>
      <c r="W838" s="4" t="s">
        <v>835</v>
      </c>
      <c r="AL838" s="1" t="s">
        <v>836</v>
      </c>
      <c r="AM838" s="1" t="s">
        <v>837</v>
      </c>
      <c r="AN838" s="1" t="s">
        <v>865</v>
      </c>
      <c r="AP838" s="22">
        <f t="shared" si="26"/>
        <v>124</v>
      </c>
      <c r="AQ838" s="22">
        <f t="shared" si="27"/>
        <v>53</v>
      </c>
    </row>
    <row r="839" spans="1:43" ht="20.25" customHeight="1" x14ac:dyDescent="0.3">
      <c r="A839" s="4">
        <v>838</v>
      </c>
      <c r="B839" s="1" t="s">
        <v>823</v>
      </c>
      <c r="C839" s="4" t="s">
        <v>824</v>
      </c>
      <c r="D839" s="1" t="s">
        <v>825</v>
      </c>
      <c r="E839" s="9" t="s">
        <v>1566</v>
      </c>
      <c r="F839" s="9" t="s">
        <v>1589</v>
      </c>
      <c r="G839" s="9" t="s">
        <v>9</v>
      </c>
      <c r="H839" s="9" t="s">
        <v>1596</v>
      </c>
      <c r="I839" s="1" t="s">
        <v>829</v>
      </c>
      <c r="J839" s="1">
        <v>429000</v>
      </c>
      <c r="K839" s="1" t="s">
        <v>830</v>
      </c>
      <c r="L839" s="5">
        <v>45967</v>
      </c>
      <c r="M839" s="6">
        <v>124</v>
      </c>
      <c r="N839" s="6" t="s">
        <v>831</v>
      </c>
      <c r="O839" s="6" t="s">
        <v>865</v>
      </c>
      <c r="P839" s="5">
        <v>45967</v>
      </c>
      <c r="Q839" s="6">
        <v>124</v>
      </c>
      <c r="R839" s="1">
        <v>429000</v>
      </c>
      <c r="S839" s="1" t="s">
        <v>856</v>
      </c>
      <c r="U839" s="4" t="s">
        <v>833</v>
      </c>
      <c r="V839" s="9" t="s">
        <v>877</v>
      </c>
      <c r="W839" s="4" t="s">
        <v>835</v>
      </c>
      <c r="AL839" s="1" t="s">
        <v>836</v>
      </c>
      <c r="AM839" s="1" t="s">
        <v>837</v>
      </c>
      <c r="AN839" s="1" t="s">
        <v>865</v>
      </c>
      <c r="AP839" s="22">
        <f t="shared" si="26"/>
        <v>124</v>
      </c>
      <c r="AQ839" s="22">
        <f t="shared" si="27"/>
        <v>124</v>
      </c>
    </row>
    <row r="840" spans="1:43" ht="20.25" customHeight="1" x14ac:dyDescent="0.3">
      <c r="A840" s="4">
        <v>839</v>
      </c>
      <c r="B840" s="1" t="s">
        <v>823</v>
      </c>
      <c r="C840" s="4" t="s">
        <v>824</v>
      </c>
      <c r="D840" s="1" t="s">
        <v>825</v>
      </c>
      <c r="E840" s="9" t="s">
        <v>1566</v>
      </c>
      <c r="F840" s="9" t="s">
        <v>1589</v>
      </c>
      <c r="G840" s="9" t="s">
        <v>9</v>
      </c>
      <c r="H840" s="9" t="s">
        <v>1599</v>
      </c>
      <c r="I840" s="1" t="s">
        <v>829</v>
      </c>
      <c r="J840" s="1">
        <v>429000</v>
      </c>
      <c r="K840" s="1" t="s">
        <v>830</v>
      </c>
      <c r="L840" s="5">
        <v>45967</v>
      </c>
      <c r="M840" s="6">
        <v>124</v>
      </c>
      <c r="N840" s="6" t="s">
        <v>831</v>
      </c>
      <c r="O840" s="6" t="s">
        <v>865</v>
      </c>
      <c r="P840" s="5">
        <v>46038</v>
      </c>
      <c r="Q840" s="6">
        <v>53</v>
      </c>
      <c r="R840" s="1">
        <v>429000</v>
      </c>
      <c r="S840" s="1" t="s">
        <v>856</v>
      </c>
      <c r="U840" s="4" t="s">
        <v>833</v>
      </c>
      <c r="V840" s="9" t="s">
        <v>877</v>
      </c>
      <c r="W840" s="4" t="s">
        <v>835</v>
      </c>
      <c r="AL840" s="1" t="s">
        <v>836</v>
      </c>
      <c r="AM840" s="1" t="s">
        <v>837</v>
      </c>
      <c r="AN840" s="1" t="s">
        <v>865</v>
      </c>
      <c r="AP840" s="22">
        <f t="shared" si="26"/>
        <v>124</v>
      </c>
      <c r="AQ840" s="22">
        <f t="shared" si="27"/>
        <v>53</v>
      </c>
    </row>
    <row r="841" spans="1:43" ht="20.25" customHeight="1" x14ac:dyDescent="0.3">
      <c r="A841" s="4">
        <v>840</v>
      </c>
      <c r="B841" s="1" t="s">
        <v>823</v>
      </c>
      <c r="C841" s="4" t="s">
        <v>824</v>
      </c>
      <c r="D841" s="1" t="s">
        <v>825</v>
      </c>
      <c r="E841" s="9" t="s">
        <v>1566</v>
      </c>
      <c r="F841" s="9" t="s">
        <v>1589</v>
      </c>
      <c r="G841" s="9" t="s">
        <v>9</v>
      </c>
      <c r="H841" s="9" t="s">
        <v>1606</v>
      </c>
      <c r="I841" s="1" t="s">
        <v>829</v>
      </c>
      <c r="J841" s="1">
        <v>429000</v>
      </c>
      <c r="K841" s="1" t="s">
        <v>830</v>
      </c>
      <c r="L841" s="5">
        <v>45967</v>
      </c>
      <c r="M841" s="6">
        <v>124</v>
      </c>
      <c r="N841" s="6" t="s">
        <v>831</v>
      </c>
      <c r="O841" s="6" t="s">
        <v>865</v>
      </c>
      <c r="P841" s="5">
        <v>45967</v>
      </c>
      <c r="Q841" s="6">
        <v>124</v>
      </c>
      <c r="R841" s="1">
        <v>429000</v>
      </c>
      <c r="S841" s="1" t="s">
        <v>856</v>
      </c>
      <c r="U841" s="4" t="s">
        <v>833</v>
      </c>
      <c r="V841" s="9" t="s">
        <v>877</v>
      </c>
      <c r="W841" s="4" t="s">
        <v>835</v>
      </c>
      <c r="AL841" s="1" t="s">
        <v>836</v>
      </c>
      <c r="AM841" s="1" t="s">
        <v>837</v>
      </c>
      <c r="AN841" s="1" t="s">
        <v>865</v>
      </c>
      <c r="AP841" s="22">
        <f t="shared" si="26"/>
        <v>124</v>
      </c>
      <c r="AQ841" s="22">
        <f t="shared" si="27"/>
        <v>124</v>
      </c>
    </row>
    <row r="842" spans="1:43" ht="20.25" customHeight="1" x14ac:dyDescent="0.3">
      <c r="A842" s="4">
        <v>841</v>
      </c>
      <c r="B842" s="1" t="s">
        <v>823</v>
      </c>
      <c r="C842" s="4" t="s">
        <v>824</v>
      </c>
      <c r="D842" s="1" t="s">
        <v>825</v>
      </c>
      <c r="E842" s="9" t="s">
        <v>1566</v>
      </c>
      <c r="F842" s="9" t="s">
        <v>1589</v>
      </c>
      <c r="G842" s="9" t="s">
        <v>9</v>
      </c>
      <c r="H842" s="9" t="s">
        <v>1593</v>
      </c>
      <c r="I842" s="1" t="s">
        <v>829</v>
      </c>
      <c r="J842" s="1">
        <v>429000</v>
      </c>
      <c r="K842" s="1" t="s">
        <v>830</v>
      </c>
      <c r="L842" s="5">
        <v>45967</v>
      </c>
      <c r="M842" s="6">
        <v>124</v>
      </c>
      <c r="N842" s="6" t="s">
        <v>831</v>
      </c>
      <c r="O842" s="6" t="s">
        <v>865</v>
      </c>
      <c r="P842" s="5">
        <v>45967</v>
      </c>
      <c r="Q842" s="6">
        <v>124</v>
      </c>
      <c r="R842" s="1">
        <v>429000</v>
      </c>
      <c r="S842" s="1" t="s">
        <v>856</v>
      </c>
      <c r="U842" s="4" t="s">
        <v>833</v>
      </c>
      <c r="V842" s="9" t="s">
        <v>877</v>
      </c>
      <c r="W842" s="4" t="s">
        <v>835</v>
      </c>
      <c r="AL842" s="1" t="s">
        <v>836</v>
      </c>
      <c r="AM842" s="1" t="s">
        <v>837</v>
      </c>
      <c r="AN842" s="2" t="s">
        <v>865</v>
      </c>
      <c r="AP842" s="22">
        <f t="shared" si="26"/>
        <v>124</v>
      </c>
      <c r="AQ842" s="22">
        <f t="shared" si="27"/>
        <v>124</v>
      </c>
    </row>
    <row r="843" spans="1:43" ht="20.25" customHeight="1" x14ac:dyDescent="0.3">
      <c r="A843" s="4">
        <v>842</v>
      </c>
      <c r="B843" s="1" t="s">
        <v>823</v>
      </c>
      <c r="C843" s="4" t="s">
        <v>824</v>
      </c>
      <c r="D843" s="1" t="s">
        <v>825</v>
      </c>
      <c r="E843" s="9" t="s">
        <v>1566</v>
      </c>
      <c r="F843" s="9" t="s">
        <v>1589</v>
      </c>
      <c r="G843" s="9" t="s">
        <v>9</v>
      </c>
      <c r="H843" s="9" t="s">
        <v>1600</v>
      </c>
      <c r="I843" s="1" t="s">
        <v>829</v>
      </c>
      <c r="J843" s="1">
        <v>429000</v>
      </c>
      <c r="K843" s="1" t="s">
        <v>830</v>
      </c>
      <c r="L843" s="5">
        <v>45967</v>
      </c>
      <c r="M843" s="6">
        <v>124</v>
      </c>
      <c r="N843" s="6" t="s">
        <v>831</v>
      </c>
      <c r="O843" s="6" t="s">
        <v>865</v>
      </c>
      <c r="P843" s="5">
        <v>46038</v>
      </c>
      <c r="Q843" s="6">
        <v>53</v>
      </c>
      <c r="R843" s="1">
        <v>429000</v>
      </c>
      <c r="S843" s="1" t="s">
        <v>856</v>
      </c>
      <c r="U843" s="4" t="s">
        <v>833</v>
      </c>
      <c r="V843" s="9" t="s">
        <v>877</v>
      </c>
      <c r="W843" s="4" t="s">
        <v>835</v>
      </c>
      <c r="AL843" s="1" t="s">
        <v>836</v>
      </c>
      <c r="AM843" s="1" t="s">
        <v>837</v>
      </c>
      <c r="AN843" s="2" t="s">
        <v>865</v>
      </c>
      <c r="AP843" s="22">
        <f t="shared" si="26"/>
        <v>124</v>
      </c>
      <c r="AQ843" s="22">
        <f t="shared" si="27"/>
        <v>53</v>
      </c>
    </row>
    <row r="844" spans="1:43" ht="20.25" customHeight="1" x14ac:dyDescent="0.3">
      <c r="A844" s="4">
        <v>843</v>
      </c>
      <c r="B844" s="1" t="s">
        <v>823</v>
      </c>
      <c r="C844" s="4" t="s">
        <v>824</v>
      </c>
      <c r="D844" s="1" t="s">
        <v>825</v>
      </c>
      <c r="E844" s="9" t="s">
        <v>1566</v>
      </c>
      <c r="F844" s="9" t="s">
        <v>1589</v>
      </c>
      <c r="G844" s="9" t="s">
        <v>9</v>
      </c>
      <c r="H844" s="9" t="s">
        <v>1601</v>
      </c>
      <c r="I844" s="1" t="s">
        <v>829</v>
      </c>
      <c r="J844" s="1">
        <v>429000</v>
      </c>
      <c r="K844" s="1" t="s">
        <v>830</v>
      </c>
      <c r="L844" s="5">
        <v>45967</v>
      </c>
      <c r="M844" s="6">
        <v>124</v>
      </c>
      <c r="N844" s="6" t="s">
        <v>831</v>
      </c>
      <c r="O844" s="6" t="s">
        <v>865</v>
      </c>
      <c r="P844" s="5">
        <v>46038</v>
      </c>
      <c r="Q844" s="6">
        <v>53</v>
      </c>
      <c r="R844" s="1">
        <v>429000</v>
      </c>
      <c r="S844" s="1" t="s">
        <v>856</v>
      </c>
      <c r="U844" s="4" t="s">
        <v>833</v>
      </c>
      <c r="V844" s="9" t="s">
        <v>877</v>
      </c>
      <c r="W844" s="4" t="s">
        <v>835</v>
      </c>
      <c r="AL844" s="1" t="s">
        <v>836</v>
      </c>
      <c r="AM844" s="1" t="s">
        <v>837</v>
      </c>
      <c r="AN844" s="2" t="s">
        <v>865</v>
      </c>
      <c r="AP844" s="22">
        <f t="shared" si="26"/>
        <v>124</v>
      </c>
      <c r="AQ844" s="22">
        <f t="shared" si="27"/>
        <v>53</v>
      </c>
    </row>
    <row r="845" spans="1:43" ht="20.25" customHeight="1" x14ac:dyDescent="0.3">
      <c r="A845" s="4">
        <v>844</v>
      </c>
      <c r="B845" s="1" t="s">
        <v>823</v>
      </c>
      <c r="C845" s="4" t="s">
        <v>824</v>
      </c>
      <c r="D845" s="1" t="s">
        <v>825</v>
      </c>
      <c r="E845" s="9" t="s">
        <v>1566</v>
      </c>
      <c r="F845" s="9" t="s">
        <v>1589</v>
      </c>
      <c r="G845" s="9" t="s">
        <v>9</v>
      </c>
      <c r="H845" s="9" t="s">
        <v>1608</v>
      </c>
      <c r="I845" s="1" t="s">
        <v>829</v>
      </c>
      <c r="J845" s="1">
        <v>429000</v>
      </c>
      <c r="K845" s="1" t="s">
        <v>830</v>
      </c>
      <c r="L845" s="5">
        <v>45967</v>
      </c>
      <c r="M845" s="6">
        <v>124</v>
      </c>
      <c r="N845" s="6" t="s">
        <v>831</v>
      </c>
      <c r="O845" s="6" t="s">
        <v>865</v>
      </c>
      <c r="P845" s="5">
        <v>46038</v>
      </c>
      <c r="Q845" s="6">
        <v>53</v>
      </c>
      <c r="R845" s="1">
        <v>429000</v>
      </c>
      <c r="S845" s="1" t="s">
        <v>856</v>
      </c>
      <c r="U845" s="4" t="s">
        <v>833</v>
      </c>
      <c r="V845" s="9" t="s">
        <v>877</v>
      </c>
      <c r="W845" s="4" t="s">
        <v>835</v>
      </c>
      <c r="AL845" s="1" t="s">
        <v>836</v>
      </c>
      <c r="AM845" s="1" t="s">
        <v>837</v>
      </c>
      <c r="AN845" s="1" t="s">
        <v>865</v>
      </c>
      <c r="AP845" s="22">
        <f t="shared" si="26"/>
        <v>124</v>
      </c>
      <c r="AQ845" s="22">
        <f t="shared" si="27"/>
        <v>53</v>
      </c>
    </row>
    <row r="846" spans="1:43" ht="20.25" customHeight="1" x14ac:dyDescent="0.3">
      <c r="A846" s="4">
        <v>845</v>
      </c>
      <c r="B846" s="1" t="s">
        <v>823</v>
      </c>
      <c r="C846" s="4" t="s">
        <v>824</v>
      </c>
      <c r="D846" s="1" t="s">
        <v>825</v>
      </c>
      <c r="E846" s="9" t="s">
        <v>1566</v>
      </c>
      <c r="F846" s="9" t="s">
        <v>1589</v>
      </c>
      <c r="G846" s="9" t="s">
        <v>9</v>
      </c>
      <c r="H846" s="9" t="s">
        <v>1603</v>
      </c>
      <c r="I846" s="1" t="s">
        <v>829</v>
      </c>
      <c r="J846" s="1">
        <v>429000</v>
      </c>
      <c r="K846" s="1" t="s">
        <v>830</v>
      </c>
      <c r="L846" s="5">
        <v>45967</v>
      </c>
      <c r="M846" s="6">
        <v>124</v>
      </c>
      <c r="N846" s="6" t="s">
        <v>831</v>
      </c>
      <c r="O846" s="6" t="s">
        <v>865</v>
      </c>
      <c r="P846" s="5">
        <v>45967</v>
      </c>
      <c r="Q846" s="6">
        <v>124</v>
      </c>
      <c r="R846" s="1">
        <v>429000</v>
      </c>
      <c r="S846" s="1" t="s">
        <v>856</v>
      </c>
      <c r="U846" s="4" t="s">
        <v>833</v>
      </c>
      <c r="V846" s="9" t="s">
        <v>877</v>
      </c>
      <c r="W846" s="4" t="s">
        <v>835</v>
      </c>
      <c r="AL846" s="1" t="s">
        <v>836</v>
      </c>
      <c r="AM846" s="1" t="s">
        <v>837</v>
      </c>
      <c r="AN846" s="1" t="s">
        <v>865</v>
      </c>
      <c r="AP846" s="22">
        <f t="shared" si="26"/>
        <v>124</v>
      </c>
      <c r="AQ846" s="22">
        <f t="shared" si="27"/>
        <v>124</v>
      </c>
    </row>
    <row r="847" spans="1:43" ht="20.25" customHeight="1" x14ac:dyDescent="0.3">
      <c r="A847" s="4">
        <v>846</v>
      </c>
      <c r="B847" s="1" t="s">
        <v>823</v>
      </c>
      <c r="C847" s="4" t="s">
        <v>824</v>
      </c>
      <c r="D847" s="1" t="s">
        <v>825</v>
      </c>
      <c r="E847" s="9" t="s">
        <v>1566</v>
      </c>
      <c r="F847" s="9" t="s">
        <v>1589</v>
      </c>
      <c r="G847" s="9" t="s">
        <v>9</v>
      </c>
      <c r="H847" s="9" t="s">
        <v>1595</v>
      </c>
      <c r="I847" s="1" t="s">
        <v>829</v>
      </c>
      <c r="J847" s="1">
        <v>429000</v>
      </c>
      <c r="K847" s="1" t="s">
        <v>830</v>
      </c>
      <c r="L847" s="5">
        <v>45967</v>
      </c>
      <c r="M847" s="6">
        <v>124</v>
      </c>
      <c r="N847" s="6" t="s">
        <v>831</v>
      </c>
      <c r="O847" s="6" t="s">
        <v>865</v>
      </c>
      <c r="P847" s="5">
        <v>46038</v>
      </c>
      <c r="Q847" s="6">
        <v>53</v>
      </c>
      <c r="R847" s="1">
        <v>429000</v>
      </c>
      <c r="S847" s="1" t="s">
        <v>856</v>
      </c>
      <c r="U847" s="4" t="s">
        <v>833</v>
      </c>
      <c r="V847" s="9" t="s">
        <v>877</v>
      </c>
      <c r="W847" s="4" t="s">
        <v>835</v>
      </c>
      <c r="AL847" s="1" t="s">
        <v>836</v>
      </c>
      <c r="AM847" s="1" t="s">
        <v>837</v>
      </c>
      <c r="AN847" s="1" t="s">
        <v>865</v>
      </c>
      <c r="AP847" s="22">
        <f t="shared" si="26"/>
        <v>124</v>
      </c>
      <c r="AQ847" s="22">
        <f t="shared" si="27"/>
        <v>53</v>
      </c>
    </row>
    <row r="848" spans="1:43" ht="20.25" customHeight="1" x14ac:dyDescent="0.3">
      <c r="A848" s="4">
        <v>847</v>
      </c>
      <c r="B848" s="1" t="s">
        <v>823</v>
      </c>
      <c r="C848" s="4" t="s">
        <v>824</v>
      </c>
      <c r="D848" s="1" t="s">
        <v>825</v>
      </c>
      <c r="E848" s="9" t="s">
        <v>1566</v>
      </c>
      <c r="F848" s="9" t="s">
        <v>1589</v>
      </c>
      <c r="G848" s="9" t="s">
        <v>9</v>
      </c>
      <c r="H848" s="9" t="s">
        <v>1592</v>
      </c>
      <c r="I848" s="1" t="s">
        <v>829</v>
      </c>
      <c r="J848" s="1">
        <v>429000</v>
      </c>
      <c r="K848" s="1" t="s">
        <v>830</v>
      </c>
      <c r="L848" s="5">
        <v>45967</v>
      </c>
      <c r="M848" s="6">
        <v>124</v>
      </c>
      <c r="N848" s="6" t="s">
        <v>831</v>
      </c>
      <c r="O848" s="6" t="s">
        <v>865</v>
      </c>
      <c r="P848" s="5">
        <v>45967</v>
      </c>
      <c r="Q848" s="6">
        <v>124</v>
      </c>
      <c r="R848" s="1">
        <v>429000</v>
      </c>
      <c r="S848" s="1" t="s">
        <v>856</v>
      </c>
      <c r="U848" s="4" t="s">
        <v>833</v>
      </c>
      <c r="V848" s="9" t="s">
        <v>877</v>
      </c>
      <c r="W848" s="4" t="s">
        <v>835</v>
      </c>
      <c r="AL848" s="1" t="s">
        <v>836</v>
      </c>
      <c r="AM848" s="1" t="s">
        <v>837</v>
      </c>
      <c r="AN848" s="1" t="s">
        <v>865</v>
      </c>
      <c r="AP848" s="22">
        <f t="shared" si="26"/>
        <v>124</v>
      </c>
      <c r="AQ848" s="22">
        <f t="shared" si="27"/>
        <v>124</v>
      </c>
    </row>
    <row r="849" spans="1:43" ht="20.25" customHeight="1" x14ac:dyDescent="0.3">
      <c r="A849" s="4">
        <v>848</v>
      </c>
      <c r="B849" s="1" t="s">
        <v>823</v>
      </c>
      <c r="C849" s="4" t="s">
        <v>824</v>
      </c>
      <c r="D849" s="1" t="s">
        <v>825</v>
      </c>
      <c r="E849" s="9" t="s">
        <v>1566</v>
      </c>
      <c r="F849" s="9" t="s">
        <v>1589</v>
      </c>
      <c r="G849" s="9" t="s">
        <v>9</v>
      </c>
      <c r="H849" s="9" t="s">
        <v>1594</v>
      </c>
      <c r="I849" s="1" t="s">
        <v>829</v>
      </c>
      <c r="J849" s="1">
        <v>429000</v>
      </c>
      <c r="K849" s="1" t="s">
        <v>830</v>
      </c>
      <c r="L849" s="5">
        <v>45967</v>
      </c>
      <c r="M849" s="6">
        <v>124</v>
      </c>
      <c r="N849" s="6" t="s">
        <v>831</v>
      </c>
      <c r="O849" s="6" t="s">
        <v>865</v>
      </c>
      <c r="P849" s="5">
        <v>45967</v>
      </c>
      <c r="Q849" s="6">
        <v>124</v>
      </c>
      <c r="R849" s="1">
        <v>429000</v>
      </c>
      <c r="S849" s="1" t="s">
        <v>856</v>
      </c>
      <c r="U849" s="4" t="s">
        <v>833</v>
      </c>
      <c r="V849" s="9" t="s">
        <v>877</v>
      </c>
      <c r="W849" s="4" t="s">
        <v>835</v>
      </c>
      <c r="AL849" s="1" t="s">
        <v>836</v>
      </c>
      <c r="AM849" s="1" t="s">
        <v>837</v>
      </c>
      <c r="AN849" s="1" t="s">
        <v>865</v>
      </c>
      <c r="AP849" s="22">
        <f t="shared" si="26"/>
        <v>124</v>
      </c>
      <c r="AQ849" s="22">
        <f t="shared" si="27"/>
        <v>124</v>
      </c>
    </row>
    <row r="850" spans="1:43" ht="20.25" customHeight="1" x14ac:dyDescent="0.3">
      <c r="A850" s="4">
        <v>849</v>
      </c>
      <c r="B850" s="1" t="s">
        <v>823</v>
      </c>
      <c r="C850" s="4" t="s">
        <v>824</v>
      </c>
      <c r="D850" s="1" t="s">
        <v>825</v>
      </c>
      <c r="E850" s="9" t="s">
        <v>1566</v>
      </c>
      <c r="F850" s="9" t="s">
        <v>1589</v>
      </c>
      <c r="G850" s="9" t="s">
        <v>9</v>
      </c>
      <c r="H850" s="9" t="s">
        <v>1602</v>
      </c>
      <c r="I850" s="1" t="s">
        <v>829</v>
      </c>
      <c r="J850" s="1">
        <v>429000</v>
      </c>
      <c r="K850" s="1" t="s">
        <v>830</v>
      </c>
      <c r="L850" s="5">
        <v>45967</v>
      </c>
      <c r="M850" s="6">
        <v>124</v>
      </c>
      <c r="N850" s="6" t="s">
        <v>831</v>
      </c>
      <c r="O850" s="6" t="s">
        <v>865</v>
      </c>
      <c r="P850" s="5">
        <v>46038</v>
      </c>
      <c r="Q850" s="6">
        <v>53</v>
      </c>
      <c r="R850" s="1">
        <v>429000</v>
      </c>
      <c r="S850" s="1" t="s">
        <v>856</v>
      </c>
      <c r="U850" s="4" t="s">
        <v>833</v>
      </c>
      <c r="V850" s="9" t="s">
        <v>877</v>
      </c>
      <c r="W850" s="4" t="s">
        <v>835</v>
      </c>
      <c r="AL850" s="1" t="s">
        <v>836</v>
      </c>
      <c r="AM850" s="1" t="s">
        <v>837</v>
      </c>
      <c r="AN850" s="2" t="s">
        <v>865</v>
      </c>
      <c r="AP850" s="22">
        <f t="shared" si="26"/>
        <v>124</v>
      </c>
      <c r="AQ850" s="22">
        <f t="shared" si="27"/>
        <v>53</v>
      </c>
    </row>
    <row r="851" spans="1:43" ht="20.25" customHeight="1" x14ac:dyDescent="0.3">
      <c r="A851" s="4">
        <v>850</v>
      </c>
      <c r="B851" s="1" t="s">
        <v>823</v>
      </c>
      <c r="C851" s="4" t="s">
        <v>824</v>
      </c>
      <c r="D851" s="1" t="s">
        <v>825</v>
      </c>
      <c r="E851" s="9" t="s">
        <v>1566</v>
      </c>
      <c r="F851" s="9" t="s">
        <v>1589</v>
      </c>
      <c r="G851" s="9" t="s">
        <v>9</v>
      </c>
      <c r="H851" s="9" t="s">
        <v>1597</v>
      </c>
      <c r="I851" s="1" t="s">
        <v>829</v>
      </c>
      <c r="J851" s="1">
        <v>429000</v>
      </c>
      <c r="K851" s="1" t="s">
        <v>830</v>
      </c>
      <c r="L851" s="5">
        <v>45967</v>
      </c>
      <c r="M851" s="6">
        <v>124</v>
      </c>
      <c r="N851" s="6" t="s">
        <v>831</v>
      </c>
      <c r="O851" s="6" t="s">
        <v>865</v>
      </c>
      <c r="P851" s="5">
        <v>46038</v>
      </c>
      <c r="Q851" s="6">
        <v>53</v>
      </c>
      <c r="R851" s="1">
        <v>429000</v>
      </c>
      <c r="S851" s="1" t="s">
        <v>856</v>
      </c>
      <c r="U851" s="4" t="s">
        <v>833</v>
      </c>
      <c r="V851" s="9" t="s">
        <v>877</v>
      </c>
      <c r="W851" s="4" t="s">
        <v>835</v>
      </c>
      <c r="AL851" s="1" t="s">
        <v>836</v>
      </c>
      <c r="AM851" s="1" t="s">
        <v>837</v>
      </c>
      <c r="AN851" s="1" t="s">
        <v>865</v>
      </c>
      <c r="AP851" s="22">
        <f t="shared" si="26"/>
        <v>124</v>
      </c>
      <c r="AQ851" s="22">
        <f t="shared" si="27"/>
        <v>53</v>
      </c>
    </row>
    <row r="852" spans="1:43" ht="20.25" customHeight="1" x14ac:dyDescent="0.3">
      <c r="A852" s="4">
        <v>851</v>
      </c>
      <c r="B852" s="1" t="s">
        <v>823</v>
      </c>
      <c r="C852" s="4" t="s">
        <v>824</v>
      </c>
      <c r="D852" s="1" t="s">
        <v>825</v>
      </c>
      <c r="E852" s="9" t="s">
        <v>1566</v>
      </c>
      <c r="F852" s="9" t="s">
        <v>1589</v>
      </c>
      <c r="G852" s="9" t="s">
        <v>9</v>
      </c>
      <c r="H852" s="9" t="s">
        <v>1609</v>
      </c>
      <c r="I852" s="1" t="s">
        <v>829</v>
      </c>
      <c r="J852" s="1">
        <v>429000</v>
      </c>
      <c r="K852" s="1" t="s">
        <v>830</v>
      </c>
      <c r="L852" s="5">
        <v>45919</v>
      </c>
      <c r="M852" s="6">
        <v>172</v>
      </c>
      <c r="O852" s="6" t="s">
        <v>1588</v>
      </c>
      <c r="P852" s="5">
        <v>46001</v>
      </c>
      <c r="Q852" s="6">
        <v>90</v>
      </c>
      <c r="R852" s="1">
        <v>429000</v>
      </c>
      <c r="S852" s="1" t="s">
        <v>856</v>
      </c>
      <c r="U852" s="4" t="s">
        <v>833</v>
      </c>
      <c r="V852" s="9" t="s">
        <v>877</v>
      </c>
      <c r="W852" s="4" t="s">
        <v>835</v>
      </c>
      <c r="AL852" s="1" t="s">
        <v>836</v>
      </c>
      <c r="AM852" s="1" t="s">
        <v>837</v>
      </c>
      <c r="AN852" s="1" t="s">
        <v>1588</v>
      </c>
      <c r="AP852" s="22">
        <f t="shared" si="26"/>
        <v>172</v>
      </c>
      <c r="AQ852" s="22">
        <f t="shared" si="27"/>
        <v>90</v>
      </c>
    </row>
    <row r="853" spans="1:43" ht="20.25" customHeight="1" x14ac:dyDescent="0.3">
      <c r="A853" s="4">
        <v>852</v>
      </c>
      <c r="B853" s="1" t="s">
        <v>823</v>
      </c>
      <c r="C853" s="4" t="s">
        <v>824</v>
      </c>
      <c r="D853" s="1" t="s">
        <v>825</v>
      </c>
      <c r="E853" s="9" t="s">
        <v>1610</v>
      </c>
      <c r="F853" s="9" t="s">
        <v>1611</v>
      </c>
      <c r="G853" s="9" t="s">
        <v>8</v>
      </c>
      <c r="H853" s="9" t="s">
        <v>1614</v>
      </c>
      <c r="I853" s="1" t="s">
        <v>829</v>
      </c>
      <c r="J853" s="1">
        <v>473000</v>
      </c>
      <c r="K853" s="1" t="s">
        <v>830</v>
      </c>
      <c r="L853" s="5">
        <v>45967</v>
      </c>
      <c r="M853" s="6">
        <v>124</v>
      </c>
      <c r="N853" s="6" t="s">
        <v>831</v>
      </c>
      <c r="O853" s="6" t="s">
        <v>865</v>
      </c>
      <c r="P853" s="5">
        <v>45967</v>
      </c>
      <c r="Q853" s="6">
        <v>124</v>
      </c>
      <c r="R853" s="1">
        <v>473000</v>
      </c>
      <c r="S853" s="1" t="s">
        <v>856</v>
      </c>
      <c r="U853" s="4" t="s">
        <v>833</v>
      </c>
      <c r="V853" s="9" t="s">
        <v>877</v>
      </c>
      <c r="W853" s="4" t="s">
        <v>835</v>
      </c>
      <c r="AL853" s="1" t="s">
        <v>836</v>
      </c>
      <c r="AM853" s="1" t="s">
        <v>837</v>
      </c>
      <c r="AN853" s="1" t="s">
        <v>865</v>
      </c>
      <c r="AP853" s="22">
        <f t="shared" si="26"/>
        <v>124</v>
      </c>
      <c r="AQ853" s="22">
        <f t="shared" si="27"/>
        <v>124</v>
      </c>
    </row>
    <row r="854" spans="1:43" ht="20.25" customHeight="1" x14ac:dyDescent="0.3">
      <c r="A854" s="4">
        <v>853</v>
      </c>
      <c r="B854" s="1" t="s">
        <v>823</v>
      </c>
      <c r="C854" s="4" t="s">
        <v>824</v>
      </c>
      <c r="D854" s="1" t="s">
        <v>825</v>
      </c>
      <c r="E854" s="9" t="s">
        <v>1610</v>
      </c>
      <c r="F854" s="9" t="s">
        <v>1611</v>
      </c>
      <c r="G854" s="9" t="s">
        <v>8</v>
      </c>
      <c r="H854" s="9" t="s">
        <v>1612</v>
      </c>
      <c r="I854" s="1" t="s">
        <v>829</v>
      </c>
      <c r="J854" s="1">
        <v>473000</v>
      </c>
      <c r="K854" s="1" t="s">
        <v>830</v>
      </c>
      <c r="L854" s="5">
        <v>45967</v>
      </c>
      <c r="M854" s="6">
        <v>124</v>
      </c>
      <c r="N854" s="6" t="s">
        <v>831</v>
      </c>
      <c r="O854" s="6" t="s">
        <v>865</v>
      </c>
      <c r="P854" s="5">
        <v>46038</v>
      </c>
      <c r="Q854" s="6">
        <v>53</v>
      </c>
      <c r="R854" s="1">
        <v>473000</v>
      </c>
      <c r="S854" s="1" t="s">
        <v>856</v>
      </c>
      <c r="U854" s="4" t="s">
        <v>833</v>
      </c>
      <c r="V854" s="9" t="s">
        <v>877</v>
      </c>
      <c r="W854" s="4" t="s">
        <v>835</v>
      </c>
      <c r="AL854" s="1" t="s">
        <v>836</v>
      </c>
      <c r="AM854" s="1" t="s">
        <v>837</v>
      </c>
      <c r="AN854" s="1" t="s">
        <v>865</v>
      </c>
      <c r="AP854" s="22">
        <f t="shared" si="26"/>
        <v>124</v>
      </c>
      <c r="AQ854" s="22">
        <f t="shared" si="27"/>
        <v>53</v>
      </c>
    </row>
    <row r="855" spans="1:43" ht="20.25" customHeight="1" x14ac:dyDescent="0.3">
      <c r="A855" s="4">
        <v>854</v>
      </c>
      <c r="B855" s="1" t="s">
        <v>823</v>
      </c>
      <c r="C855" s="4" t="s">
        <v>824</v>
      </c>
      <c r="D855" s="1" t="s">
        <v>825</v>
      </c>
      <c r="E855" s="9" t="s">
        <v>1610</v>
      </c>
      <c r="F855" s="9" t="s">
        <v>1611</v>
      </c>
      <c r="G855" s="9" t="s">
        <v>8</v>
      </c>
      <c r="H855" s="9" t="s">
        <v>1615</v>
      </c>
      <c r="I855" s="1" t="s">
        <v>829</v>
      </c>
      <c r="J855" s="1">
        <v>473000</v>
      </c>
      <c r="K855" s="1" t="s">
        <v>830</v>
      </c>
      <c r="L855" s="5">
        <v>45967</v>
      </c>
      <c r="M855" s="6">
        <v>124</v>
      </c>
      <c r="N855" s="6" t="s">
        <v>831</v>
      </c>
      <c r="O855" s="6" t="s">
        <v>865</v>
      </c>
      <c r="P855" s="5">
        <v>46038</v>
      </c>
      <c r="Q855" s="6">
        <v>53</v>
      </c>
      <c r="R855" s="1">
        <v>473000</v>
      </c>
      <c r="S855" s="1" t="s">
        <v>856</v>
      </c>
      <c r="U855" s="4" t="s">
        <v>833</v>
      </c>
      <c r="V855" s="9" t="s">
        <v>877</v>
      </c>
      <c r="W855" s="4" t="s">
        <v>835</v>
      </c>
      <c r="AL855" s="1" t="s">
        <v>836</v>
      </c>
      <c r="AM855" s="1" t="s">
        <v>837</v>
      </c>
      <c r="AN855" s="1" t="s">
        <v>865</v>
      </c>
      <c r="AP855" s="22">
        <f t="shared" si="26"/>
        <v>124</v>
      </c>
      <c r="AQ855" s="22">
        <f t="shared" si="27"/>
        <v>53</v>
      </c>
    </row>
    <row r="856" spans="1:43" ht="20.25" customHeight="1" x14ac:dyDescent="0.3">
      <c r="A856" s="4">
        <v>855</v>
      </c>
      <c r="B856" s="1" t="s">
        <v>823</v>
      </c>
      <c r="C856" s="4" t="s">
        <v>824</v>
      </c>
      <c r="D856" s="1" t="s">
        <v>825</v>
      </c>
      <c r="E856" s="9" t="s">
        <v>1610</v>
      </c>
      <c r="F856" s="9" t="s">
        <v>1611</v>
      </c>
      <c r="G856" s="9" t="s">
        <v>8</v>
      </c>
      <c r="H856" s="9" t="s">
        <v>1618</v>
      </c>
      <c r="I856" s="1" t="s">
        <v>829</v>
      </c>
      <c r="J856" s="1">
        <v>473000</v>
      </c>
      <c r="K856" s="1" t="s">
        <v>830</v>
      </c>
      <c r="L856" s="5">
        <v>45967</v>
      </c>
      <c r="M856" s="6">
        <v>124</v>
      </c>
      <c r="N856" s="6" t="s">
        <v>831</v>
      </c>
      <c r="O856" s="6" t="s">
        <v>865</v>
      </c>
      <c r="P856" s="5">
        <v>45967</v>
      </c>
      <c r="Q856" s="6">
        <v>124</v>
      </c>
      <c r="R856" s="1">
        <v>473000</v>
      </c>
      <c r="S856" s="1" t="s">
        <v>856</v>
      </c>
      <c r="U856" s="4" t="s">
        <v>833</v>
      </c>
      <c r="V856" s="9" t="s">
        <v>877</v>
      </c>
      <c r="W856" s="4" t="s">
        <v>835</v>
      </c>
      <c r="AL856" s="1" t="s">
        <v>836</v>
      </c>
      <c r="AM856" s="1" t="s">
        <v>837</v>
      </c>
      <c r="AN856" s="2" t="s">
        <v>865</v>
      </c>
      <c r="AP856" s="22">
        <f t="shared" si="26"/>
        <v>124</v>
      </c>
      <c r="AQ856" s="22">
        <f t="shared" si="27"/>
        <v>124</v>
      </c>
    </row>
    <row r="857" spans="1:43" ht="20.25" customHeight="1" x14ac:dyDescent="0.3">
      <c r="A857" s="4">
        <v>856</v>
      </c>
      <c r="B857" s="1" t="s">
        <v>823</v>
      </c>
      <c r="C857" s="4" t="s">
        <v>824</v>
      </c>
      <c r="D857" s="1" t="s">
        <v>825</v>
      </c>
      <c r="E857" s="9" t="s">
        <v>1610</v>
      </c>
      <c r="F857" s="9" t="s">
        <v>1611</v>
      </c>
      <c r="G857" s="9" t="s">
        <v>8</v>
      </c>
      <c r="H857" s="9" t="s">
        <v>1616</v>
      </c>
      <c r="I857" s="1" t="s">
        <v>829</v>
      </c>
      <c r="J857" s="1">
        <v>473000</v>
      </c>
      <c r="K857" s="1" t="s">
        <v>830</v>
      </c>
      <c r="L857" s="5">
        <v>45967</v>
      </c>
      <c r="M857" s="6">
        <v>124</v>
      </c>
      <c r="N857" s="6" t="s">
        <v>831</v>
      </c>
      <c r="O857" s="6" t="s">
        <v>865</v>
      </c>
      <c r="P857" s="5">
        <v>45967</v>
      </c>
      <c r="Q857" s="6">
        <v>124</v>
      </c>
      <c r="R857" s="1">
        <v>473000</v>
      </c>
      <c r="S857" s="1" t="s">
        <v>856</v>
      </c>
      <c r="U857" s="4" t="s">
        <v>833</v>
      </c>
      <c r="V857" s="9" t="s">
        <v>877</v>
      </c>
      <c r="W857" s="4" t="s">
        <v>835</v>
      </c>
      <c r="AL857" s="1" t="s">
        <v>836</v>
      </c>
      <c r="AM857" s="1" t="s">
        <v>837</v>
      </c>
      <c r="AN857" s="2" t="s">
        <v>865</v>
      </c>
      <c r="AP857" s="22">
        <f t="shared" si="26"/>
        <v>124</v>
      </c>
      <c r="AQ857" s="22">
        <f t="shared" si="27"/>
        <v>124</v>
      </c>
    </row>
    <row r="858" spans="1:43" ht="20.25" customHeight="1" x14ac:dyDescent="0.3">
      <c r="A858" s="4">
        <v>857</v>
      </c>
      <c r="B858" s="1" t="s">
        <v>823</v>
      </c>
      <c r="C858" s="4" t="s">
        <v>824</v>
      </c>
      <c r="D858" s="1" t="s">
        <v>825</v>
      </c>
      <c r="E858" s="9" t="s">
        <v>1610</v>
      </c>
      <c r="F858" s="9" t="s">
        <v>1611</v>
      </c>
      <c r="G858" s="9" t="s">
        <v>8</v>
      </c>
      <c r="H858" s="9" t="s">
        <v>1617</v>
      </c>
      <c r="I858" s="1" t="s">
        <v>829</v>
      </c>
      <c r="J858" s="1">
        <v>473000</v>
      </c>
      <c r="K858" s="1" t="s">
        <v>830</v>
      </c>
      <c r="L858" s="5">
        <v>45967</v>
      </c>
      <c r="M858" s="6">
        <v>124</v>
      </c>
      <c r="N858" s="6" t="s">
        <v>831</v>
      </c>
      <c r="O858" s="6" t="s">
        <v>865</v>
      </c>
      <c r="P858" s="5">
        <v>46038</v>
      </c>
      <c r="Q858" s="6">
        <v>53</v>
      </c>
      <c r="R858" s="1">
        <v>473000</v>
      </c>
      <c r="S858" s="1" t="s">
        <v>856</v>
      </c>
      <c r="U858" s="4" t="s">
        <v>833</v>
      </c>
      <c r="V858" s="9" t="s">
        <v>877</v>
      </c>
      <c r="W858" s="4" t="s">
        <v>835</v>
      </c>
      <c r="AL858" s="1" t="s">
        <v>836</v>
      </c>
      <c r="AM858" s="1" t="s">
        <v>837</v>
      </c>
      <c r="AN858" s="1" t="s">
        <v>865</v>
      </c>
      <c r="AP858" s="22">
        <f t="shared" si="26"/>
        <v>124</v>
      </c>
      <c r="AQ858" s="22">
        <f t="shared" si="27"/>
        <v>53</v>
      </c>
    </row>
    <row r="859" spans="1:43" ht="20.25" customHeight="1" x14ac:dyDescent="0.3">
      <c r="A859" s="4">
        <v>858</v>
      </c>
      <c r="B859" s="1" t="s">
        <v>823</v>
      </c>
      <c r="C859" s="4" t="s">
        <v>824</v>
      </c>
      <c r="D859" s="1" t="s">
        <v>825</v>
      </c>
      <c r="E859" s="9" t="s">
        <v>1610</v>
      </c>
      <c r="F859" s="9" t="s">
        <v>1611</v>
      </c>
      <c r="G859" s="9" t="s">
        <v>8</v>
      </c>
      <c r="H859" s="9" t="s">
        <v>1613</v>
      </c>
      <c r="I859" s="1" t="s">
        <v>829</v>
      </c>
      <c r="J859" s="1">
        <v>473000</v>
      </c>
      <c r="K859" s="1" t="s">
        <v>830</v>
      </c>
      <c r="L859" s="5">
        <v>45967</v>
      </c>
      <c r="M859" s="6">
        <v>124</v>
      </c>
      <c r="N859" s="6" t="s">
        <v>831</v>
      </c>
      <c r="O859" s="6" t="s">
        <v>865</v>
      </c>
      <c r="P859" s="5">
        <v>46038</v>
      </c>
      <c r="Q859" s="6">
        <v>53</v>
      </c>
      <c r="R859" s="1">
        <v>473000</v>
      </c>
      <c r="S859" s="1" t="s">
        <v>856</v>
      </c>
      <c r="U859" s="4" t="s">
        <v>833</v>
      </c>
      <c r="V859" s="9" t="s">
        <v>877</v>
      </c>
      <c r="W859" s="4" t="s">
        <v>835</v>
      </c>
      <c r="AL859" s="1" t="s">
        <v>836</v>
      </c>
      <c r="AM859" s="1" t="s">
        <v>837</v>
      </c>
      <c r="AN859" s="1" t="s">
        <v>865</v>
      </c>
      <c r="AP859" s="22">
        <f t="shared" si="26"/>
        <v>124</v>
      </c>
      <c r="AQ859" s="22">
        <f t="shared" si="27"/>
        <v>53</v>
      </c>
    </row>
    <row r="860" spans="1:43" ht="20.25" customHeight="1" x14ac:dyDescent="0.3">
      <c r="A860" s="4">
        <v>859</v>
      </c>
      <c r="B860" s="1" t="s">
        <v>823</v>
      </c>
      <c r="C860" s="4" t="s">
        <v>824</v>
      </c>
      <c r="D860" s="1" t="s">
        <v>825</v>
      </c>
      <c r="E860" s="9" t="s">
        <v>1610</v>
      </c>
      <c r="F860" s="9" t="s">
        <v>1611</v>
      </c>
      <c r="G860" s="9" t="s">
        <v>8</v>
      </c>
      <c r="H860" s="9" t="s">
        <v>1619</v>
      </c>
      <c r="I860" s="1" t="s">
        <v>829</v>
      </c>
      <c r="J860" s="1">
        <v>473000</v>
      </c>
      <c r="K860" s="1" t="s">
        <v>830</v>
      </c>
      <c r="L860" s="5">
        <v>45919</v>
      </c>
      <c r="M860" s="6">
        <v>172</v>
      </c>
      <c r="O860" s="6" t="s">
        <v>1588</v>
      </c>
      <c r="P860" s="5">
        <v>46001</v>
      </c>
      <c r="Q860" s="6">
        <v>90</v>
      </c>
      <c r="R860" s="1">
        <v>473000</v>
      </c>
      <c r="S860" s="1" t="s">
        <v>856</v>
      </c>
      <c r="U860" s="4" t="s">
        <v>833</v>
      </c>
      <c r="V860" s="9" t="s">
        <v>877</v>
      </c>
      <c r="W860" s="4" t="s">
        <v>835</v>
      </c>
      <c r="AL860" s="1" t="s">
        <v>836</v>
      </c>
      <c r="AM860" s="1" t="s">
        <v>837</v>
      </c>
      <c r="AN860" s="2" t="s">
        <v>1588</v>
      </c>
      <c r="AP860" s="22">
        <f t="shared" si="26"/>
        <v>172</v>
      </c>
      <c r="AQ860" s="22">
        <f t="shared" si="27"/>
        <v>90</v>
      </c>
    </row>
    <row r="861" spans="1:43" ht="20.25" customHeight="1" x14ac:dyDescent="0.3">
      <c r="A861" s="4">
        <v>860</v>
      </c>
      <c r="B861" s="1" t="s">
        <v>823</v>
      </c>
      <c r="C861" s="4" t="s">
        <v>824</v>
      </c>
      <c r="D861" s="1" t="s">
        <v>825</v>
      </c>
      <c r="E861" s="9" t="s">
        <v>1610</v>
      </c>
      <c r="F861" s="9" t="s">
        <v>1620</v>
      </c>
      <c r="G861" s="9" t="s">
        <v>9</v>
      </c>
      <c r="H861" s="9" t="s">
        <v>1622</v>
      </c>
      <c r="I861" s="1" t="s">
        <v>829</v>
      </c>
      <c r="J861" s="1">
        <v>473000</v>
      </c>
      <c r="K861" s="1" t="s">
        <v>830</v>
      </c>
      <c r="L861" s="5">
        <v>45967</v>
      </c>
      <c r="M861" s="6">
        <v>124</v>
      </c>
      <c r="N861" s="6" t="s">
        <v>831</v>
      </c>
      <c r="O861" s="6" t="s">
        <v>865</v>
      </c>
      <c r="P861" s="5">
        <v>46038</v>
      </c>
      <c r="Q861" s="6">
        <v>53</v>
      </c>
      <c r="R861" s="1">
        <v>473000</v>
      </c>
      <c r="S861" s="1" t="s">
        <v>856</v>
      </c>
      <c r="U861" s="4" t="s">
        <v>833</v>
      </c>
      <c r="V861" s="9" t="s">
        <v>877</v>
      </c>
      <c r="W861" s="4" t="s">
        <v>835</v>
      </c>
      <c r="AL861" s="1" t="s">
        <v>836</v>
      </c>
      <c r="AM861" s="1" t="s">
        <v>837</v>
      </c>
      <c r="AN861" s="2" t="s">
        <v>865</v>
      </c>
      <c r="AP861" s="22">
        <f t="shared" si="26"/>
        <v>124</v>
      </c>
      <c r="AQ861" s="22">
        <f t="shared" si="27"/>
        <v>53</v>
      </c>
    </row>
    <row r="862" spans="1:43" ht="20.25" customHeight="1" x14ac:dyDescent="0.3">
      <c r="A862" s="4">
        <v>861</v>
      </c>
      <c r="B862" s="1" t="s">
        <v>823</v>
      </c>
      <c r="C862" s="4" t="s">
        <v>824</v>
      </c>
      <c r="D862" s="1" t="s">
        <v>825</v>
      </c>
      <c r="E862" s="9" t="s">
        <v>1610</v>
      </c>
      <c r="F862" s="9" t="s">
        <v>1620</v>
      </c>
      <c r="G862" s="9" t="s">
        <v>9</v>
      </c>
      <c r="H862" s="9" t="s">
        <v>1624</v>
      </c>
      <c r="I862" s="1" t="s">
        <v>829</v>
      </c>
      <c r="J862" s="1">
        <v>473000</v>
      </c>
      <c r="K862" s="1" t="s">
        <v>830</v>
      </c>
      <c r="L862" s="5">
        <v>45967</v>
      </c>
      <c r="M862" s="6">
        <v>124</v>
      </c>
      <c r="N862" s="6" t="s">
        <v>831</v>
      </c>
      <c r="O862" s="6" t="s">
        <v>865</v>
      </c>
      <c r="P862" s="5">
        <v>45967</v>
      </c>
      <c r="Q862" s="6">
        <v>124</v>
      </c>
      <c r="R862" s="1">
        <v>473000</v>
      </c>
      <c r="S862" s="1" t="s">
        <v>856</v>
      </c>
      <c r="U862" s="4" t="s">
        <v>833</v>
      </c>
      <c r="V862" s="9" t="s">
        <v>877</v>
      </c>
      <c r="W862" s="4" t="s">
        <v>835</v>
      </c>
      <c r="AL862" s="1" t="s">
        <v>836</v>
      </c>
      <c r="AM862" s="1" t="s">
        <v>837</v>
      </c>
      <c r="AN862" s="1" t="s">
        <v>865</v>
      </c>
      <c r="AP862" s="22">
        <f t="shared" si="26"/>
        <v>124</v>
      </c>
      <c r="AQ862" s="22">
        <f t="shared" si="27"/>
        <v>124</v>
      </c>
    </row>
    <row r="863" spans="1:43" ht="20.25" customHeight="1" x14ac:dyDescent="0.3">
      <c r="A863" s="4">
        <v>862</v>
      </c>
      <c r="B863" s="1" t="s">
        <v>823</v>
      </c>
      <c r="C863" s="4" t="s">
        <v>824</v>
      </c>
      <c r="D863" s="1" t="s">
        <v>825</v>
      </c>
      <c r="E863" s="9" t="s">
        <v>1610</v>
      </c>
      <c r="F863" s="9" t="s">
        <v>1620</v>
      </c>
      <c r="G863" s="9" t="s">
        <v>9</v>
      </c>
      <c r="H863" s="9" t="s">
        <v>1623</v>
      </c>
      <c r="I863" s="1" t="s">
        <v>829</v>
      </c>
      <c r="J863" s="1">
        <v>473000</v>
      </c>
      <c r="K863" s="1" t="s">
        <v>830</v>
      </c>
      <c r="L863" s="5">
        <v>45967</v>
      </c>
      <c r="M863" s="6">
        <v>124</v>
      </c>
      <c r="N863" s="6" t="s">
        <v>831</v>
      </c>
      <c r="O863" s="6" t="s">
        <v>865</v>
      </c>
      <c r="P863" s="5">
        <v>45967</v>
      </c>
      <c r="Q863" s="6">
        <v>124</v>
      </c>
      <c r="R863" s="1">
        <v>473000</v>
      </c>
      <c r="S863" s="1" t="s">
        <v>856</v>
      </c>
      <c r="U863" s="4" t="s">
        <v>833</v>
      </c>
      <c r="V863" s="9" t="s">
        <v>877</v>
      </c>
      <c r="W863" s="4" t="s">
        <v>835</v>
      </c>
      <c r="AL863" s="1" t="s">
        <v>836</v>
      </c>
      <c r="AM863" s="1" t="s">
        <v>837</v>
      </c>
      <c r="AN863" s="1" t="s">
        <v>865</v>
      </c>
      <c r="AP863" s="22">
        <f t="shared" si="26"/>
        <v>124</v>
      </c>
      <c r="AQ863" s="22">
        <f t="shared" si="27"/>
        <v>124</v>
      </c>
    </row>
    <row r="864" spans="1:43" ht="20.25" customHeight="1" x14ac:dyDescent="0.3">
      <c r="A864" s="4">
        <v>863</v>
      </c>
      <c r="B864" s="1" t="s">
        <v>823</v>
      </c>
      <c r="C864" s="4" t="s">
        <v>824</v>
      </c>
      <c r="D864" s="1" t="s">
        <v>825</v>
      </c>
      <c r="E864" s="9" t="s">
        <v>1610</v>
      </c>
      <c r="F864" s="9" t="s">
        <v>1620</v>
      </c>
      <c r="G864" s="9" t="s">
        <v>9</v>
      </c>
      <c r="H864" s="9" t="s">
        <v>1621</v>
      </c>
      <c r="I864" s="1" t="s">
        <v>829</v>
      </c>
      <c r="J864" s="1">
        <v>473000</v>
      </c>
      <c r="K864" s="1" t="s">
        <v>830</v>
      </c>
      <c r="L864" s="5">
        <v>45967</v>
      </c>
      <c r="M864" s="6">
        <v>124</v>
      </c>
      <c r="N864" s="6" t="s">
        <v>831</v>
      </c>
      <c r="O864" s="6" t="s">
        <v>865</v>
      </c>
      <c r="P864" s="5">
        <v>46038</v>
      </c>
      <c r="Q864" s="6">
        <v>53</v>
      </c>
      <c r="R864" s="1">
        <v>473000</v>
      </c>
      <c r="S864" s="1" t="s">
        <v>856</v>
      </c>
      <c r="U864" s="4" t="s">
        <v>833</v>
      </c>
      <c r="V864" s="9" t="s">
        <v>877</v>
      </c>
      <c r="W864" s="4" t="s">
        <v>835</v>
      </c>
      <c r="AL864" s="1" t="s">
        <v>836</v>
      </c>
      <c r="AM864" s="1" t="s">
        <v>837</v>
      </c>
      <c r="AN864" s="1" t="s">
        <v>865</v>
      </c>
      <c r="AP864" s="22">
        <f t="shared" si="26"/>
        <v>124</v>
      </c>
      <c r="AQ864" s="22">
        <f t="shared" si="27"/>
        <v>53</v>
      </c>
    </row>
    <row r="865" spans="1:43" ht="20.25" customHeight="1" x14ac:dyDescent="0.3">
      <c r="A865" s="4">
        <v>864</v>
      </c>
      <c r="B865" s="1" t="s">
        <v>1625</v>
      </c>
      <c r="C865" s="4" t="s">
        <v>824</v>
      </c>
      <c r="D865" s="1" t="s">
        <v>825</v>
      </c>
      <c r="E865" s="9" t="s">
        <v>1626</v>
      </c>
      <c r="F865" s="9" t="s">
        <v>1627</v>
      </c>
      <c r="G865" s="9" t="s">
        <v>828</v>
      </c>
      <c r="H865" s="9">
        <v>6002942</v>
      </c>
      <c r="I865" s="1" t="s">
        <v>829</v>
      </c>
      <c r="J865" s="1">
        <v>199100</v>
      </c>
      <c r="K865" s="1" t="s">
        <v>830</v>
      </c>
      <c r="L865" s="5">
        <v>45967</v>
      </c>
      <c r="M865" s="6">
        <v>124</v>
      </c>
      <c r="N865" s="6" t="s">
        <v>831</v>
      </c>
      <c r="O865" s="6" t="s">
        <v>865</v>
      </c>
      <c r="P865" s="5">
        <v>45978</v>
      </c>
      <c r="Q865" s="6">
        <v>113</v>
      </c>
      <c r="R865" s="1">
        <v>199100</v>
      </c>
      <c r="S865" s="1" t="s">
        <v>856</v>
      </c>
      <c r="U865" s="4" t="s">
        <v>854</v>
      </c>
      <c r="V865" s="9" t="s">
        <v>1628</v>
      </c>
      <c r="W865" s="4" t="s">
        <v>835</v>
      </c>
      <c r="AL865" s="1" t="s">
        <v>836</v>
      </c>
      <c r="AM865" s="1" t="s">
        <v>837</v>
      </c>
      <c r="AN865" s="2" t="s">
        <v>865</v>
      </c>
      <c r="AP865" s="22">
        <f t="shared" si="26"/>
        <v>124</v>
      </c>
      <c r="AQ865" s="22">
        <f t="shared" si="27"/>
        <v>113</v>
      </c>
    </row>
    <row r="866" spans="1:43" ht="20.25" customHeight="1" x14ac:dyDescent="0.3">
      <c r="A866" s="4">
        <v>865</v>
      </c>
      <c r="B866" s="1" t="s">
        <v>1625</v>
      </c>
      <c r="C866" s="4" t="s">
        <v>824</v>
      </c>
      <c r="D866" s="1" t="s">
        <v>825</v>
      </c>
      <c r="E866" s="9" t="s">
        <v>1626</v>
      </c>
      <c r="F866" s="9" t="s">
        <v>1627</v>
      </c>
      <c r="G866" s="9" t="s">
        <v>828</v>
      </c>
      <c r="H866" s="9">
        <v>6002889</v>
      </c>
      <c r="I866" s="1" t="s">
        <v>829</v>
      </c>
      <c r="J866" s="1">
        <v>199100</v>
      </c>
      <c r="K866" s="1" t="s">
        <v>830</v>
      </c>
      <c r="L866" s="5">
        <v>45967</v>
      </c>
      <c r="M866" s="6">
        <v>124</v>
      </c>
      <c r="N866" s="6" t="s">
        <v>831</v>
      </c>
      <c r="O866" s="6" t="s">
        <v>865</v>
      </c>
      <c r="P866" s="5">
        <v>45978</v>
      </c>
      <c r="Q866" s="6">
        <v>113</v>
      </c>
      <c r="R866" s="1">
        <v>199100</v>
      </c>
      <c r="S866" s="1" t="s">
        <v>856</v>
      </c>
      <c r="U866" s="4" t="s">
        <v>854</v>
      </c>
      <c r="V866" s="9" t="s">
        <v>1628</v>
      </c>
      <c r="W866" s="4" t="s">
        <v>835</v>
      </c>
      <c r="AL866" s="1" t="s">
        <v>836</v>
      </c>
      <c r="AM866" s="1" t="s">
        <v>837</v>
      </c>
      <c r="AN866" s="2" t="s">
        <v>865</v>
      </c>
      <c r="AP866" s="22">
        <f t="shared" si="26"/>
        <v>124</v>
      </c>
      <c r="AQ866" s="22">
        <f t="shared" si="27"/>
        <v>113</v>
      </c>
    </row>
    <row r="867" spans="1:43" ht="20.25" customHeight="1" x14ac:dyDescent="0.3">
      <c r="A867" s="4">
        <v>866</v>
      </c>
      <c r="B867" s="1" t="s">
        <v>1625</v>
      </c>
      <c r="C867" s="4" t="s">
        <v>824</v>
      </c>
      <c r="D867" s="1" t="s">
        <v>825</v>
      </c>
      <c r="E867" s="9" t="s">
        <v>1626</v>
      </c>
      <c r="F867" s="9" t="s">
        <v>1629</v>
      </c>
      <c r="G867" s="9" t="s">
        <v>8</v>
      </c>
      <c r="H867" s="9">
        <v>5006587</v>
      </c>
      <c r="I867" s="1" t="s">
        <v>829</v>
      </c>
      <c r="J867" s="1">
        <v>199100</v>
      </c>
      <c r="K867" s="1" t="s">
        <v>830</v>
      </c>
      <c r="L867" s="5">
        <v>45967</v>
      </c>
      <c r="M867" s="6">
        <v>124</v>
      </c>
      <c r="N867" s="6" t="s">
        <v>831</v>
      </c>
      <c r="O867" s="6" t="s">
        <v>865</v>
      </c>
      <c r="P867" s="5">
        <v>45999</v>
      </c>
      <c r="Q867" s="6">
        <v>92</v>
      </c>
      <c r="R867" s="1">
        <v>199100</v>
      </c>
      <c r="S867" s="1" t="s">
        <v>856</v>
      </c>
      <c r="U867" s="4" t="s">
        <v>854</v>
      </c>
      <c r="V867" s="9" t="s">
        <v>1092</v>
      </c>
      <c r="W867" s="4" t="s">
        <v>835</v>
      </c>
      <c r="AL867" s="1" t="s">
        <v>836</v>
      </c>
      <c r="AM867" s="1" t="s">
        <v>837</v>
      </c>
      <c r="AN867" s="2" t="s">
        <v>865</v>
      </c>
      <c r="AP867" s="22">
        <f t="shared" si="26"/>
        <v>124</v>
      </c>
      <c r="AQ867" s="22">
        <f t="shared" si="27"/>
        <v>92</v>
      </c>
    </row>
    <row r="868" spans="1:43" ht="20.25" customHeight="1" x14ac:dyDescent="0.3">
      <c r="A868" s="4">
        <v>867</v>
      </c>
      <c r="B868" s="1" t="s">
        <v>1625</v>
      </c>
      <c r="C868" s="4" t="s">
        <v>824</v>
      </c>
      <c r="D868" s="1" t="s">
        <v>825</v>
      </c>
      <c r="E868" s="9" t="s">
        <v>1626</v>
      </c>
      <c r="F868" s="9" t="s">
        <v>1629</v>
      </c>
      <c r="G868" s="9" t="s">
        <v>8</v>
      </c>
      <c r="H868" s="9">
        <v>5006599</v>
      </c>
      <c r="I868" s="1" t="s">
        <v>829</v>
      </c>
      <c r="J868" s="1">
        <v>199100</v>
      </c>
      <c r="K868" s="1" t="s">
        <v>830</v>
      </c>
      <c r="L868" s="5">
        <v>45967</v>
      </c>
      <c r="M868" s="6">
        <v>124</v>
      </c>
      <c r="N868" s="6" t="s">
        <v>831</v>
      </c>
      <c r="O868" s="6" t="s">
        <v>865</v>
      </c>
      <c r="P868" s="5">
        <v>45999</v>
      </c>
      <c r="Q868" s="6">
        <v>92</v>
      </c>
      <c r="R868" s="1">
        <v>199100</v>
      </c>
      <c r="S868" s="1" t="s">
        <v>856</v>
      </c>
      <c r="U868" s="4" t="s">
        <v>854</v>
      </c>
      <c r="V868" s="9" t="s">
        <v>1092</v>
      </c>
      <c r="W868" s="4" t="s">
        <v>835</v>
      </c>
      <c r="AL868" s="1" t="s">
        <v>836</v>
      </c>
      <c r="AM868" s="1" t="s">
        <v>837</v>
      </c>
      <c r="AN868" s="1" t="s">
        <v>865</v>
      </c>
      <c r="AP868" s="22">
        <f t="shared" si="26"/>
        <v>124</v>
      </c>
      <c r="AQ868" s="22">
        <f t="shared" si="27"/>
        <v>92</v>
      </c>
    </row>
    <row r="869" spans="1:43" ht="20.25" customHeight="1" x14ac:dyDescent="0.3">
      <c r="A869" s="4">
        <v>868</v>
      </c>
      <c r="B869" s="1" t="s">
        <v>1625</v>
      </c>
      <c r="C869" s="4" t="s">
        <v>824</v>
      </c>
      <c r="D869" s="1" t="s">
        <v>825</v>
      </c>
      <c r="E869" s="9" t="s">
        <v>1626</v>
      </c>
      <c r="F869" s="9" t="s">
        <v>1629</v>
      </c>
      <c r="G869" s="9" t="s">
        <v>8</v>
      </c>
      <c r="H869" s="9">
        <v>5006594</v>
      </c>
      <c r="I869" s="1" t="s">
        <v>829</v>
      </c>
      <c r="J869" s="1">
        <v>199100</v>
      </c>
      <c r="K869" s="1" t="s">
        <v>830</v>
      </c>
      <c r="L869" s="5">
        <v>45967</v>
      </c>
      <c r="M869" s="6">
        <v>124</v>
      </c>
      <c r="N869" s="6" t="s">
        <v>831</v>
      </c>
      <c r="O869" s="6" t="s">
        <v>865</v>
      </c>
      <c r="P869" s="5">
        <v>45999</v>
      </c>
      <c r="Q869" s="6">
        <v>92</v>
      </c>
      <c r="R869" s="1">
        <v>199100</v>
      </c>
      <c r="S869" s="1" t="s">
        <v>856</v>
      </c>
      <c r="U869" s="4" t="s">
        <v>854</v>
      </c>
      <c r="V869" s="9" t="s">
        <v>1092</v>
      </c>
      <c r="W869" s="4" t="s">
        <v>835</v>
      </c>
      <c r="AL869" s="1" t="s">
        <v>836</v>
      </c>
      <c r="AM869" s="1" t="s">
        <v>837</v>
      </c>
      <c r="AN869" s="1" t="s">
        <v>865</v>
      </c>
      <c r="AP869" s="22">
        <f t="shared" si="26"/>
        <v>124</v>
      </c>
      <c r="AQ869" s="22">
        <f t="shared" si="27"/>
        <v>92</v>
      </c>
    </row>
    <row r="870" spans="1:43" ht="20.25" customHeight="1" x14ac:dyDescent="0.3">
      <c r="A870" s="4">
        <v>869</v>
      </c>
      <c r="B870" s="1" t="s">
        <v>1625</v>
      </c>
      <c r="C870" s="4" t="s">
        <v>824</v>
      </c>
      <c r="D870" s="1" t="s">
        <v>825</v>
      </c>
      <c r="E870" s="9" t="s">
        <v>1626</v>
      </c>
      <c r="F870" s="9" t="s">
        <v>1629</v>
      </c>
      <c r="G870" s="9" t="s">
        <v>8</v>
      </c>
      <c r="H870" s="9">
        <v>5006604</v>
      </c>
      <c r="I870" s="1" t="s">
        <v>829</v>
      </c>
      <c r="J870" s="1">
        <v>199100</v>
      </c>
      <c r="K870" s="1" t="s">
        <v>830</v>
      </c>
      <c r="L870" s="5">
        <v>45967</v>
      </c>
      <c r="M870" s="6">
        <v>124</v>
      </c>
      <c r="N870" s="6" t="s">
        <v>831</v>
      </c>
      <c r="O870" s="6" t="s">
        <v>865</v>
      </c>
      <c r="P870" s="5">
        <v>45999</v>
      </c>
      <c r="Q870" s="6">
        <v>92</v>
      </c>
      <c r="R870" s="1">
        <v>199100</v>
      </c>
      <c r="S870" s="1" t="s">
        <v>856</v>
      </c>
      <c r="U870" s="4" t="s">
        <v>854</v>
      </c>
      <c r="V870" s="9" t="s">
        <v>1092</v>
      </c>
      <c r="W870" s="4" t="s">
        <v>835</v>
      </c>
      <c r="AL870" s="1" t="s">
        <v>836</v>
      </c>
      <c r="AM870" s="1" t="s">
        <v>837</v>
      </c>
      <c r="AN870" s="1" t="s">
        <v>865</v>
      </c>
      <c r="AP870" s="22">
        <f t="shared" si="26"/>
        <v>124</v>
      </c>
      <c r="AQ870" s="22">
        <f t="shared" si="27"/>
        <v>92</v>
      </c>
    </row>
    <row r="871" spans="1:43" ht="20.25" customHeight="1" x14ac:dyDescent="0.3">
      <c r="A871" s="4">
        <v>870</v>
      </c>
      <c r="B871" s="1" t="s">
        <v>1625</v>
      </c>
      <c r="C871" s="4" t="s">
        <v>824</v>
      </c>
      <c r="D871" s="1" t="s">
        <v>825</v>
      </c>
      <c r="E871" s="9" t="s">
        <v>1626</v>
      </c>
      <c r="F871" s="9" t="s">
        <v>1629</v>
      </c>
      <c r="G871" s="9" t="s">
        <v>8</v>
      </c>
      <c r="H871" s="9">
        <v>5006601</v>
      </c>
      <c r="I871" s="1" t="s">
        <v>829</v>
      </c>
      <c r="J871" s="1">
        <v>199100</v>
      </c>
      <c r="K871" s="1" t="s">
        <v>830</v>
      </c>
      <c r="L871" s="5">
        <v>45967</v>
      </c>
      <c r="M871" s="6">
        <v>124</v>
      </c>
      <c r="N871" s="6" t="s">
        <v>831</v>
      </c>
      <c r="O871" s="6" t="s">
        <v>865</v>
      </c>
      <c r="P871" s="5">
        <v>45999</v>
      </c>
      <c r="Q871" s="6">
        <v>92</v>
      </c>
      <c r="R871" s="1">
        <v>199100</v>
      </c>
      <c r="S871" s="1" t="s">
        <v>856</v>
      </c>
      <c r="U871" s="4" t="s">
        <v>854</v>
      </c>
      <c r="V871" s="9" t="s">
        <v>1092</v>
      </c>
      <c r="W871" s="4" t="s">
        <v>835</v>
      </c>
      <c r="AL871" s="1" t="s">
        <v>836</v>
      </c>
      <c r="AM871" s="1" t="s">
        <v>837</v>
      </c>
      <c r="AN871" s="2" t="s">
        <v>865</v>
      </c>
      <c r="AP871" s="22">
        <f t="shared" si="26"/>
        <v>124</v>
      </c>
      <c r="AQ871" s="22">
        <f t="shared" si="27"/>
        <v>92</v>
      </c>
    </row>
    <row r="872" spans="1:43" ht="20.25" customHeight="1" x14ac:dyDescent="0.3">
      <c r="A872" s="4">
        <v>871</v>
      </c>
      <c r="B872" s="1" t="s">
        <v>1625</v>
      </c>
      <c r="C872" s="4" t="s">
        <v>824</v>
      </c>
      <c r="D872" s="1" t="s">
        <v>825</v>
      </c>
      <c r="E872" s="9" t="s">
        <v>1626</v>
      </c>
      <c r="F872" s="9" t="s">
        <v>1629</v>
      </c>
      <c r="G872" s="9" t="s">
        <v>8</v>
      </c>
      <c r="H872" s="9">
        <v>5006585</v>
      </c>
      <c r="I872" s="1" t="s">
        <v>829</v>
      </c>
      <c r="J872" s="1">
        <v>199100</v>
      </c>
      <c r="K872" s="1" t="s">
        <v>830</v>
      </c>
      <c r="L872" s="5">
        <v>45967</v>
      </c>
      <c r="M872" s="6">
        <v>124</v>
      </c>
      <c r="N872" s="6" t="s">
        <v>831</v>
      </c>
      <c r="O872" s="6" t="s">
        <v>865</v>
      </c>
      <c r="P872" s="5">
        <v>45999</v>
      </c>
      <c r="Q872" s="6">
        <v>92</v>
      </c>
      <c r="R872" s="1">
        <v>199100</v>
      </c>
      <c r="S872" s="1" t="s">
        <v>856</v>
      </c>
      <c r="U872" s="4" t="s">
        <v>854</v>
      </c>
      <c r="V872" s="9" t="s">
        <v>1092</v>
      </c>
      <c r="W872" s="4" t="s">
        <v>835</v>
      </c>
      <c r="AL872" s="1" t="s">
        <v>836</v>
      </c>
      <c r="AM872" s="1" t="s">
        <v>837</v>
      </c>
      <c r="AN872" s="1" t="s">
        <v>865</v>
      </c>
      <c r="AP872" s="22">
        <f t="shared" si="26"/>
        <v>124</v>
      </c>
      <c r="AQ872" s="22">
        <f t="shared" si="27"/>
        <v>92</v>
      </c>
    </row>
    <row r="873" spans="1:43" ht="20.25" customHeight="1" x14ac:dyDescent="0.3">
      <c r="A873" s="4">
        <v>872</v>
      </c>
      <c r="B873" s="1" t="s">
        <v>1625</v>
      </c>
      <c r="C873" s="4" t="s">
        <v>824</v>
      </c>
      <c r="D873" s="1" t="s">
        <v>825</v>
      </c>
      <c r="E873" s="9" t="s">
        <v>1626</v>
      </c>
      <c r="F873" s="9" t="s">
        <v>1629</v>
      </c>
      <c r="G873" s="9" t="s">
        <v>8</v>
      </c>
      <c r="H873" s="9">
        <v>5006598</v>
      </c>
      <c r="I873" s="1" t="s">
        <v>829</v>
      </c>
      <c r="J873" s="1">
        <v>199100</v>
      </c>
      <c r="K873" s="1" t="s">
        <v>830</v>
      </c>
      <c r="L873" s="5">
        <v>45967</v>
      </c>
      <c r="M873" s="6">
        <v>124</v>
      </c>
      <c r="N873" s="6" t="s">
        <v>831</v>
      </c>
      <c r="O873" s="6" t="s">
        <v>865</v>
      </c>
      <c r="P873" s="5">
        <v>45999</v>
      </c>
      <c r="Q873" s="6">
        <v>92</v>
      </c>
      <c r="R873" s="1">
        <v>199100</v>
      </c>
      <c r="S873" s="1" t="s">
        <v>856</v>
      </c>
      <c r="U873" s="4" t="s">
        <v>854</v>
      </c>
      <c r="V873" s="9" t="s">
        <v>1092</v>
      </c>
      <c r="W873" s="4" t="s">
        <v>835</v>
      </c>
      <c r="AL873" s="1" t="s">
        <v>836</v>
      </c>
      <c r="AM873" s="1" t="s">
        <v>837</v>
      </c>
      <c r="AN873" s="1" t="s">
        <v>865</v>
      </c>
      <c r="AP873" s="22">
        <f t="shared" si="26"/>
        <v>124</v>
      </c>
      <c r="AQ873" s="22">
        <f t="shared" si="27"/>
        <v>92</v>
      </c>
    </row>
    <row r="874" spans="1:43" ht="20.25" customHeight="1" x14ac:dyDescent="0.3">
      <c r="A874" s="4">
        <v>873</v>
      </c>
      <c r="B874" s="1" t="s">
        <v>1625</v>
      </c>
      <c r="C874" s="4" t="s">
        <v>824</v>
      </c>
      <c r="D874" s="1" t="s">
        <v>825</v>
      </c>
      <c r="E874" s="9" t="s">
        <v>1626</v>
      </c>
      <c r="F874" s="9" t="s">
        <v>1629</v>
      </c>
      <c r="G874" s="9" t="s">
        <v>8</v>
      </c>
      <c r="H874" s="9">
        <v>5006603</v>
      </c>
      <c r="I874" s="1" t="s">
        <v>829</v>
      </c>
      <c r="J874" s="1">
        <v>199100</v>
      </c>
      <c r="K874" s="1" t="s">
        <v>830</v>
      </c>
      <c r="L874" s="5">
        <v>45967</v>
      </c>
      <c r="M874" s="6">
        <v>124</v>
      </c>
      <c r="N874" s="6" t="s">
        <v>831</v>
      </c>
      <c r="O874" s="6" t="s">
        <v>865</v>
      </c>
      <c r="P874" s="5">
        <v>45999</v>
      </c>
      <c r="Q874" s="6">
        <v>92</v>
      </c>
      <c r="R874" s="1">
        <v>199100</v>
      </c>
      <c r="S874" s="1" t="s">
        <v>856</v>
      </c>
      <c r="U874" s="4" t="s">
        <v>854</v>
      </c>
      <c r="V874" s="9" t="s">
        <v>1092</v>
      </c>
      <c r="W874" s="4" t="s">
        <v>835</v>
      </c>
      <c r="AL874" s="1" t="s">
        <v>836</v>
      </c>
      <c r="AM874" s="1" t="s">
        <v>837</v>
      </c>
      <c r="AN874" s="1" t="s">
        <v>865</v>
      </c>
      <c r="AP874" s="22">
        <f t="shared" si="26"/>
        <v>124</v>
      </c>
      <c r="AQ874" s="22">
        <f t="shared" si="27"/>
        <v>92</v>
      </c>
    </row>
    <row r="875" spans="1:43" ht="20.25" customHeight="1" x14ac:dyDescent="0.3">
      <c r="A875" s="4">
        <v>874</v>
      </c>
      <c r="B875" s="1" t="s">
        <v>1625</v>
      </c>
      <c r="C875" s="4" t="s">
        <v>824</v>
      </c>
      <c r="D875" s="1" t="s">
        <v>825</v>
      </c>
      <c r="E875" s="9" t="s">
        <v>1626</v>
      </c>
      <c r="F875" s="9" t="s">
        <v>1629</v>
      </c>
      <c r="G875" s="9" t="s">
        <v>8</v>
      </c>
      <c r="H875" s="9">
        <v>5006025</v>
      </c>
      <c r="I875" s="1" t="s">
        <v>829</v>
      </c>
      <c r="J875" s="1">
        <v>0</v>
      </c>
      <c r="K875" s="1" t="s">
        <v>830</v>
      </c>
      <c r="L875" s="5">
        <v>46055</v>
      </c>
      <c r="M875" s="6">
        <v>36</v>
      </c>
      <c r="N875" s="6" t="s">
        <v>856</v>
      </c>
      <c r="O875" s="6" t="s">
        <v>1980</v>
      </c>
      <c r="P875" s="5">
        <v>46055</v>
      </c>
      <c r="Q875" s="6">
        <v>36</v>
      </c>
      <c r="R875" s="1">
        <v>0</v>
      </c>
      <c r="S875" s="1" t="s">
        <v>939</v>
      </c>
      <c r="U875" s="4" t="s">
        <v>940</v>
      </c>
      <c r="V875" s="9" t="s">
        <v>941</v>
      </c>
      <c r="W875" s="4" t="s">
        <v>835</v>
      </c>
      <c r="AL875" s="1" t="s">
        <v>836</v>
      </c>
      <c r="AM875" s="1" t="s">
        <v>837</v>
      </c>
      <c r="AN875" s="2" t="s">
        <v>1980</v>
      </c>
      <c r="AP875" s="22">
        <f t="shared" si="26"/>
        <v>36</v>
      </c>
      <c r="AQ875" s="22">
        <f t="shared" si="27"/>
        <v>36</v>
      </c>
    </row>
    <row r="876" spans="1:43" ht="20.25" customHeight="1" x14ac:dyDescent="0.3">
      <c r="A876" s="4">
        <v>875</v>
      </c>
      <c r="B876" s="1" t="s">
        <v>1625</v>
      </c>
      <c r="C876" s="4" t="s">
        <v>824</v>
      </c>
      <c r="D876" s="1" t="s">
        <v>825</v>
      </c>
      <c r="E876" s="9" t="s">
        <v>1626</v>
      </c>
      <c r="F876" s="9" t="s">
        <v>1629</v>
      </c>
      <c r="G876" s="9" t="s">
        <v>8</v>
      </c>
      <c r="H876" s="9">
        <v>5006024</v>
      </c>
      <c r="I876" s="1" t="s">
        <v>829</v>
      </c>
      <c r="J876" s="1">
        <v>0</v>
      </c>
      <c r="K876" s="1" t="s">
        <v>830</v>
      </c>
      <c r="L876" s="5">
        <v>46055</v>
      </c>
      <c r="M876" s="6">
        <v>36</v>
      </c>
      <c r="N876" s="6" t="s">
        <v>856</v>
      </c>
      <c r="O876" s="6" t="s">
        <v>1980</v>
      </c>
      <c r="P876" s="5">
        <v>46055</v>
      </c>
      <c r="Q876" s="6">
        <v>36</v>
      </c>
      <c r="R876" s="1">
        <v>0</v>
      </c>
      <c r="S876" s="1" t="s">
        <v>939</v>
      </c>
      <c r="U876" s="4" t="s">
        <v>940</v>
      </c>
      <c r="V876" s="9" t="s">
        <v>941</v>
      </c>
      <c r="W876" s="4" t="s">
        <v>835</v>
      </c>
      <c r="AL876" s="1" t="s">
        <v>836</v>
      </c>
      <c r="AM876" s="1" t="s">
        <v>837</v>
      </c>
      <c r="AN876" s="1" t="s">
        <v>1980</v>
      </c>
      <c r="AP876" s="22">
        <f t="shared" si="26"/>
        <v>36</v>
      </c>
      <c r="AQ876" s="22">
        <f t="shared" si="27"/>
        <v>36</v>
      </c>
    </row>
    <row r="877" spans="1:43" ht="20.25" customHeight="1" x14ac:dyDescent="0.3">
      <c r="A877" s="4">
        <v>876</v>
      </c>
      <c r="B877" s="1" t="s">
        <v>1625</v>
      </c>
      <c r="C877" s="4" t="s">
        <v>824</v>
      </c>
      <c r="D877" s="1" t="s">
        <v>825</v>
      </c>
      <c r="E877" s="9" t="s">
        <v>1626</v>
      </c>
      <c r="F877" s="9" t="s">
        <v>1629</v>
      </c>
      <c r="G877" s="9" t="s">
        <v>8</v>
      </c>
      <c r="H877" s="9">
        <v>5006026</v>
      </c>
      <c r="I877" s="1" t="s">
        <v>829</v>
      </c>
      <c r="J877" s="1">
        <v>0</v>
      </c>
      <c r="K877" s="1" t="s">
        <v>830</v>
      </c>
      <c r="L877" s="5">
        <v>46055</v>
      </c>
      <c r="M877" s="6">
        <v>36</v>
      </c>
      <c r="N877" s="6" t="s">
        <v>856</v>
      </c>
      <c r="O877" s="6" t="s">
        <v>1980</v>
      </c>
      <c r="P877" s="5">
        <v>46055</v>
      </c>
      <c r="Q877" s="6">
        <v>36</v>
      </c>
      <c r="R877" s="1">
        <v>0</v>
      </c>
      <c r="S877" s="1" t="s">
        <v>939</v>
      </c>
      <c r="U877" s="4" t="s">
        <v>940</v>
      </c>
      <c r="V877" s="9" t="s">
        <v>941</v>
      </c>
      <c r="W877" s="4" t="s">
        <v>835</v>
      </c>
      <c r="AL877" s="1" t="s">
        <v>836</v>
      </c>
      <c r="AM877" s="1" t="s">
        <v>837</v>
      </c>
      <c r="AN877" s="1" t="s">
        <v>1980</v>
      </c>
      <c r="AP877" s="22">
        <f t="shared" si="26"/>
        <v>36</v>
      </c>
      <c r="AQ877" s="22">
        <f t="shared" si="27"/>
        <v>36</v>
      </c>
    </row>
    <row r="878" spans="1:43" ht="20.25" customHeight="1" x14ac:dyDescent="0.3">
      <c r="A878" s="4">
        <v>877</v>
      </c>
      <c r="B878" s="1" t="s">
        <v>1625</v>
      </c>
      <c r="C878" s="4" t="s">
        <v>824</v>
      </c>
      <c r="D878" s="1" t="s">
        <v>825</v>
      </c>
      <c r="E878" s="9" t="s">
        <v>1626</v>
      </c>
      <c r="F878" s="9" t="s">
        <v>1629</v>
      </c>
      <c r="G878" s="9" t="s">
        <v>8</v>
      </c>
      <c r="H878" s="9">
        <v>5006390</v>
      </c>
      <c r="I878" s="1" t="s">
        <v>829</v>
      </c>
      <c r="J878" s="1">
        <v>0</v>
      </c>
      <c r="K878" s="1" t="s">
        <v>830</v>
      </c>
      <c r="L878" s="5">
        <v>46055</v>
      </c>
      <c r="M878" s="6">
        <v>36</v>
      </c>
      <c r="N878" s="6" t="s">
        <v>856</v>
      </c>
      <c r="O878" s="6" t="s">
        <v>1980</v>
      </c>
      <c r="P878" s="5">
        <v>46065</v>
      </c>
      <c r="Q878" s="6">
        <v>26</v>
      </c>
      <c r="R878" s="1">
        <v>0</v>
      </c>
      <c r="S878" s="1" t="s">
        <v>878</v>
      </c>
      <c r="U878" s="4" t="s">
        <v>878</v>
      </c>
      <c r="V878" s="9" t="s">
        <v>1565</v>
      </c>
      <c r="W878" s="4" t="s">
        <v>835</v>
      </c>
      <c r="AL878" s="1" t="s">
        <v>836</v>
      </c>
      <c r="AM878" s="1" t="s">
        <v>837</v>
      </c>
      <c r="AN878" s="1" t="s">
        <v>1980</v>
      </c>
      <c r="AP878" s="22">
        <f t="shared" si="26"/>
        <v>36</v>
      </c>
      <c r="AQ878" s="22">
        <f t="shared" si="27"/>
        <v>26</v>
      </c>
    </row>
    <row r="879" spans="1:43" ht="20.25" customHeight="1" x14ac:dyDescent="0.3">
      <c r="A879" s="4">
        <v>878</v>
      </c>
      <c r="B879" s="1" t="s">
        <v>1625</v>
      </c>
      <c r="C879" s="4" t="s">
        <v>824</v>
      </c>
      <c r="D879" s="1" t="s">
        <v>825</v>
      </c>
      <c r="E879" s="9" t="s">
        <v>1631</v>
      </c>
      <c r="F879" s="9" t="s">
        <v>1632</v>
      </c>
      <c r="G879" s="9" t="s">
        <v>828</v>
      </c>
      <c r="H879" s="9">
        <v>1003068</v>
      </c>
      <c r="I879" s="1" t="s">
        <v>829</v>
      </c>
      <c r="J879" s="1">
        <v>249700</v>
      </c>
      <c r="K879" s="1" t="s">
        <v>830</v>
      </c>
      <c r="L879" s="5">
        <v>45509</v>
      </c>
      <c r="M879" s="6">
        <v>582</v>
      </c>
      <c r="O879" s="6" t="s">
        <v>1633</v>
      </c>
      <c r="P879" s="5">
        <v>45744</v>
      </c>
      <c r="Q879" s="6">
        <v>347</v>
      </c>
      <c r="R879" s="1">
        <v>249700</v>
      </c>
      <c r="S879" s="1" t="s">
        <v>856</v>
      </c>
      <c r="T879" s="3" t="s">
        <v>1634</v>
      </c>
      <c r="U879" s="4" t="s">
        <v>833</v>
      </c>
      <c r="V879" s="9" t="s">
        <v>1635</v>
      </c>
      <c r="W879" s="4" t="s">
        <v>835</v>
      </c>
      <c r="AL879" s="1" t="s">
        <v>836</v>
      </c>
      <c r="AM879" s="1" t="s">
        <v>837</v>
      </c>
      <c r="AN879" s="1" t="s">
        <v>1633</v>
      </c>
      <c r="AP879" s="22">
        <f t="shared" si="26"/>
        <v>582</v>
      </c>
      <c r="AQ879" s="22">
        <f t="shared" si="27"/>
        <v>347</v>
      </c>
    </row>
    <row r="880" spans="1:43" ht="20.25" customHeight="1" x14ac:dyDescent="0.3">
      <c r="A880" s="4">
        <v>879</v>
      </c>
      <c r="B880" s="1" t="s">
        <v>1636</v>
      </c>
      <c r="C880" s="4" t="s">
        <v>920</v>
      </c>
      <c r="D880" s="1" t="s">
        <v>825</v>
      </c>
      <c r="E880" s="9" t="s">
        <v>1637</v>
      </c>
      <c r="F880" s="9" t="s">
        <v>1638</v>
      </c>
      <c r="G880" s="9" t="s">
        <v>8</v>
      </c>
      <c r="H880" s="9">
        <v>1872997</v>
      </c>
      <c r="I880" s="1" t="s">
        <v>829</v>
      </c>
      <c r="J880" s="1">
        <v>319000</v>
      </c>
      <c r="K880" s="1" t="s">
        <v>1012</v>
      </c>
      <c r="L880" s="5">
        <v>45869</v>
      </c>
      <c r="M880" s="6">
        <v>222</v>
      </c>
      <c r="N880" s="6" t="s">
        <v>831</v>
      </c>
      <c r="P880" s="5">
        <v>46042</v>
      </c>
      <c r="Q880" s="6">
        <v>49</v>
      </c>
      <c r="R880" s="1">
        <v>319000</v>
      </c>
      <c r="S880" s="1" t="s">
        <v>856</v>
      </c>
      <c r="U880" s="4" t="s">
        <v>952</v>
      </c>
      <c r="V880" s="9" t="s">
        <v>953</v>
      </c>
      <c r="W880" s="4" t="s">
        <v>835</v>
      </c>
      <c r="AL880" s="1" t="s">
        <v>836</v>
      </c>
      <c r="AM880" s="1" t="s">
        <v>837</v>
      </c>
      <c r="AP880" s="22">
        <f t="shared" si="26"/>
        <v>222</v>
      </c>
      <c r="AQ880" s="22">
        <f t="shared" si="27"/>
        <v>49</v>
      </c>
    </row>
    <row r="881" spans="1:43" ht="20.25" customHeight="1" x14ac:dyDescent="0.3">
      <c r="A881" s="4">
        <v>880</v>
      </c>
      <c r="B881" s="1" t="s">
        <v>1636</v>
      </c>
      <c r="C881" s="4" t="s">
        <v>920</v>
      </c>
      <c r="D881" s="1" t="s">
        <v>825</v>
      </c>
      <c r="E881" s="9" t="s">
        <v>1637</v>
      </c>
      <c r="F881" s="9" t="s">
        <v>1639</v>
      </c>
      <c r="G881" s="9" t="s">
        <v>10</v>
      </c>
      <c r="H881" s="9">
        <v>1865990</v>
      </c>
      <c r="I881" s="1" t="s">
        <v>829</v>
      </c>
      <c r="J881" s="1">
        <v>319000</v>
      </c>
      <c r="K881" s="1" t="s">
        <v>1012</v>
      </c>
      <c r="L881" s="5">
        <v>45869</v>
      </c>
      <c r="M881" s="6">
        <v>222</v>
      </c>
      <c r="N881" s="6" t="s">
        <v>831</v>
      </c>
      <c r="P881" s="5">
        <v>46042</v>
      </c>
      <c r="Q881" s="6">
        <v>49</v>
      </c>
      <c r="R881" s="1">
        <v>319000</v>
      </c>
      <c r="S881" s="1" t="s">
        <v>856</v>
      </c>
      <c r="U881" s="4" t="s">
        <v>952</v>
      </c>
      <c r="V881" s="9" t="s">
        <v>953</v>
      </c>
      <c r="W881" s="4" t="s">
        <v>835</v>
      </c>
      <c r="AL881" s="1" t="s">
        <v>836</v>
      </c>
      <c r="AM881" s="1" t="s">
        <v>837</v>
      </c>
      <c r="AP881" s="22">
        <f t="shared" si="26"/>
        <v>222</v>
      </c>
      <c r="AQ881" s="22">
        <f t="shared" si="27"/>
        <v>49</v>
      </c>
    </row>
    <row r="882" spans="1:43" ht="20.25" customHeight="1" x14ac:dyDescent="0.3">
      <c r="A882" s="4">
        <v>881</v>
      </c>
      <c r="B882" s="1" t="s">
        <v>1636</v>
      </c>
      <c r="C882" s="4" t="s">
        <v>920</v>
      </c>
      <c r="D882" s="1" t="s">
        <v>825</v>
      </c>
      <c r="E882" s="9" t="s">
        <v>1637</v>
      </c>
      <c r="F882" s="9" t="s">
        <v>1639</v>
      </c>
      <c r="G882" s="9" t="s">
        <v>10</v>
      </c>
      <c r="H882" s="9">
        <v>1881244</v>
      </c>
      <c r="I882" s="1" t="s">
        <v>829</v>
      </c>
      <c r="J882" s="1">
        <v>319000</v>
      </c>
      <c r="K882" s="1" t="s">
        <v>1012</v>
      </c>
      <c r="L882" s="5">
        <v>45869</v>
      </c>
      <c r="M882" s="6">
        <v>222</v>
      </c>
      <c r="N882" s="6" t="s">
        <v>831</v>
      </c>
      <c r="P882" s="5">
        <v>46042</v>
      </c>
      <c r="Q882" s="6">
        <v>49</v>
      </c>
      <c r="R882" s="1">
        <v>319000</v>
      </c>
      <c r="S882" s="1" t="s">
        <v>856</v>
      </c>
      <c r="U882" s="4" t="s">
        <v>952</v>
      </c>
      <c r="V882" s="9" t="s">
        <v>953</v>
      </c>
      <c r="W882" s="4" t="s">
        <v>835</v>
      </c>
      <c r="AL882" s="1" t="s">
        <v>836</v>
      </c>
      <c r="AM882" s="1" t="s">
        <v>837</v>
      </c>
      <c r="AN882" s="1"/>
      <c r="AP882" s="22">
        <f t="shared" si="26"/>
        <v>222</v>
      </c>
      <c r="AQ882" s="22">
        <f t="shared" si="27"/>
        <v>49</v>
      </c>
    </row>
    <row r="883" spans="1:43" ht="20.25" customHeight="1" x14ac:dyDescent="0.3">
      <c r="A883" s="4">
        <v>882</v>
      </c>
      <c r="B883" s="1" t="s">
        <v>1636</v>
      </c>
      <c r="C883" s="4" t="s">
        <v>920</v>
      </c>
      <c r="D883" s="1" t="s">
        <v>825</v>
      </c>
      <c r="E883" s="9" t="s">
        <v>1637</v>
      </c>
      <c r="F883" s="9" t="s">
        <v>1639</v>
      </c>
      <c r="G883" s="9" t="s">
        <v>10</v>
      </c>
      <c r="H883" s="9">
        <v>1610075</v>
      </c>
      <c r="I883" s="1" t="s">
        <v>829</v>
      </c>
      <c r="J883" s="1">
        <v>319000</v>
      </c>
      <c r="K883" s="1" t="s">
        <v>1012</v>
      </c>
      <c r="L883" s="5">
        <v>45799</v>
      </c>
      <c r="M883" s="6">
        <v>292</v>
      </c>
      <c r="N883" s="6" t="s">
        <v>831</v>
      </c>
      <c r="P883" s="5">
        <v>46042</v>
      </c>
      <c r="Q883" s="6">
        <v>49</v>
      </c>
      <c r="R883" s="1">
        <v>319000</v>
      </c>
      <c r="S883" s="1" t="s">
        <v>856</v>
      </c>
      <c r="U883" s="4" t="s">
        <v>952</v>
      </c>
      <c r="V883" s="9" t="s">
        <v>953</v>
      </c>
      <c r="W883" s="4" t="s">
        <v>835</v>
      </c>
      <c r="AL883" s="1" t="s">
        <v>836</v>
      </c>
      <c r="AM883" s="1" t="s">
        <v>837</v>
      </c>
      <c r="AP883" s="22">
        <f t="shared" si="26"/>
        <v>292</v>
      </c>
      <c r="AQ883" s="22">
        <f t="shared" si="27"/>
        <v>49</v>
      </c>
    </row>
    <row r="884" spans="1:43" ht="20.25" customHeight="1" x14ac:dyDescent="0.3">
      <c r="A884" s="4">
        <v>883</v>
      </c>
      <c r="B884" s="1" t="s">
        <v>1636</v>
      </c>
      <c r="C884" s="4" t="s">
        <v>920</v>
      </c>
      <c r="D884" s="1" t="s">
        <v>825</v>
      </c>
      <c r="E884" s="9" t="s">
        <v>1637</v>
      </c>
      <c r="F884" s="9" t="s">
        <v>1639</v>
      </c>
      <c r="G884" s="9" t="s">
        <v>10</v>
      </c>
      <c r="H884" s="9">
        <v>1426117</v>
      </c>
      <c r="I884" s="1" t="s">
        <v>829</v>
      </c>
      <c r="J884" s="1">
        <v>319000</v>
      </c>
      <c r="K884" s="1" t="s">
        <v>1640</v>
      </c>
      <c r="L884" s="5">
        <v>45754</v>
      </c>
      <c r="M884" s="6">
        <v>337</v>
      </c>
      <c r="N884" s="6" t="s">
        <v>831</v>
      </c>
      <c r="P884" s="5">
        <v>46042</v>
      </c>
      <c r="Q884" s="6">
        <v>49</v>
      </c>
      <c r="R884" s="1">
        <v>319000</v>
      </c>
      <c r="S884" s="1" t="s">
        <v>856</v>
      </c>
      <c r="U884" s="4" t="s">
        <v>952</v>
      </c>
      <c r="V884" s="9" t="s">
        <v>953</v>
      </c>
      <c r="W884" s="4" t="s">
        <v>835</v>
      </c>
      <c r="AL884" s="1" t="s">
        <v>836</v>
      </c>
      <c r="AM884" s="1" t="s">
        <v>837</v>
      </c>
      <c r="AP884" s="22">
        <f t="shared" si="26"/>
        <v>337</v>
      </c>
      <c r="AQ884" s="22">
        <f t="shared" si="27"/>
        <v>49</v>
      </c>
    </row>
    <row r="885" spans="1:43" ht="20.25" customHeight="1" x14ac:dyDescent="0.3">
      <c r="A885" s="4">
        <v>884</v>
      </c>
      <c r="B885" s="1" t="s">
        <v>1636</v>
      </c>
      <c r="C885" s="4" t="s">
        <v>920</v>
      </c>
      <c r="D885" s="1" t="s">
        <v>825</v>
      </c>
      <c r="E885" s="9" t="s">
        <v>1637</v>
      </c>
      <c r="F885" s="9" t="s">
        <v>1641</v>
      </c>
      <c r="G885" s="9" t="s">
        <v>1642</v>
      </c>
      <c r="H885" s="9">
        <v>1877203</v>
      </c>
      <c r="I885" s="1" t="s">
        <v>829</v>
      </c>
      <c r="J885" s="1">
        <v>319000</v>
      </c>
      <c r="K885" s="1" t="s">
        <v>1012</v>
      </c>
      <c r="L885" s="5">
        <v>45869</v>
      </c>
      <c r="M885" s="6">
        <v>222</v>
      </c>
      <c r="N885" s="6" t="s">
        <v>831</v>
      </c>
      <c r="P885" s="5">
        <v>46042</v>
      </c>
      <c r="Q885" s="6">
        <v>49</v>
      </c>
      <c r="R885" s="1">
        <v>319000</v>
      </c>
      <c r="S885" s="1" t="s">
        <v>856</v>
      </c>
      <c r="U885" s="4" t="s">
        <v>952</v>
      </c>
      <c r="V885" s="9" t="s">
        <v>953</v>
      </c>
      <c r="W885" s="4" t="s">
        <v>835</v>
      </c>
      <c r="AL885" s="1" t="s">
        <v>836</v>
      </c>
      <c r="AM885" s="1" t="s">
        <v>837</v>
      </c>
      <c r="AN885" s="1"/>
      <c r="AP885" s="22">
        <f t="shared" si="26"/>
        <v>222</v>
      </c>
      <c r="AQ885" s="22">
        <f t="shared" si="27"/>
        <v>49</v>
      </c>
    </row>
    <row r="886" spans="1:43" ht="20.25" customHeight="1" x14ac:dyDescent="0.3">
      <c r="A886" s="4">
        <v>885</v>
      </c>
      <c r="B886" s="1" t="s">
        <v>1636</v>
      </c>
      <c r="C886" s="4" t="s">
        <v>824</v>
      </c>
      <c r="D886" s="1" t="s">
        <v>825</v>
      </c>
      <c r="E886" s="9" t="s">
        <v>1643</v>
      </c>
      <c r="F886" s="9" t="s">
        <v>1644</v>
      </c>
      <c r="G886" s="9" t="s">
        <v>1645</v>
      </c>
      <c r="H886" s="9">
        <v>5073713</v>
      </c>
      <c r="I886" s="1" t="s">
        <v>829</v>
      </c>
      <c r="J886" s="1">
        <v>319000</v>
      </c>
      <c r="K886" s="1" t="s">
        <v>830</v>
      </c>
      <c r="L886" s="5">
        <v>45968</v>
      </c>
      <c r="M886" s="6">
        <v>123</v>
      </c>
      <c r="N886" s="6" t="s">
        <v>831</v>
      </c>
      <c r="O886" s="6" t="s">
        <v>1646</v>
      </c>
      <c r="P886" s="5">
        <v>46006</v>
      </c>
      <c r="Q886" s="6">
        <v>85</v>
      </c>
      <c r="R886" s="1">
        <v>319000</v>
      </c>
      <c r="S886" s="1" t="s">
        <v>999</v>
      </c>
      <c r="U886" s="4" t="s">
        <v>894</v>
      </c>
      <c r="V886" s="9" t="s">
        <v>1647</v>
      </c>
      <c r="W886" s="4" t="s">
        <v>835</v>
      </c>
      <c r="AL886" s="1" t="s">
        <v>836</v>
      </c>
      <c r="AM886" s="1" t="s">
        <v>837</v>
      </c>
      <c r="AN886" s="2" t="s">
        <v>1646</v>
      </c>
      <c r="AP886" s="22">
        <f t="shared" si="26"/>
        <v>123</v>
      </c>
      <c r="AQ886" s="22">
        <f t="shared" si="27"/>
        <v>85</v>
      </c>
    </row>
    <row r="887" spans="1:43" ht="20.25" customHeight="1" x14ac:dyDescent="0.3">
      <c r="A887" s="4">
        <v>886</v>
      </c>
      <c r="B887" s="1" t="s">
        <v>1636</v>
      </c>
      <c r="C887" s="4" t="s">
        <v>920</v>
      </c>
      <c r="D887" s="1" t="s">
        <v>825</v>
      </c>
      <c r="E887" s="9" t="s">
        <v>1643</v>
      </c>
      <c r="F887" s="9" t="s">
        <v>1644</v>
      </c>
      <c r="G887" s="9" t="s">
        <v>1645</v>
      </c>
      <c r="H887" s="9">
        <v>5157397</v>
      </c>
      <c r="I887" s="1" t="s">
        <v>829</v>
      </c>
      <c r="J887" s="1">
        <v>319000</v>
      </c>
      <c r="K887" s="1" t="s">
        <v>1012</v>
      </c>
      <c r="L887" s="5">
        <v>45987</v>
      </c>
      <c r="M887" s="6">
        <v>104</v>
      </c>
      <c r="N887" s="6" t="s">
        <v>831</v>
      </c>
      <c r="P887" s="5">
        <v>45992</v>
      </c>
      <c r="Q887" s="6">
        <v>99</v>
      </c>
      <c r="R887" s="1">
        <v>319000</v>
      </c>
      <c r="S887" s="1" t="s">
        <v>999</v>
      </c>
      <c r="U887" s="4" t="s">
        <v>894</v>
      </c>
      <c r="V887" s="9" t="s">
        <v>1648</v>
      </c>
      <c r="W887" s="4" t="s">
        <v>835</v>
      </c>
      <c r="AL887" s="1" t="s">
        <v>836</v>
      </c>
      <c r="AM887" s="1" t="s">
        <v>837</v>
      </c>
      <c r="AP887" s="22">
        <f t="shared" si="26"/>
        <v>104</v>
      </c>
      <c r="AQ887" s="22">
        <f t="shared" si="27"/>
        <v>99</v>
      </c>
    </row>
    <row r="888" spans="1:43" ht="20.25" customHeight="1" x14ac:dyDescent="0.3">
      <c r="A888" s="4">
        <v>887</v>
      </c>
      <c r="B888" s="1" t="s">
        <v>1636</v>
      </c>
      <c r="C888" s="4" t="s">
        <v>824</v>
      </c>
      <c r="D888" s="1" t="s">
        <v>825</v>
      </c>
      <c r="E888" s="9" t="s">
        <v>1643</v>
      </c>
      <c r="F888" s="9" t="s">
        <v>1644</v>
      </c>
      <c r="G888" s="9" t="s">
        <v>1645</v>
      </c>
      <c r="H888" s="9">
        <v>5072905</v>
      </c>
      <c r="I888" s="1" t="s">
        <v>829</v>
      </c>
      <c r="J888" s="1">
        <v>319000</v>
      </c>
      <c r="K888" s="1" t="s">
        <v>830</v>
      </c>
      <c r="L888" s="5">
        <v>45974</v>
      </c>
      <c r="M888" s="6">
        <v>117</v>
      </c>
      <c r="N888" s="6" t="s">
        <v>831</v>
      </c>
      <c r="O888" s="6" t="s">
        <v>1102</v>
      </c>
      <c r="P888" s="5">
        <v>45974</v>
      </c>
      <c r="Q888" s="6">
        <v>117</v>
      </c>
      <c r="R888" s="1">
        <v>319000</v>
      </c>
      <c r="S888" s="1" t="s">
        <v>831</v>
      </c>
      <c r="U888" s="4" t="s">
        <v>889</v>
      </c>
      <c r="V888" s="9" t="s">
        <v>968</v>
      </c>
      <c r="W888" s="4" t="s">
        <v>835</v>
      </c>
      <c r="AL888" s="1" t="s">
        <v>836</v>
      </c>
      <c r="AM888" s="1" t="s">
        <v>837</v>
      </c>
      <c r="AN888" s="2" t="s">
        <v>1102</v>
      </c>
      <c r="AP888" s="22">
        <f t="shared" si="26"/>
        <v>117</v>
      </c>
      <c r="AQ888" s="22">
        <f t="shared" si="27"/>
        <v>117</v>
      </c>
    </row>
    <row r="889" spans="1:43" ht="20.25" customHeight="1" x14ac:dyDescent="0.3">
      <c r="A889" s="4">
        <v>888</v>
      </c>
      <c r="B889" s="1" t="s">
        <v>1636</v>
      </c>
      <c r="C889" s="4" t="s">
        <v>824</v>
      </c>
      <c r="D889" s="1" t="s">
        <v>825</v>
      </c>
      <c r="E889" s="9" t="s">
        <v>1643</v>
      </c>
      <c r="F889" s="9" t="s">
        <v>1644</v>
      </c>
      <c r="G889" s="9" t="s">
        <v>1645</v>
      </c>
      <c r="H889" s="9">
        <v>5079674</v>
      </c>
      <c r="I889" s="1" t="s">
        <v>829</v>
      </c>
      <c r="J889" s="1">
        <v>319000</v>
      </c>
      <c r="K889" s="1" t="s">
        <v>830</v>
      </c>
      <c r="L889" s="5">
        <v>45968</v>
      </c>
      <c r="M889" s="6">
        <v>123</v>
      </c>
      <c r="N889" s="6" t="s">
        <v>831</v>
      </c>
      <c r="O889" s="6" t="s">
        <v>1646</v>
      </c>
      <c r="P889" s="5">
        <v>46002</v>
      </c>
      <c r="Q889" s="6">
        <v>89</v>
      </c>
      <c r="R889" s="1">
        <v>319000</v>
      </c>
      <c r="S889" s="1" t="s">
        <v>999</v>
      </c>
      <c r="U889" s="4" t="s">
        <v>894</v>
      </c>
      <c r="V889" s="9" t="s">
        <v>1650</v>
      </c>
      <c r="W889" s="4" t="s">
        <v>835</v>
      </c>
      <c r="AL889" s="1" t="s">
        <v>836</v>
      </c>
      <c r="AM889" s="1" t="s">
        <v>837</v>
      </c>
      <c r="AN889" s="2" t="s">
        <v>1646</v>
      </c>
      <c r="AP889" s="22">
        <f t="shared" si="26"/>
        <v>123</v>
      </c>
      <c r="AQ889" s="22">
        <f t="shared" si="27"/>
        <v>89</v>
      </c>
    </row>
    <row r="890" spans="1:43" ht="20.25" customHeight="1" x14ac:dyDescent="0.3">
      <c r="A890" s="4">
        <v>889</v>
      </c>
      <c r="B890" s="1" t="s">
        <v>1636</v>
      </c>
      <c r="C890" s="4" t="s">
        <v>920</v>
      </c>
      <c r="D890" s="1" t="s">
        <v>825</v>
      </c>
      <c r="E890" s="9" t="s">
        <v>1643</v>
      </c>
      <c r="F890" s="9" t="s">
        <v>1644</v>
      </c>
      <c r="G890" s="9" t="s">
        <v>1645</v>
      </c>
      <c r="H890" s="9">
        <v>5393115</v>
      </c>
      <c r="I890" s="1" t="s">
        <v>829</v>
      </c>
      <c r="J890" s="1">
        <v>319000</v>
      </c>
      <c r="K890" s="1" t="s">
        <v>1012</v>
      </c>
      <c r="L890" s="5">
        <v>46044</v>
      </c>
      <c r="M890" s="6">
        <v>47</v>
      </c>
      <c r="N890" s="6" t="s">
        <v>856</v>
      </c>
      <c r="P890" s="5">
        <v>46049</v>
      </c>
      <c r="Q890" s="6">
        <v>42</v>
      </c>
      <c r="R890" s="1">
        <v>319000</v>
      </c>
      <c r="S890" s="1" t="s">
        <v>856</v>
      </c>
      <c r="U890" s="4" t="s">
        <v>899</v>
      </c>
      <c r="V890" s="9" t="s">
        <v>900</v>
      </c>
      <c r="W890" s="4" t="s">
        <v>835</v>
      </c>
      <c r="AL890" s="1" t="s">
        <v>836</v>
      </c>
      <c r="AM890" s="1" t="s">
        <v>837</v>
      </c>
      <c r="AN890" s="1"/>
      <c r="AP890" s="22">
        <f t="shared" si="26"/>
        <v>47</v>
      </c>
      <c r="AQ890" s="22">
        <f t="shared" si="27"/>
        <v>42</v>
      </c>
    </row>
    <row r="891" spans="1:43" ht="20.25" customHeight="1" x14ac:dyDescent="0.3">
      <c r="A891" s="4">
        <v>890</v>
      </c>
      <c r="B891" s="1" t="s">
        <v>1636</v>
      </c>
      <c r="C891" s="4" t="s">
        <v>824</v>
      </c>
      <c r="D891" s="1" t="s">
        <v>825</v>
      </c>
      <c r="E891" s="9" t="s">
        <v>1643</v>
      </c>
      <c r="F891" s="9" t="s">
        <v>1644</v>
      </c>
      <c r="G891" s="9" t="s">
        <v>1645</v>
      </c>
      <c r="H891" s="9">
        <v>5044780</v>
      </c>
      <c r="I891" s="1" t="s">
        <v>829</v>
      </c>
      <c r="J891" s="1">
        <v>319000</v>
      </c>
      <c r="K891" s="1" t="s">
        <v>830</v>
      </c>
      <c r="L891" s="5">
        <v>45972</v>
      </c>
      <c r="M891" s="6">
        <v>119</v>
      </c>
      <c r="N891" s="6" t="s">
        <v>831</v>
      </c>
      <c r="O891" s="6" t="s">
        <v>1105</v>
      </c>
      <c r="P891" s="5">
        <v>46041</v>
      </c>
      <c r="Q891" s="6">
        <v>50</v>
      </c>
      <c r="R891" s="1">
        <v>319000</v>
      </c>
      <c r="S891" s="1" t="s">
        <v>856</v>
      </c>
      <c r="U891" s="4" t="s">
        <v>899</v>
      </c>
      <c r="V891" s="9" t="s">
        <v>902</v>
      </c>
      <c r="W891" s="4" t="s">
        <v>835</v>
      </c>
      <c r="AL891" s="1" t="s">
        <v>836</v>
      </c>
      <c r="AM891" s="1" t="s">
        <v>837</v>
      </c>
      <c r="AN891" s="1" t="s">
        <v>1105</v>
      </c>
      <c r="AP891" s="22">
        <f t="shared" si="26"/>
        <v>119</v>
      </c>
      <c r="AQ891" s="22">
        <f t="shared" si="27"/>
        <v>50</v>
      </c>
    </row>
    <row r="892" spans="1:43" ht="20.25" customHeight="1" x14ac:dyDescent="0.3">
      <c r="A892" s="4">
        <v>891</v>
      </c>
      <c r="B892" s="1" t="s">
        <v>1636</v>
      </c>
      <c r="C892" s="4" t="s">
        <v>824</v>
      </c>
      <c r="D892" s="1" t="s">
        <v>825</v>
      </c>
      <c r="E892" s="9" t="s">
        <v>1643</v>
      </c>
      <c r="F892" s="9" t="s">
        <v>1644</v>
      </c>
      <c r="G892" s="9" t="s">
        <v>1645</v>
      </c>
      <c r="H892" s="9">
        <v>5241362</v>
      </c>
      <c r="I892" s="1" t="s">
        <v>829</v>
      </c>
      <c r="J892" s="1">
        <v>319000</v>
      </c>
      <c r="K892" s="1" t="s">
        <v>830</v>
      </c>
      <c r="L892" s="5">
        <v>46001</v>
      </c>
      <c r="M892" s="6">
        <v>90</v>
      </c>
      <c r="O892" s="6" t="s">
        <v>1652</v>
      </c>
      <c r="P892" s="5">
        <v>46001</v>
      </c>
      <c r="Q892" s="6">
        <v>90</v>
      </c>
      <c r="R892" s="1">
        <v>319000</v>
      </c>
      <c r="S892" s="1" t="s">
        <v>856</v>
      </c>
      <c r="U892" s="4" t="s">
        <v>899</v>
      </c>
      <c r="V892" s="9" t="s">
        <v>904</v>
      </c>
      <c r="W892" s="4" t="s">
        <v>835</v>
      </c>
      <c r="AL892" s="1" t="s">
        <v>836</v>
      </c>
      <c r="AM892" s="1" t="s">
        <v>837</v>
      </c>
      <c r="AN892" s="1" t="s">
        <v>1652</v>
      </c>
      <c r="AP892" s="22">
        <f t="shared" si="26"/>
        <v>90</v>
      </c>
      <c r="AQ892" s="22">
        <f t="shared" si="27"/>
        <v>90</v>
      </c>
    </row>
    <row r="893" spans="1:43" ht="20.25" customHeight="1" x14ac:dyDescent="0.3">
      <c r="A893" s="4">
        <v>892</v>
      </c>
      <c r="B893" s="1" t="s">
        <v>1636</v>
      </c>
      <c r="C893" s="4" t="s">
        <v>824</v>
      </c>
      <c r="D893" s="1" t="s">
        <v>825</v>
      </c>
      <c r="E893" s="9" t="s">
        <v>1643</v>
      </c>
      <c r="F893" s="9" t="s">
        <v>1644</v>
      </c>
      <c r="G893" s="9" t="s">
        <v>1645</v>
      </c>
      <c r="H893" s="9">
        <v>5241538</v>
      </c>
      <c r="I893" s="1" t="s">
        <v>829</v>
      </c>
      <c r="J893" s="1">
        <v>319000</v>
      </c>
      <c r="K893" s="1" t="s">
        <v>830</v>
      </c>
      <c r="L893" s="5">
        <v>46001</v>
      </c>
      <c r="M893" s="6">
        <v>90</v>
      </c>
      <c r="O893" s="6" t="s">
        <v>1652</v>
      </c>
      <c r="P893" s="5">
        <v>46001</v>
      </c>
      <c r="Q893" s="6">
        <v>90</v>
      </c>
      <c r="R893" s="1">
        <v>319000</v>
      </c>
      <c r="S893" s="1" t="s">
        <v>856</v>
      </c>
      <c r="U893" s="4" t="s">
        <v>899</v>
      </c>
      <c r="V893" s="9" t="s">
        <v>1655</v>
      </c>
      <c r="W893" s="4" t="s">
        <v>835</v>
      </c>
      <c r="AL893" s="1" t="s">
        <v>836</v>
      </c>
      <c r="AM893" s="1" t="s">
        <v>837</v>
      </c>
      <c r="AN893" s="1" t="s">
        <v>1652</v>
      </c>
      <c r="AP893" s="22">
        <f t="shared" si="26"/>
        <v>90</v>
      </c>
      <c r="AQ893" s="22">
        <f t="shared" si="27"/>
        <v>90</v>
      </c>
    </row>
    <row r="894" spans="1:43" ht="20.25" customHeight="1" x14ac:dyDescent="0.3">
      <c r="A894" s="4">
        <v>893</v>
      </c>
      <c r="B894" s="1" t="s">
        <v>1636</v>
      </c>
      <c r="C894" s="4" t="s">
        <v>824</v>
      </c>
      <c r="D894" s="1" t="s">
        <v>825</v>
      </c>
      <c r="E894" s="9" t="s">
        <v>1643</v>
      </c>
      <c r="F894" s="9" t="s">
        <v>1644</v>
      </c>
      <c r="G894" s="9" t="s">
        <v>1645</v>
      </c>
      <c r="H894" s="9">
        <v>5294799</v>
      </c>
      <c r="I894" s="1" t="s">
        <v>829</v>
      </c>
      <c r="J894" s="1">
        <v>319000</v>
      </c>
      <c r="K894" s="1" t="s">
        <v>830</v>
      </c>
      <c r="L894" s="5">
        <v>46020</v>
      </c>
      <c r="M894" s="6">
        <v>71</v>
      </c>
      <c r="O894" s="6" t="s">
        <v>1656</v>
      </c>
      <c r="P894" s="5">
        <v>46022</v>
      </c>
      <c r="Q894" s="6">
        <v>69</v>
      </c>
      <c r="R894" s="1">
        <v>319000</v>
      </c>
      <c r="S894" s="1" t="s">
        <v>856</v>
      </c>
      <c r="U894" s="4" t="s">
        <v>899</v>
      </c>
      <c r="V894" s="9" t="s">
        <v>1657</v>
      </c>
      <c r="W894" s="4" t="s">
        <v>835</v>
      </c>
      <c r="AL894" s="1" t="s">
        <v>836</v>
      </c>
      <c r="AM894" s="1" t="s">
        <v>837</v>
      </c>
      <c r="AN894" s="1" t="s">
        <v>1656</v>
      </c>
      <c r="AP894" s="22">
        <f t="shared" si="26"/>
        <v>71</v>
      </c>
      <c r="AQ894" s="22">
        <f t="shared" si="27"/>
        <v>69</v>
      </c>
    </row>
    <row r="895" spans="1:43" ht="20.25" customHeight="1" x14ac:dyDescent="0.3">
      <c r="A895" s="4">
        <v>894</v>
      </c>
      <c r="B895" s="1" t="s">
        <v>1636</v>
      </c>
      <c r="C895" s="4" t="s">
        <v>824</v>
      </c>
      <c r="D895" s="1" t="s">
        <v>825</v>
      </c>
      <c r="E895" s="9" t="s">
        <v>1643</v>
      </c>
      <c r="F895" s="9" t="s">
        <v>1644</v>
      </c>
      <c r="G895" s="9" t="s">
        <v>1645</v>
      </c>
      <c r="H895" s="9">
        <v>5257212</v>
      </c>
      <c r="I895" s="1" t="s">
        <v>829</v>
      </c>
      <c r="J895" s="1">
        <v>319000</v>
      </c>
      <c r="K895" s="1" t="s">
        <v>830</v>
      </c>
      <c r="L895" s="5">
        <v>46010</v>
      </c>
      <c r="M895" s="6">
        <v>81</v>
      </c>
      <c r="O895" s="6" t="s">
        <v>1658</v>
      </c>
      <c r="P895" s="5">
        <v>46017</v>
      </c>
      <c r="Q895" s="6">
        <v>74</v>
      </c>
      <c r="R895" s="1">
        <v>319000</v>
      </c>
      <c r="S895" s="1" t="s">
        <v>856</v>
      </c>
      <c r="U895" s="4" t="s">
        <v>899</v>
      </c>
      <c r="V895" s="9" t="s">
        <v>1659</v>
      </c>
      <c r="W895" s="4" t="s">
        <v>835</v>
      </c>
      <c r="AL895" s="1" t="s">
        <v>836</v>
      </c>
      <c r="AM895" s="1" t="s">
        <v>837</v>
      </c>
      <c r="AN895" s="1" t="s">
        <v>1658</v>
      </c>
      <c r="AP895" s="22">
        <f t="shared" si="26"/>
        <v>81</v>
      </c>
      <c r="AQ895" s="22">
        <f t="shared" si="27"/>
        <v>74</v>
      </c>
    </row>
    <row r="896" spans="1:43" ht="20.25" customHeight="1" x14ac:dyDescent="0.3">
      <c r="A896" s="4">
        <v>895</v>
      </c>
      <c r="B896" s="1" t="s">
        <v>1636</v>
      </c>
      <c r="C896" s="4" t="s">
        <v>824</v>
      </c>
      <c r="D896" s="1" t="s">
        <v>825</v>
      </c>
      <c r="E896" s="9" t="s">
        <v>1643</v>
      </c>
      <c r="F896" s="9" t="s">
        <v>1644</v>
      </c>
      <c r="G896" s="9" t="s">
        <v>1645</v>
      </c>
      <c r="H896" s="9">
        <v>5258114</v>
      </c>
      <c r="I896" s="1" t="s">
        <v>829</v>
      </c>
      <c r="J896" s="1">
        <v>319000</v>
      </c>
      <c r="K896" s="1" t="s">
        <v>830</v>
      </c>
      <c r="L896" s="5">
        <v>46025</v>
      </c>
      <c r="M896" s="6">
        <v>66</v>
      </c>
      <c r="O896" s="6" t="s">
        <v>1347</v>
      </c>
      <c r="P896" s="5">
        <v>46029</v>
      </c>
      <c r="Q896" s="6">
        <v>62</v>
      </c>
      <c r="R896" s="1">
        <v>319000</v>
      </c>
      <c r="S896" s="1" t="s">
        <v>874</v>
      </c>
      <c r="U896" s="4" t="s">
        <v>851</v>
      </c>
      <c r="V896" s="9" t="s">
        <v>1660</v>
      </c>
      <c r="W896" s="4" t="s">
        <v>835</v>
      </c>
      <c r="AL896" s="1" t="s">
        <v>836</v>
      </c>
      <c r="AM896" s="1" t="s">
        <v>837</v>
      </c>
      <c r="AN896" s="1" t="s">
        <v>1347</v>
      </c>
      <c r="AP896" s="22">
        <f t="shared" si="26"/>
        <v>66</v>
      </c>
      <c r="AQ896" s="22">
        <f t="shared" si="27"/>
        <v>62</v>
      </c>
    </row>
    <row r="897" spans="1:43" ht="20.25" customHeight="1" x14ac:dyDescent="0.3">
      <c r="A897" s="4">
        <v>896</v>
      </c>
      <c r="B897" s="1" t="s">
        <v>1636</v>
      </c>
      <c r="C897" s="4" t="s">
        <v>824</v>
      </c>
      <c r="D897" s="1" t="s">
        <v>825</v>
      </c>
      <c r="E897" s="9" t="s">
        <v>1643</v>
      </c>
      <c r="F897" s="9" t="s">
        <v>1644</v>
      </c>
      <c r="G897" s="9" t="s">
        <v>1645</v>
      </c>
      <c r="H897" s="9">
        <v>5258070</v>
      </c>
      <c r="I897" s="1" t="s">
        <v>829</v>
      </c>
      <c r="J897" s="1">
        <v>319000</v>
      </c>
      <c r="K897" s="1" t="s">
        <v>830</v>
      </c>
      <c r="L897" s="5">
        <v>46025</v>
      </c>
      <c r="M897" s="6">
        <v>66</v>
      </c>
      <c r="O897" s="6" t="s">
        <v>1347</v>
      </c>
      <c r="P897" s="5">
        <v>46029</v>
      </c>
      <c r="Q897" s="6">
        <v>62</v>
      </c>
      <c r="R897" s="1">
        <v>319000</v>
      </c>
      <c r="S897" s="1" t="s">
        <v>874</v>
      </c>
      <c r="U897" s="4" t="s">
        <v>851</v>
      </c>
      <c r="V897" s="9" t="s">
        <v>1660</v>
      </c>
      <c r="W897" s="4" t="s">
        <v>835</v>
      </c>
      <c r="AL897" s="1" t="s">
        <v>836</v>
      </c>
      <c r="AM897" s="1" t="s">
        <v>837</v>
      </c>
      <c r="AN897" s="1" t="s">
        <v>1347</v>
      </c>
      <c r="AP897" s="22">
        <f t="shared" si="26"/>
        <v>66</v>
      </c>
      <c r="AQ897" s="22">
        <f t="shared" si="27"/>
        <v>62</v>
      </c>
    </row>
    <row r="898" spans="1:43" ht="20.25" customHeight="1" x14ac:dyDescent="0.3">
      <c r="A898" s="4">
        <v>897</v>
      </c>
      <c r="B898" s="1" t="s">
        <v>1636</v>
      </c>
      <c r="C898" s="4" t="s">
        <v>824</v>
      </c>
      <c r="D898" s="1" t="s">
        <v>825</v>
      </c>
      <c r="E898" s="9" t="s">
        <v>1643</v>
      </c>
      <c r="F898" s="9" t="s">
        <v>1644</v>
      </c>
      <c r="G898" s="9" t="s">
        <v>1645</v>
      </c>
      <c r="H898" s="9">
        <v>5044691</v>
      </c>
      <c r="I898" s="1" t="s">
        <v>829</v>
      </c>
      <c r="J898" s="1">
        <v>319000</v>
      </c>
      <c r="K898" s="1" t="s">
        <v>830</v>
      </c>
      <c r="L898" s="5">
        <v>45971</v>
      </c>
      <c r="M898" s="6">
        <v>120</v>
      </c>
      <c r="O898" s="6" t="s">
        <v>1661</v>
      </c>
      <c r="P898" s="5">
        <v>45985</v>
      </c>
      <c r="Q898" s="6">
        <v>106</v>
      </c>
      <c r="R898" s="1">
        <v>319000</v>
      </c>
      <c r="S898" s="1" t="s">
        <v>856</v>
      </c>
      <c r="U898" s="4" t="s">
        <v>851</v>
      </c>
      <c r="V898" s="9" t="s">
        <v>1035</v>
      </c>
      <c r="W898" s="4" t="s">
        <v>835</v>
      </c>
      <c r="AL898" s="1" t="s">
        <v>836</v>
      </c>
      <c r="AM898" s="1" t="s">
        <v>837</v>
      </c>
      <c r="AN898" s="1" t="s">
        <v>1661</v>
      </c>
      <c r="AP898" s="22">
        <f t="shared" si="26"/>
        <v>120</v>
      </c>
      <c r="AQ898" s="22">
        <f t="shared" si="27"/>
        <v>106</v>
      </c>
    </row>
    <row r="899" spans="1:43" ht="20.25" customHeight="1" x14ac:dyDescent="0.3">
      <c r="A899" s="4">
        <v>898</v>
      </c>
      <c r="B899" s="1" t="s">
        <v>1636</v>
      </c>
      <c r="C899" s="4" t="s">
        <v>824</v>
      </c>
      <c r="D899" s="1" t="s">
        <v>825</v>
      </c>
      <c r="E899" s="9" t="s">
        <v>1643</v>
      </c>
      <c r="F899" s="9" t="s">
        <v>1644</v>
      </c>
      <c r="G899" s="9" t="s">
        <v>1645</v>
      </c>
      <c r="H899" s="9">
        <v>5254395</v>
      </c>
      <c r="I899" s="1" t="s">
        <v>829</v>
      </c>
      <c r="J899" s="1">
        <v>319000</v>
      </c>
      <c r="K899" s="1" t="s">
        <v>830</v>
      </c>
      <c r="L899" s="5">
        <v>46025</v>
      </c>
      <c r="M899" s="6">
        <v>66</v>
      </c>
      <c r="O899" s="6" t="s">
        <v>1347</v>
      </c>
      <c r="P899" s="5">
        <v>46027</v>
      </c>
      <c r="Q899" s="6">
        <v>64</v>
      </c>
      <c r="R899" s="1">
        <v>319000</v>
      </c>
      <c r="S899" s="1" t="s">
        <v>874</v>
      </c>
      <c r="U899" s="4" t="s">
        <v>851</v>
      </c>
      <c r="V899" s="9" t="s">
        <v>1000</v>
      </c>
      <c r="W899" s="4" t="s">
        <v>835</v>
      </c>
      <c r="AL899" s="1" t="s">
        <v>836</v>
      </c>
      <c r="AM899" s="1" t="s">
        <v>837</v>
      </c>
      <c r="AN899" s="2" t="s">
        <v>1347</v>
      </c>
      <c r="AP899" s="22">
        <f t="shared" ref="AP899:AP962" si="28">M899</f>
        <v>66</v>
      </c>
      <c r="AQ899" s="22">
        <f t="shared" ref="AQ899:AQ962" si="29">Q899</f>
        <v>64</v>
      </c>
    </row>
    <row r="900" spans="1:43" ht="20.25" customHeight="1" x14ac:dyDescent="0.3">
      <c r="A900" s="4">
        <v>899</v>
      </c>
      <c r="B900" s="1" t="s">
        <v>1636</v>
      </c>
      <c r="C900" s="4" t="s">
        <v>824</v>
      </c>
      <c r="D900" s="1" t="s">
        <v>825</v>
      </c>
      <c r="E900" s="9" t="s">
        <v>1643</v>
      </c>
      <c r="F900" s="9" t="s">
        <v>1644</v>
      </c>
      <c r="G900" s="9" t="s">
        <v>1645</v>
      </c>
      <c r="H900" s="9">
        <v>5254008</v>
      </c>
      <c r="I900" s="1" t="s">
        <v>829</v>
      </c>
      <c r="J900" s="1">
        <v>319000</v>
      </c>
      <c r="K900" s="1" t="s">
        <v>830</v>
      </c>
      <c r="L900" s="5">
        <v>46025</v>
      </c>
      <c r="M900" s="6">
        <v>66</v>
      </c>
      <c r="O900" s="6" t="s">
        <v>1347</v>
      </c>
      <c r="P900" s="5">
        <v>46027</v>
      </c>
      <c r="Q900" s="6">
        <v>64</v>
      </c>
      <c r="R900" s="1">
        <v>319000</v>
      </c>
      <c r="S900" s="1" t="s">
        <v>874</v>
      </c>
      <c r="U900" s="4" t="s">
        <v>851</v>
      </c>
      <c r="V900" s="9" t="s">
        <v>1000</v>
      </c>
      <c r="W900" s="4" t="s">
        <v>835</v>
      </c>
      <c r="AL900" s="1" t="s">
        <v>836</v>
      </c>
      <c r="AM900" s="1" t="s">
        <v>837</v>
      </c>
      <c r="AN900" s="1" t="s">
        <v>1347</v>
      </c>
      <c r="AP900" s="22">
        <f t="shared" si="28"/>
        <v>66</v>
      </c>
      <c r="AQ900" s="22">
        <f t="shared" si="29"/>
        <v>64</v>
      </c>
    </row>
    <row r="901" spans="1:43" ht="20.25" customHeight="1" x14ac:dyDescent="0.3">
      <c r="A901" s="4">
        <v>900</v>
      </c>
      <c r="B901" s="1" t="s">
        <v>1636</v>
      </c>
      <c r="C901" s="4" t="s">
        <v>824</v>
      </c>
      <c r="D901" s="1" t="s">
        <v>825</v>
      </c>
      <c r="E901" s="9" t="s">
        <v>1643</v>
      </c>
      <c r="F901" s="9" t="s">
        <v>1644</v>
      </c>
      <c r="G901" s="9" t="s">
        <v>1645</v>
      </c>
      <c r="H901" s="9">
        <v>5201898</v>
      </c>
      <c r="I901" s="1" t="s">
        <v>829</v>
      </c>
      <c r="J901" s="1">
        <v>319000</v>
      </c>
      <c r="K901" s="1" t="s">
        <v>830</v>
      </c>
      <c r="L901" s="5">
        <v>45995</v>
      </c>
      <c r="M901" s="6">
        <v>96</v>
      </c>
      <c r="O901" s="6" t="s">
        <v>1662</v>
      </c>
      <c r="P901" s="5">
        <v>45999</v>
      </c>
      <c r="Q901" s="6">
        <v>92</v>
      </c>
      <c r="R901" s="1">
        <v>319000</v>
      </c>
      <c r="S901" s="1" t="s">
        <v>874</v>
      </c>
      <c r="U901" s="4" t="s">
        <v>851</v>
      </c>
      <c r="V901" s="9" t="s">
        <v>1663</v>
      </c>
      <c r="W901" s="4" t="s">
        <v>835</v>
      </c>
      <c r="AL901" s="1" t="s">
        <v>836</v>
      </c>
      <c r="AM901" s="1" t="s">
        <v>837</v>
      </c>
      <c r="AN901" s="2" t="s">
        <v>1662</v>
      </c>
      <c r="AP901" s="22">
        <f t="shared" si="28"/>
        <v>96</v>
      </c>
      <c r="AQ901" s="22">
        <f t="shared" si="29"/>
        <v>92</v>
      </c>
    </row>
    <row r="902" spans="1:43" ht="20.25" customHeight="1" x14ac:dyDescent="0.3">
      <c r="A902" s="4">
        <v>901</v>
      </c>
      <c r="B902" s="1" t="s">
        <v>1636</v>
      </c>
      <c r="C902" s="4" t="s">
        <v>824</v>
      </c>
      <c r="D902" s="1" t="s">
        <v>825</v>
      </c>
      <c r="E902" s="9" t="s">
        <v>1643</v>
      </c>
      <c r="F902" s="9" t="s">
        <v>1644</v>
      </c>
      <c r="G902" s="9" t="s">
        <v>1645</v>
      </c>
      <c r="H902" s="9">
        <v>5254445</v>
      </c>
      <c r="I902" s="1" t="s">
        <v>829</v>
      </c>
      <c r="J902" s="1">
        <v>319000</v>
      </c>
      <c r="K902" s="1" t="s">
        <v>830</v>
      </c>
      <c r="L902" s="5">
        <v>46025</v>
      </c>
      <c r="M902" s="6">
        <v>66</v>
      </c>
      <c r="O902" s="6" t="s">
        <v>1347</v>
      </c>
      <c r="P902" s="5">
        <v>46029</v>
      </c>
      <c r="Q902" s="6">
        <v>62</v>
      </c>
      <c r="R902" s="1">
        <v>319000</v>
      </c>
      <c r="S902" s="1" t="s">
        <v>874</v>
      </c>
      <c r="U902" s="4" t="s">
        <v>851</v>
      </c>
      <c r="V902" s="9" t="s">
        <v>1130</v>
      </c>
      <c r="W902" s="4" t="s">
        <v>835</v>
      </c>
      <c r="AL902" s="1" t="s">
        <v>836</v>
      </c>
      <c r="AM902" s="1" t="s">
        <v>837</v>
      </c>
      <c r="AN902" s="2" t="s">
        <v>1347</v>
      </c>
      <c r="AP902" s="22">
        <f t="shared" si="28"/>
        <v>66</v>
      </c>
      <c r="AQ902" s="22">
        <f t="shared" si="29"/>
        <v>62</v>
      </c>
    </row>
    <row r="903" spans="1:43" ht="20.25" customHeight="1" x14ac:dyDescent="0.3">
      <c r="A903" s="4">
        <v>902</v>
      </c>
      <c r="B903" s="1" t="s">
        <v>1636</v>
      </c>
      <c r="C903" s="4" t="s">
        <v>824</v>
      </c>
      <c r="D903" s="1" t="s">
        <v>825</v>
      </c>
      <c r="E903" s="9" t="s">
        <v>1643</v>
      </c>
      <c r="F903" s="9" t="s">
        <v>1644</v>
      </c>
      <c r="G903" s="9" t="s">
        <v>1645</v>
      </c>
      <c r="H903" s="9">
        <v>5310981</v>
      </c>
      <c r="I903" s="1" t="s">
        <v>829</v>
      </c>
      <c r="J903" s="1">
        <v>319000</v>
      </c>
      <c r="K903" s="1" t="s">
        <v>830</v>
      </c>
      <c r="L903" s="5">
        <v>46015</v>
      </c>
      <c r="M903" s="6">
        <v>76</v>
      </c>
      <c r="O903" s="6" t="s">
        <v>1664</v>
      </c>
      <c r="P903" s="5">
        <v>46022</v>
      </c>
      <c r="Q903" s="6">
        <v>69</v>
      </c>
      <c r="R903" s="1">
        <v>319000</v>
      </c>
      <c r="S903" s="1" t="s">
        <v>856</v>
      </c>
      <c r="U903" s="4" t="s">
        <v>851</v>
      </c>
      <c r="V903" s="9" t="s">
        <v>1088</v>
      </c>
      <c r="W903" s="4" t="s">
        <v>835</v>
      </c>
      <c r="AL903" s="1" t="s">
        <v>836</v>
      </c>
      <c r="AM903" s="1" t="s">
        <v>837</v>
      </c>
      <c r="AN903" s="1" t="s">
        <v>1664</v>
      </c>
      <c r="AP903" s="22">
        <f t="shared" si="28"/>
        <v>76</v>
      </c>
      <c r="AQ903" s="22">
        <f t="shared" si="29"/>
        <v>69</v>
      </c>
    </row>
    <row r="904" spans="1:43" ht="20.25" customHeight="1" x14ac:dyDescent="0.3">
      <c r="A904" s="4">
        <v>903</v>
      </c>
      <c r="B904" s="1" t="s">
        <v>1636</v>
      </c>
      <c r="C904" s="4" t="s">
        <v>824</v>
      </c>
      <c r="D904" s="1" t="s">
        <v>825</v>
      </c>
      <c r="E904" s="9" t="s">
        <v>1643</v>
      </c>
      <c r="F904" s="9" t="s">
        <v>1644</v>
      </c>
      <c r="G904" s="9" t="s">
        <v>1645</v>
      </c>
      <c r="H904" s="9">
        <v>5310132</v>
      </c>
      <c r="I904" s="1" t="s">
        <v>829</v>
      </c>
      <c r="J904" s="1">
        <v>319000</v>
      </c>
      <c r="K904" s="1" t="s">
        <v>830</v>
      </c>
      <c r="L904" s="5">
        <v>46015</v>
      </c>
      <c r="M904" s="6">
        <v>76</v>
      </c>
      <c r="O904" s="6" t="s">
        <v>1664</v>
      </c>
      <c r="P904" s="5">
        <v>46022</v>
      </c>
      <c r="Q904" s="6">
        <v>69</v>
      </c>
      <c r="R904" s="1">
        <v>319000</v>
      </c>
      <c r="S904" s="1" t="s">
        <v>856</v>
      </c>
      <c r="U904" s="4" t="s">
        <v>851</v>
      </c>
      <c r="V904" s="9" t="s">
        <v>1665</v>
      </c>
      <c r="W904" s="4" t="s">
        <v>835</v>
      </c>
      <c r="AL904" s="1" t="s">
        <v>836</v>
      </c>
      <c r="AM904" s="1" t="s">
        <v>837</v>
      </c>
      <c r="AN904" s="1" t="s">
        <v>1664</v>
      </c>
      <c r="AP904" s="22">
        <f t="shared" si="28"/>
        <v>76</v>
      </c>
      <c r="AQ904" s="22">
        <f t="shared" si="29"/>
        <v>69</v>
      </c>
    </row>
    <row r="905" spans="1:43" ht="20.25" customHeight="1" x14ac:dyDescent="0.3">
      <c r="A905" s="4">
        <v>904</v>
      </c>
      <c r="B905" s="1" t="s">
        <v>1636</v>
      </c>
      <c r="C905" s="4" t="s">
        <v>824</v>
      </c>
      <c r="D905" s="1" t="s">
        <v>825</v>
      </c>
      <c r="E905" s="9" t="s">
        <v>1643</v>
      </c>
      <c r="F905" s="9" t="s">
        <v>1644</v>
      </c>
      <c r="G905" s="9" t="s">
        <v>1645</v>
      </c>
      <c r="H905" s="9">
        <v>5203500</v>
      </c>
      <c r="I905" s="1" t="s">
        <v>829</v>
      </c>
      <c r="J905" s="1">
        <v>319000</v>
      </c>
      <c r="K905" s="1" t="s">
        <v>830</v>
      </c>
      <c r="L905" s="5">
        <v>45995</v>
      </c>
      <c r="M905" s="6">
        <v>96</v>
      </c>
      <c r="O905" s="6" t="s">
        <v>1662</v>
      </c>
      <c r="P905" s="5">
        <v>45999</v>
      </c>
      <c r="Q905" s="6">
        <v>92</v>
      </c>
      <c r="R905" s="1">
        <v>319000</v>
      </c>
      <c r="S905" s="1" t="s">
        <v>874</v>
      </c>
      <c r="U905" s="4" t="s">
        <v>851</v>
      </c>
      <c r="V905" s="9" t="s">
        <v>1666</v>
      </c>
      <c r="W905" s="4" t="s">
        <v>835</v>
      </c>
      <c r="AL905" s="1" t="s">
        <v>836</v>
      </c>
      <c r="AM905" s="1" t="s">
        <v>837</v>
      </c>
      <c r="AN905" s="2" t="s">
        <v>1662</v>
      </c>
      <c r="AP905" s="22">
        <f t="shared" si="28"/>
        <v>96</v>
      </c>
      <c r="AQ905" s="22">
        <f t="shared" si="29"/>
        <v>92</v>
      </c>
    </row>
    <row r="906" spans="1:43" ht="20.25" customHeight="1" x14ac:dyDescent="0.3">
      <c r="A906" s="4">
        <v>905</v>
      </c>
      <c r="B906" s="1" t="s">
        <v>1636</v>
      </c>
      <c r="C906" s="4" t="s">
        <v>824</v>
      </c>
      <c r="D906" s="1" t="s">
        <v>825</v>
      </c>
      <c r="E906" s="9" t="s">
        <v>1643</v>
      </c>
      <c r="F906" s="9" t="s">
        <v>1644</v>
      </c>
      <c r="G906" s="9" t="s">
        <v>1645</v>
      </c>
      <c r="H906" s="9">
        <v>5253840</v>
      </c>
      <c r="I906" s="1" t="s">
        <v>829</v>
      </c>
      <c r="J906" s="1">
        <v>319000</v>
      </c>
      <c r="K906" s="1" t="s">
        <v>830</v>
      </c>
      <c r="L906" s="5">
        <v>46025</v>
      </c>
      <c r="M906" s="6">
        <v>66</v>
      </c>
      <c r="O906" s="6" t="s">
        <v>1347</v>
      </c>
      <c r="P906" s="5">
        <v>46035</v>
      </c>
      <c r="Q906" s="6">
        <v>56</v>
      </c>
      <c r="R906" s="1">
        <v>319000</v>
      </c>
      <c r="S906" s="1" t="s">
        <v>831</v>
      </c>
      <c r="U906" s="4" t="s">
        <v>851</v>
      </c>
      <c r="V906" s="9" t="s">
        <v>1667</v>
      </c>
      <c r="W906" s="4" t="s">
        <v>835</v>
      </c>
      <c r="AL906" s="1" t="s">
        <v>836</v>
      </c>
      <c r="AM906" s="1" t="s">
        <v>837</v>
      </c>
      <c r="AN906" s="2" t="s">
        <v>1347</v>
      </c>
      <c r="AP906" s="22">
        <f t="shared" si="28"/>
        <v>66</v>
      </c>
      <c r="AQ906" s="22">
        <f t="shared" si="29"/>
        <v>56</v>
      </c>
    </row>
    <row r="907" spans="1:43" ht="20.25" customHeight="1" x14ac:dyDescent="0.3">
      <c r="A907" s="4">
        <v>906</v>
      </c>
      <c r="B907" s="1" t="s">
        <v>1636</v>
      </c>
      <c r="C907" s="4" t="s">
        <v>824</v>
      </c>
      <c r="D907" s="1" t="s">
        <v>825</v>
      </c>
      <c r="E907" s="9" t="s">
        <v>1643</v>
      </c>
      <c r="F907" s="9" t="s">
        <v>1644</v>
      </c>
      <c r="G907" s="9" t="s">
        <v>1645</v>
      </c>
      <c r="H907" s="9">
        <v>5043383</v>
      </c>
      <c r="I907" s="1" t="s">
        <v>829</v>
      </c>
      <c r="J907" s="1">
        <v>319000</v>
      </c>
      <c r="K907" s="1" t="s">
        <v>830</v>
      </c>
      <c r="L907" s="5">
        <v>45971</v>
      </c>
      <c r="M907" s="6">
        <v>120</v>
      </c>
      <c r="O907" s="6" t="s">
        <v>1661</v>
      </c>
      <c r="P907" s="5">
        <v>46008</v>
      </c>
      <c r="Q907" s="6">
        <v>83</v>
      </c>
      <c r="R907" s="1">
        <v>319000</v>
      </c>
      <c r="S907" s="1" t="s">
        <v>831</v>
      </c>
      <c r="U907" s="4" t="s">
        <v>851</v>
      </c>
      <c r="V907" s="9" t="s">
        <v>1669</v>
      </c>
      <c r="W907" s="4" t="s">
        <v>835</v>
      </c>
      <c r="AL907" s="1" t="s">
        <v>836</v>
      </c>
      <c r="AM907" s="1" t="s">
        <v>837</v>
      </c>
      <c r="AN907" s="1" t="s">
        <v>1661</v>
      </c>
      <c r="AP907" s="22">
        <f t="shared" si="28"/>
        <v>120</v>
      </c>
      <c r="AQ907" s="22">
        <f t="shared" si="29"/>
        <v>83</v>
      </c>
    </row>
    <row r="908" spans="1:43" ht="20.25" customHeight="1" x14ac:dyDescent="0.3">
      <c r="A908" s="4">
        <v>907</v>
      </c>
      <c r="B908" s="1" t="s">
        <v>1636</v>
      </c>
      <c r="C908" s="4" t="s">
        <v>824</v>
      </c>
      <c r="D908" s="1" t="s">
        <v>825</v>
      </c>
      <c r="E908" s="9" t="s">
        <v>1643</v>
      </c>
      <c r="F908" s="9" t="s">
        <v>1644</v>
      </c>
      <c r="G908" s="9" t="s">
        <v>1645</v>
      </c>
      <c r="H908" s="9">
        <v>5402630</v>
      </c>
      <c r="I908" s="1" t="s">
        <v>829</v>
      </c>
      <c r="J908" s="1">
        <v>319000</v>
      </c>
      <c r="K908" s="1" t="s">
        <v>830</v>
      </c>
      <c r="L908" s="5">
        <v>46045</v>
      </c>
      <c r="M908" s="6">
        <v>46</v>
      </c>
      <c r="O908" s="6" t="s">
        <v>1303</v>
      </c>
      <c r="P908" s="5">
        <v>46062</v>
      </c>
      <c r="Q908" s="6">
        <v>29</v>
      </c>
      <c r="R908" s="1">
        <v>319000</v>
      </c>
      <c r="S908" s="1" t="s">
        <v>856</v>
      </c>
      <c r="U908" s="4" t="s">
        <v>851</v>
      </c>
      <c r="V908" s="9" t="s">
        <v>937</v>
      </c>
      <c r="W908" s="4" t="s">
        <v>835</v>
      </c>
      <c r="AL908" s="1" t="s">
        <v>836</v>
      </c>
      <c r="AM908" s="1" t="s">
        <v>837</v>
      </c>
      <c r="AN908" s="1" t="s">
        <v>1303</v>
      </c>
      <c r="AP908" s="22">
        <f t="shared" si="28"/>
        <v>46</v>
      </c>
      <c r="AQ908" s="22">
        <f t="shared" si="29"/>
        <v>29</v>
      </c>
    </row>
    <row r="909" spans="1:43" ht="20.25" customHeight="1" x14ac:dyDescent="0.3">
      <c r="A909" s="4">
        <v>908</v>
      </c>
      <c r="B909" s="1" t="s">
        <v>1636</v>
      </c>
      <c r="C909" s="4" t="s">
        <v>824</v>
      </c>
      <c r="D909" s="1" t="s">
        <v>825</v>
      </c>
      <c r="E909" s="9" t="s">
        <v>1643</v>
      </c>
      <c r="F909" s="9" t="s">
        <v>1644</v>
      </c>
      <c r="G909" s="9" t="s">
        <v>1645</v>
      </c>
      <c r="H909" s="9">
        <v>5251685</v>
      </c>
      <c r="I909" s="1" t="s">
        <v>829</v>
      </c>
      <c r="J909" s="1">
        <v>319000</v>
      </c>
      <c r="K909" s="1" t="s">
        <v>830</v>
      </c>
      <c r="L909" s="5">
        <v>46025</v>
      </c>
      <c r="M909" s="6">
        <v>66</v>
      </c>
      <c r="O909" s="6" t="s">
        <v>1347</v>
      </c>
      <c r="P909" s="5">
        <v>46029</v>
      </c>
      <c r="Q909" s="6">
        <v>62</v>
      </c>
      <c r="R909" s="1">
        <v>319000</v>
      </c>
      <c r="S909" s="1" t="s">
        <v>874</v>
      </c>
      <c r="U909" s="4" t="s">
        <v>851</v>
      </c>
      <c r="V909" s="9" t="s">
        <v>928</v>
      </c>
      <c r="W909" s="4" t="s">
        <v>835</v>
      </c>
      <c r="AL909" s="1" t="s">
        <v>836</v>
      </c>
      <c r="AM909" s="1" t="s">
        <v>837</v>
      </c>
      <c r="AN909" s="2" t="s">
        <v>1347</v>
      </c>
      <c r="AP909" s="22">
        <f t="shared" si="28"/>
        <v>66</v>
      </c>
      <c r="AQ909" s="22">
        <f t="shared" si="29"/>
        <v>62</v>
      </c>
    </row>
    <row r="910" spans="1:43" ht="20.25" customHeight="1" x14ac:dyDescent="0.3">
      <c r="A910" s="4">
        <v>909</v>
      </c>
      <c r="B910" s="1" t="s">
        <v>1636</v>
      </c>
      <c r="C910" s="4" t="s">
        <v>824</v>
      </c>
      <c r="D910" s="1" t="s">
        <v>825</v>
      </c>
      <c r="E910" s="9" t="s">
        <v>1643</v>
      </c>
      <c r="F910" s="9" t="s">
        <v>1644</v>
      </c>
      <c r="G910" s="9" t="s">
        <v>1645</v>
      </c>
      <c r="H910" s="9">
        <v>5258295</v>
      </c>
      <c r="I910" s="1" t="s">
        <v>829</v>
      </c>
      <c r="J910" s="1">
        <v>319000</v>
      </c>
      <c r="K910" s="1" t="s">
        <v>830</v>
      </c>
      <c r="L910" s="5">
        <v>46025</v>
      </c>
      <c r="M910" s="6">
        <v>66</v>
      </c>
      <c r="O910" s="6" t="s">
        <v>1347</v>
      </c>
      <c r="P910" s="5">
        <v>46029</v>
      </c>
      <c r="Q910" s="6">
        <v>62</v>
      </c>
      <c r="R910" s="1">
        <v>319000</v>
      </c>
      <c r="S910" s="1" t="s">
        <v>874</v>
      </c>
      <c r="U910" s="4" t="s">
        <v>851</v>
      </c>
      <c r="V910" s="9" t="s">
        <v>1091</v>
      </c>
      <c r="W910" s="4" t="s">
        <v>835</v>
      </c>
      <c r="AL910" s="1" t="s">
        <v>836</v>
      </c>
      <c r="AM910" s="1" t="s">
        <v>837</v>
      </c>
      <c r="AN910" s="2" t="s">
        <v>1347</v>
      </c>
      <c r="AP910" s="22">
        <f t="shared" si="28"/>
        <v>66</v>
      </c>
      <c r="AQ910" s="22">
        <f t="shared" si="29"/>
        <v>62</v>
      </c>
    </row>
    <row r="911" spans="1:43" ht="20.25" customHeight="1" x14ac:dyDescent="0.3">
      <c r="A911" s="4">
        <v>910</v>
      </c>
      <c r="B911" s="1" t="s">
        <v>1636</v>
      </c>
      <c r="C911" s="4" t="s">
        <v>824</v>
      </c>
      <c r="D911" s="1" t="s">
        <v>825</v>
      </c>
      <c r="E911" s="9" t="s">
        <v>1643</v>
      </c>
      <c r="F911" s="9" t="s">
        <v>1644</v>
      </c>
      <c r="G911" s="9" t="s">
        <v>1645</v>
      </c>
      <c r="H911" s="9">
        <v>5258135</v>
      </c>
      <c r="I911" s="1" t="s">
        <v>829</v>
      </c>
      <c r="J911" s="1">
        <v>319000</v>
      </c>
      <c r="K911" s="1" t="s">
        <v>830</v>
      </c>
      <c r="L911" s="5">
        <v>46009</v>
      </c>
      <c r="M911" s="6">
        <v>82</v>
      </c>
      <c r="O911" s="6" t="s">
        <v>1670</v>
      </c>
      <c r="P911" s="5">
        <v>46010</v>
      </c>
      <c r="Q911" s="6">
        <v>81</v>
      </c>
      <c r="R911" s="1">
        <v>319000</v>
      </c>
      <c r="S911" s="1" t="s">
        <v>856</v>
      </c>
      <c r="U911" s="4" t="s">
        <v>854</v>
      </c>
      <c r="V911" s="9" t="s">
        <v>1111</v>
      </c>
      <c r="W911" s="4" t="s">
        <v>835</v>
      </c>
      <c r="AL911" s="1" t="s">
        <v>836</v>
      </c>
      <c r="AM911" s="1" t="s">
        <v>837</v>
      </c>
      <c r="AN911" s="1" t="s">
        <v>1670</v>
      </c>
      <c r="AP911" s="22">
        <f t="shared" si="28"/>
        <v>82</v>
      </c>
      <c r="AQ911" s="22">
        <f t="shared" si="29"/>
        <v>81</v>
      </c>
    </row>
    <row r="912" spans="1:43" ht="20.25" customHeight="1" x14ac:dyDescent="0.3">
      <c r="A912" s="4">
        <v>911</v>
      </c>
      <c r="B912" s="1" t="s">
        <v>1636</v>
      </c>
      <c r="C912" s="4" t="s">
        <v>824</v>
      </c>
      <c r="D912" s="1" t="s">
        <v>825</v>
      </c>
      <c r="E912" s="9" t="s">
        <v>1643</v>
      </c>
      <c r="F912" s="9" t="s">
        <v>1644</v>
      </c>
      <c r="G912" s="9" t="s">
        <v>1645</v>
      </c>
      <c r="H912" s="9">
        <v>5043392</v>
      </c>
      <c r="I912" s="1" t="s">
        <v>829</v>
      </c>
      <c r="J912" s="1">
        <v>319000</v>
      </c>
      <c r="K912" s="1" t="s">
        <v>830</v>
      </c>
      <c r="L912" s="5">
        <v>45971</v>
      </c>
      <c r="M912" s="6">
        <v>120</v>
      </c>
      <c r="O912" s="6" t="s">
        <v>1661</v>
      </c>
      <c r="P912" s="5">
        <v>45973</v>
      </c>
      <c r="Q912" s="6">
        <v>118</v>
      </c>
      <c r="R912" s="1">
        <v>319000</v>
      </c>
      <c r="S912" s="1" t="s">
        <v>856</v>
      </c>
      <c r="U912" s="4" t="s">
        <v>854</v>
      </c>
      <c r="V912" s="9" t="s">
        <v>1307</v>
      </c>
      <c r="W912" s="4" t="s">
        <v>835</v>
      </c>
      <c r="AL912" s="1" t="s">
        <v>836</v>
      </c>
      <c r="AM912" s="1" t="s">
        <v>837</v>
      </c>
      <c r="AN912" s="1" t="s">
        <v>1661</v>
      </c>
      <c r="AP912" s="22">
        <f t="shared" si="28"/>
        <v>120</v>
      </c>
      <c r="AQ912" s="22">
        <f t="shared" si="29"/>
        <v>118</v>
      </c>
    </row>
    <row r="913" spans="1:43" ht="20.25" customHeight="1" x14ac:dyDescent="0.3">
      <c r="A913" s="4">
        <v>912</v>
      </c>
      <c r="B913" s="1" t="s">
        <v>1636</v>
      </c>
      <c r="C913" s="4" t="s">
        <v>824</v>
      </c>
      <c r="D913" s="1" t="s">
        <v>825</v>
      </c>
      <c r="E913" s="9" t="s">
        <v>1643</v>
      </c>
      <c r="F913" s="9" t="s">
        <v>1644</v>
      </c>
      <c r="G913" s="9" t="s">
        <v>1645</v>
      </c>
      <c r="H913" s="9">
        <v>5259553</v>
      </c>
      <c r="I913" s="1" t="s">
        <v>829</v>
      </c>
      <c r="J913" s="1">
        <v>319000</v>
      </c>
      <c r="K913" s="1" t="s">
        <v>830</v>
      </c>
      <c r="L913" s="5">
        <v>46014</v>
      </c>
      <c r="M913" s="6">
        <v>77</v>
      </c>
      <c r="O913" s="6" t="s">
        <v>1356</v>
      </c>
      <c r="P913" s="5">
        <v>46015</v>
      </c>
      <c r="Q913" s="6">
        <v>76</v>
      </c>
      <c r="R913" s="1">
        <v>319000</v>
      </c>
      <c r="S913" s="1" t="s">
        <v>856</v>
      </c>
      <c r="U913" s="4" t="s">
        <v>854</v>
      </c>
      <c r="V913" s="9" t="s">
        <v>1671</v>
      </c>
      <c r="W913" s="4" t="s">
        <v>835</v>
      </c>
      <c r="AL913" s="1" t="s">
        <v>836</v>
      </c>
      <c r="AM913" s="1" t="s">
        <v>837</v>
      </c>
      <c r="AN913" s="2" t="s">
        <v>1356</v>
      </c>
      <c r="AP913" s="22">
        <f t="shared" si="28"/>
        <v>77</v>
      </c>
      <c r="AQ913" s="22">
        <f t="shared" si="29"/>
        <v>76</v>
      </c>
    </row>
    <row r="914" spans="1:43" ht="20.25" customHeight="1" x14ac:dyDescent="0.3">
      <c r="A914" s="4">
        <v>913</v>
      </c>
      <c r="B914" s="1" t="s">
        <v>1636</v>
      </c>
      <c r="C914" s="4" t="s">
        <v>824</v>
      </c>
      <c r="D914" s="1" t="s">
        <v>825</v>
      </c>
      <c r="E914" s="9" t="s">
        <v>1643</v>
      </c>
      <c r="F914" s="9" t="s">
        <v>1644</v>
      </c>
      <c r="G914" s="9" t="s">
        <v>1645</v>
      </c>
      <c r="H914" s="9">
        <v>5258550</v>
      </c>
      <c r="I914" s="1" t="s">
        <v>829</v>
      </c>
      <c r="J914" s="1">
        <v>319000</v>
      </c>
      <c r="K914" s="1" t="s">
        <v>830</v>
      </c>
      <c r="L914" s="5">
        <v>46009</v>
      </c>
      <c r="M914" s="6">
        <v>82</v>
      </c>
      <c r="O914" s="6" t="s">
        <v>1670</v>
      </c>
      <c r="P914" s="5">
        <v>46010</v>
      </c>
      <c r="Q914" s="6">
        <v>81</v>
      </c>
      <c r="R914" s="1">
        <v>319000</v>
      </c>
      <c r="S914" s="1" t="s">
        <v>856</v>
      </c>
      <c r="U914" s="4" t="s">
        <v>854</v>
      </c>
      <c r="V914" s="9" t="s">
        <v>1672</v>
      </c>
      <c r="W914" s="4" t="s">
        <v>835</v>
      </c>
      <c r="AL914" s="1" t="s">
        <v>836</v>
      </c>
      <c r="AM914" s="1" t="s">
        <v>837</v>
      </c>
      <c r="AN914" s="1" t="s">
        <v>1670</v>
      </c>
      <c r="AP914" s="22">
        <f t="shared" si="28"/>
        <v>82</v>
      </c>
      <c r="AQ914" s="22">
        <f t="shared" si="29"/>
        <v>81</v>
      </c>
    </row>
    <row r="915" spans="1:43" ht="20.25" customHeight="1" x14ac:dyDescent="0.3">
      <c r="A915" s="4">
        <v>914</v>
      </c>
      <c r="B915" s="1" t="s">
        <v>1636</v>
      </c>
      <c r="C915" s="4" t="s">
        <v>824</v>
      </c>
      <c r="D915" s="1" t="s">
        <v>825</v>
      </c>
      <c r="E915" s="9" t="s">
        <v>1643</v>
      </c>
      <c r="F915" s="9" t="s">
        <v>1644</v>
      </c>
      <c r="G915" s="9" t="s">
        <v>1645</v>
      </c>
      <c r="H915" s="9">
        <v>5421003</v>
      </c>
      <c r="I915" s="1" t="s">
        <v>829</v>
      </c>
      <c r="J915" s="1">
        <v>319000</v>
      </c>
      <c r="K915" s="1" t="s">
        <v>830</v>
      </c>
      <c r="L915" s="5">
        <v>46050</v>
      </c>
      <c r="M915" s="6">
        <v>41</v>
      </c>
      <c r="O915" s="6" t="s">
        <v>1022</v>
      </c>
      <c r="P915" s="5">
        <v>46057</v>
      </c>
      <c r="Q915" s="6">
        <v>34</v>
      </c>
      <c r="R915" s="1">
        <v>319000</v>
      </c>
      <c r="S915" s="1" t="s">
        <v>856</v>
      </c>
      <c r="U915" s="4" t="s">
        <v>854</v>
      </c>
      <c r="V915" s="9" t="s">
        <v>1092</v>
      </c>
      <c r="W915" s="4" t="s">
        <v>835</v>
      </c>
      <c r="AL915" s="1" t="s">
        <v>836</v>
      </c>
      <c r="AM915" s="1" t="s">
        <v>837</v>
      </c>
      <c r="AN915" s="1" t="s">
        <v>1022</v>
      </c>
      <c r="AP915" s="22">
        <f t="shared" si="28"/>
        <v>41</v>
      </c>
      <c r="AQ915" s="22">
        <f t="shared" si="29"/>
        <v>34</v>
      </c>
    </row>
    <row r="916" spans="1:43" ht="20.25" customHeight="1" x14ac:dyDescent="0.3">
      <c r="A916" s="4">
        <v>915</v>
      </c>
      <c r="B916" s="1" t="s">
        <v>1636</v>
      </c>
      <c r="C916" s="4" t="s">
        <v>824</v>
      </c>
      <c r="D916" s="1" t="s">
        <v>825</v>
      </c>
      <c r="E916" s="9" t="s">
        <v>1643</v>
      </c>
      <c r="F916" s="9" t="s">
        <v>1644</v>
      </c>
      <c r="G916" s="9" t="s">
        <v>1645</v>
      </c>
      <c r="H916" s="9">
        <v>5294690</v>
      </c>
      <c r="I916" s="1" t="s">
        <v>829</v>
      </c>
      <c r="J916" s="1">
        <v>319000</v>
      </c>
      <c r="K916" s="1" t="s">
        <v>830</v>
      </c>
      <c r="L916" s="5">
        <v>46025</v>
      </c>
      <c r="M916" s="6">
        <v>66</v>
      </c>
      <c r="O916" s="6" t="s">
        <v>1347</v>
      </c>
      <c r="P916" s="5">
        <v>46028</v>
      </c>
      <c r="Q916" s="6">
        <v>63</v>
      </c>
      <c r="R916" s="1">
        <v>319000</v>
      </c>
      <c r="S916" s="1" t="s">
        <v>856</v>
      </c>
      <c r="U916" s="4" t="s">
        <v>854</v>
      </c>
      <c r="V916" s="9" t="s">
        <v>1092</v>
      </c>
      <c r="W916" s="4" t="s">
        <v>835</v>
      </c>
      <c r="AL916" s="1" t="s">
        <v>836</v>
      </c>
      <c r="AM916" s="1" t="s">
        <v>837</v>
      </c>
      <c r="AN916" s="2" t="s">
        <v>1347</v>
      </c>
      <c r="AP916" s="22">
        <f t="shared" si="28"/>
        <v>66</v>
      </c>
      <c r="AQ916" s="22">
        <f t="shared" si="29"/>
        <v>63</v>
      </c>
    </row>
    <row r="917" spans="1:43" ht="20.25" customHeight="1" x14ac:dyDescent="0.3">
      <c r="A917" s="4">
        <v>916</v>
      </c>
      <c r="B917" s="1" t="s">
        <v>1636</v>
      </c>
      <c r="C917" s="4" t="s">
        <v>824</v>
      </c>
      <c r="D917" s="1" t="s">
        <v>825</v>
      </c>
      <c r="E917" s="9" t="s">
        <v>1643</v>
      </c>
      <c r="F917" s="9" t="s">
        <v>1644</v>
      </c>
      <c r="G917" s="9" t="s">
        <v>1645</v>
      </c>
      <c r="H917" s="9">
        <v>5201879</v>
      </c>
      <c r="I917" s="1" t="s">
        <v>829</v>
      </c>
      <c r="J917" s="1">
        <v>319000</v>
      </c>
      <c r="K917" s="1" t="s">
        <v>830</v>
      </c>
      <c r="L917" s="5">
        <v>45995</v>
      </c>
      <c r="M917" s="6">
        <v>96</v>
      </c>
      <c r="O917" s="6" t="s">
        <v>1662</v>
      </c>
      <c r="P917" s="5">
        <v>45999</v>
      </c>
      <c r="Q917" s="6">
        <v>92</v>
      </c>
      <c r="R917" s="1">
        <v>319000</v>
      </c>
      <c r="S917" s="1" t="s">
        <v>856</v>
      </c>
      <c r="U917" s="4" t="s">
        <v>854</v>
      </c>
      <c r="V917" s="9" t="s">
        <v>1673</v>
      </c>
      <c r="W917" s="4" t="s">
        <v>835</v>
      </c>
      <c r="AL917" s="1" t="s">
        <v>836</v>
      </c>
      <c r="AM917" s="1" t="s">
        <v>837</v>
      </c>
      <c r="AN917" s="1" t="s">
        <v>1662</v>
      </c>
      <c r="AP917" s="22">
        <f t="shared" si="28"/>
        <v>96</v>
      </c>
      <c r="AQ917" s="22">
        <f t="shared" si="29"/>
        <v>92</v>
      </c>
    </row>
    <row r="918" spans="1:43" ht="20.25" customHeight="1" x14ac:dyDescent="0.3">
      <c r="A918" s="4">
        <v>917</v>
      </c>
      <c r="B918" s="1" t="s">
        <v>1636</v>
      </c>
      <c r="C918" s="4" t="s">
        <v>824</v>
      </c>
      <c r="D918" s="1" t="s">
        <v>825</v>
      </c>
      <c r="E918" s="9" t="s">
        <v>1643</v>
      </c>
      <c r="F918" s="9" t="s">
        <v>1644</v>
      </c>
      <c r="G918" s="9" t="s">
        <v>1645</v>
      </c>
      <c r="H918" s="9">
        <v>5072984</v>
      </c>
      <c r="I918" s="1" t="s">
        <v>829</v>
      </c>
      <c r="J918" s="1">
        <v>319000</v>
      </c>
      <c r="K918" s="1" t="s">
        <v>830</v>
      </c>
      <c r="L918" s="5">
        <v>45968</v>
      </c>
      <c r="M918" s="6">
        <v>123</v>
      </c>
      <c r="O918" s="6" t="s">
        <v>1674</v>
      </c>
      <c r="P918" s="5">
        <v>45989</v>
      </c>
      <c r="Q918" s="6">
        <v>102</v>
      </c>
      <c r="R918" s="1">
        <v>319000</v>
      </c>
      <c r="S918" s="1" t="s">
        <v>831</v>
      </c>
      <c r="U918" s="4" t="s">
        <v>854</v>
      </c>
      <c r="V918" s="9" t="s">
        <v>1673</v>
      </c>
      <c r="W918" s="4" t="s">
        <v>835</v>
      </c>
      <c r="AL918" s="1" t="s">
        <v>836</v>
      </c>
      <c r="AM918" s="1" t="s">
        <v>837</v>
      </c>
      <c r="AN918" s="2" t="s">
        <v>1674</v>
      </c>
      <c r="AP918" s="22">
        <f t="shared" si="28"/>
        <v>123</v>
      </c>
      <c r="AQ918" s="22">
        <f t="shared" si="29"/>
        <v>102</v>
      </c>
    </row>
    <row r="919" spans="1:43" ht="20.25" customHeight="1" x14ac:dyDescent="0.3">
      <c r="A919" s="4">
        <v>918</v>
      </c>
      <c r="B919" s="1" t="s">
        <v>1636</v>
      </c>
      <c r="C919" s="4" t="s">
        <v>824</v>
      </c>
      <c r="D919" s="1" t="s">
        <v>825</v>
      </c>
      <c r="E919" s="9" t="s">
        <v>1643</v>
      </c>
      <c r="F919" s="9" t="s">
        <v>1644</v>
      </c>
      <c r="G919" s="9" t="s">
        <v>1645</v>
      </c>
      <c r="H919" s="9">
        <v>5203671</v>
      </c>
      <c r="I919" s="1" t="s">
        <v>829</v>
      </c>
      <c r="J919" s="1">
        <v>319000</v>
      </c>
      <c r="K919" s="1" t="s">
        <v>830</v>
      </c>
      <c r="L919" s="5">
        <v>45995</v>
      </c>
      <c r="M919" s="6">
        <v>96</v>
      </c>
      <c r="O919" s="6" t="s">
        <v>1662</v>
      </c>
      <c r="P919" s="5">
        <v>45996</v>
      </c>
      <c r="Q919" s="6">
        <v>95</v>
      </c>
      <c r="R919" s="1">
        <v>319000</v>
      </c>
      <c r="S919" s="1" t="s">
        <v>856</v>
      </c>
      <c r="U919" s="4" t="s">
        <v>854</v>
      </c>
      <c r="V919" s="9" t="s">
        <v>1675</v>
      </c>
      <c r="W919" s="4" t="s">
        <v>835</v>
      </c>
      <c r="AL919" s="1" t="s">
        <v>836</v>
      </c>
      <c r="AM919" s="1" t="s">
        <v>837</v>
      </c>
      <c r="AN919" s="1" t="s">
        <v>1662</v>
      </c>
      <c r="AP919" s="22">
        <f t="shared" si="28"/>
        <v>96</v>
      </c>
      <c r="AQ919" s="22">
        <f t="shared" si="29"/>
        <v>95</v>
      </c>
    </row>
    <row r="920" spans="1:43" ht="20.25" customHeight="1" x14ac:dyDescent="0.3">
      <c r="A920" s="4">
        <v>919</v>
      </c>
      <c r="B920" s="1" t="s">
        <v>1636</v>
      </c>
      <c r="C920" s="4" t="s">
        <v>920</v>
      </c>
      <c r="D920" s="1" t="s">
        <v>825</v>
      </c>
      <c r="E920" s="9" t="s">
        <v>1643</v>
      </c>
      <c r="F920" s="9" t="s">
        <v>1644</v>
      </c>
      <c r="G920" s="9" t="s">
        <v>1645</v>
      </c>
      <c r="H920" s="9">
        <v>5219922</v>
      </c>
      <c r="I920" s="1" t="s">
        <v>829</v>
      </c>
      <c r="J920" s="1">
        <v>319000</v>
      </c>
      <c r="K920" s="1" t="s">
        <v>1012</v>
      </c>
      <c r="L920" s="5">
        <v>46002</v>
      </c>
      <c r="M920" s="6">
        <v>89</v>
      </c>
      <c r="N920" s="6" t="s">
        <v>831</v>
      </c>
      <c r="P920" s="5">
        <v>46006</v>
      </c>
      <c r="Q920" s="6">
        <v>85</v>
      </c>
      <c r="R920" s="1">
        <v>319000</v>
      </c>
      <c r="S920" s="1" t="s">
        <v>856</v>
      </c>
      <c r="U920" s="4" t="s">
        <v>854</v>
      </c>
      <c r="V920" s="9" t="s">
        <v>855</v>
      </c>
      <c r="W920" s="4" t="s">
        <v>835</v>
      </c>
      <c r="AL920" s="1" t="s">
        <v>836</v>
      </c>
      <c r="AM920" s="1" t="s">
        <v>837</v>
      </c>
      <c r="AP920" s="22">
        <f t="shared" si="28"/>
        <v>89</v>
      </c>
      <c r="AQ920" s="22">
        <f t="shared" si="29"/>
        <v>85</v>
      </c>
    </row>
    <row r="921" spans="1:43" ht="20.25" customHeight="1" x14ac:dyDescent="0.3">
      <c r="A921" s="4">
        <v>920</v>
      </c>
      <c r="B921" s="1" t="s">
        <v>1636</v>
      </c>
      <c r="C921" s="4" t="s">
        <v>920</v>
      </c>
      <c r="D921" s="1" t="s">
        <v>825</v>
      </c>
      <c r="E921" s="9" t="s">
        <v>1643</v>
      </c>
      <c r="F921" s="9" t="s">
        <v>1644</v>
      </c>
      <c r="G921" s="9" t="s">
        <v>1645</v>
      </c>
      <c r="H921" s="9">
        <v>5229780</v>
      </c>
      <c r="I921" s="1" t="s">
        <v>829</v>
      </c>
      <c r="J921" s="1">
        <v>319000</v>
      </c>
      <c r="K921" s="1" t="s">
        <v>1012</v>
      </c>
      <c r="L921" s="5">
        <v>46002</v>
      </c>
      <c r="M921" s="6">
        <v>89</v>
      </c>
      <c r="N921" s="6" t="s">
        <v>831</v>
      </c>
      <c r="P921" s="5">
        <v>46006</v>
      </c>
      <c r="Q921" s="6">
        <v>85</v>
      </c>
      <c r="R921" s="1">
        <v>319000</v>
      </c>
      <c r="S921" s="1" t="s">
        <v>856</v>
      </c>
      <c r="U921" s="4" t="s">
        <v>854</v>
      </c>
      <c r="V921" s="9" t="s">
        <v>855</v>
      </c>
      <c r="W921" s="4" t="s">
        <v>835</v>
      </c>
      <c r="AL921" s="1" t="s">
        <v>836</v>
      </c>
      <c r="AM921" s="1" t="s">
        <v>837</v>
      </c>
      <c r="AP921" s="22">
        <f t="shared" si="28"/>
        <v>89</v>
      </c>
      <c r="AQ921" s="22">
        <f t="shared" si="29"/>
        <v>85</v>
      </c>
    </row>
    <row r="922" spans="1:43" ht="20.25" customHeight="1" x14ac:dyDescent="0.3">
      <c r="A922" s="4">
        <v>921</v>
      </c>
      <c r="B922" s="1" t="s">
        <v>1636</v>
      </c>
      <c r="C922" s="4" t="s">
        <v>920</v>
      </c>
      <c r="D922" s="1" t="s">
        <v>825</v>
      </c>
      <c r="E922" s="9" t="s">
        <v>1643</v>
      </c>
      <c r="F922" s="9" t="s">
        <v>1644</v>
      </c>
      <c r="G922" s="9" t="s">
        <v>1645</v>
      </c>
      <c r="H922" s="9">
        <v>5175597</v>
      </c>
      <c r="I922" s="1" t="s">
        <v>829</v>
      </c>
      <c r="J922" s="1">
        <v>319000</v>
      </c>
      <c r="K922" s="1" t="s">
        <v>1012</v>
      </c>
      <c r="L922" s="5">
        <v>45995</v>
      </c>
      <c r="M922" s="6">
        <v>96</v>
      </c>
      <c r="N922" s="6" t="s">
        <v>831</v>
      </c>
      <c r="P922" s="5">
        <v>46048</v>
      </c>
      <c r="Q922" s="6">
        <v>43</v>
      </c>
      <c r="R922" s="1">
        <v>319000</v>
      </c>
      <c r="S922" s="1" t="s">
        <v>856</v>
      </c>
      <c r="U922" s="4" t="s">
        <v>854</v>
      </c>
      <c r="V922" s="9" t="s">
        <v>1676</v>
      </c>
      <c r="W922" s="4" t="s">
        <v>835</v>
      </c>
      <c r="AL922" s="1" t="s">
        <v>836</v>
      </c>
      <c r="AM922" s="1" t="s">
        <v>837</v>
      </c>
      <c r="AN922" s="1"/>
      <c r="AP922" s="22">
        <f t="shared" si="28"/>
        <v>96</v>
      </c>
      <c r="AQ922" s="22">
        <f t="shared" si="29"/>
        <v>43</v>
      </c>
    </row>
    <row r="923" spans="1:43" ht="20.25" customHeight="1" x14ac:dyDescent="0.3">
      <c r="A923" s="4">
        <v>922</v>
      </c>
      <c r="B923" s="1" t="s">
        <v>1636</v>
      </c>
      <c r="C923" s="4" t="s">
        <v>824</v>
      </c>
      <c r="D923" s="1" t="s">
        <v>825</v>
      </c>
      <c r="E923" s="9" t="s">
        <v>1643</v>
      </c>
      <c r="F923" s="9" t="s">
        <v>1644</v>
      </c>
      <c r="G923" s="9" t="s">
        <v>1645</v>
      </c>
      <c r="H923" s="9">
        <v>5197079</v>
      </c>
      <c r="I923" s="1" t="s">
        <v>829</v>
      </c>
      <c r="J923" s="1">
        <v>319000</v>
      </c>
      <c r="K923" s="1" t="s">
        <v>830</v>
      </c>
      <c r="L923" s="5">
        <v>45995</v>
      </c>
      <c r="M923" s="6">
        <v>96</v>
      </c>
      <c r="O923" s="6" t="s">
        <v>1662</v>
      </c>
      <c r="P923" s="5">
        <v>45996</v>
      </c>
      <c r="Q923" s="6">
        <v>95</v>
      </c>
      <c r="R923" s="1">
        <v>319000</v>
      </c>
      <c r="S923" s="1" t="s">
        <v>856</v>
      </c>
      <c r="U923" s="4" t="s">
        <v>854</v>
      </c>
      <c r="V923" s="9" t="s">
        <v>1094</v>
      </c>
      <c r="W923" s="4" t="s">
        <v>835</v>
      </c>
      <c r="AL923" s="1" t="s">
        <v>836</v>
      </c>
      <c r="AM923" s="1" t="s">
        <v>837</v>
      </c>
      <c r="AN923" s="2" t="s">
        <v>1662</v>
      </c>
      <c r="AP923" s="22">
        <f t="shared" si="28"/>
        <v>96</v>
      </c>
      <c r="AQ923" s="22">
        <f t="shared" si="29"/>
        <v>95</v>
      </c>
    </row>
    <row r="924" spans="1:43" ht="20.25" customHeight="1" x14ac:dyDescent="0.3">
      <c r="A924" s="4">
        <v>923</v>
      </c>
      <c r="B924" s="1" t="s">
        <v>1636</v>
      </c>
      <c r="C924" s="4" t="s">
        <v>824</v>
      </c>
      <c r="D924" s="1" t="s">
        <v>825</v>
      </c>
      <c r="E924" s="9" t="s">
        <v>1643</v>
      </c>
      <c r="F924" s="9" t="s">
        <v>1644</v>
      </c>
      <c r="G924" s="9" t="s">
        <v>1645</v>
      </c>
      <c r="H924" s="9">
        <v>5201739</v>
      </c>
      <c r="I924" s="1" t="s">
        <v>829</v>
      </c>
      <c r="J924" s="1">
        <v>319000</v>
      </c>
      <c r="K924" s="1" t="s">
        <v>830</v>
      </c>
      <c r="L924" s="5">
        <v>45995</v>
      </c>
      <c r="M924" s="6">
        <v>96</v>
      </c>
      <c r="O924" s="6" t="s">
        <v>1662</v>
      </c>
      <c r="P924" s="5">
        <v>45996</v>
      </c>
      <c r="Q924" s="6">
        <v>95</v>
      </c>
      <c r="R924" s="1">
        <v>319000</v>
      </c>
      <c r="S924" s="1" t="s">
        <v>856</v>
      </c>
      <c r="U924" s="4" t="s">
        <v>854</v>
      </c>
      <c r="V924" s="9" t="s">
        <v>1094</v>
      </c>
      <c r="W924" s="4" t="s">
        <v>835</v>
      </c>
      <c r="AL924" s="1" t="s">
        <v>836</v>
      </c>
      <c r="AM924" s="1" t="s">
        <v>837</v>
      </c>
      <c r="AN924" s="1" t="s">
        <v>1662</v>
      </c>
      <c r="AP924" s="22">
        <f t="shared" si="28"/>
        <v>96</v>
      </c>
      <c r="AQ924" s="22">
        <f t="shared" si="29"/>
        <v>95</v>
      </c>
    </row>
    <row r="925" spans="1:43" ht="20.25" customHeight="1" x14ac:dyDescent="0.3">
      <c r="A925" s="4">
        <v>924</v>
      </c>
      <c r="B925" s="1" t="s">
        <v>1636</v>
      </c>
      <c r="C925" s="4" t="s">
        <v>824</v>
      </c>
      <c r="D925" s="1" t="s">
        <v>825</v>
      </c>
      <c r="E925" s="9" t="s">
        <v>1643</v>
      </c>
      <c r="F925" s="9" t="s">
        <v>1644</v>
      </c>
      <c r="G925" s="9" t="s">
        <v>1645</v>
      </c>
      <c r="H925" s="9">
        <v>5197034</v>
      </c>
      <c r="I925" s="1" t="s">
        <v>829</v>
      </c>
      <c r="J925" s="1">
        <v>319000</v>
      </c>
      <c r="K925" s="1" t="s">
        <v>830</v>
      </c>
      <c r="L925" s="5">
        <v>45995</v>
      </c>
      <c r="M925" s="6">
        <v>96</v>
      </c>
      <c r="O925" s="6" t="s">
        <v>1662</v>
      </c>
      <c r="P925" s="5">
        <v>45996</v>
      </c>
      <c r="Q925" s="6">
        <v>95</v>
      </c>
      <c r="R925" s="1">
        <v>319000</v>
      </c>
      <c r="S925" s="1" t="s">
        <v>856</v>
      </c>
      <c r="U925" s="4" t="s">
        <v>854</v>
      </c>
      <c r="V925" s="9" t="s">
        <v>1094</v>
      </c>
      <c r="W925" s="4" t="s">
        <v>835</v>
      </c>
      <c r="AL925" s="1" t="s">
        <v>836</v>
      </c>
      <c r="AM925" s="1" t="s">
        <v>837</v>
      </c>
      <c r="AN925" s="1" t="s">
        <v>1662</v>
      </c>
      <c r="AP925" s="22">
        <f t="shared" si="28"/>
        <v>96</v>
      </c>
      <c r="AQ925" s="22">
        <f t="shared" si="29"/>
        <v>95</v>
      </c>
    </row>
    <row r="926" spans="1:43" ht="20.25" customHeight="1" x14ac:dyDescent="0.3">
      <c r="A926" s="4">
        <v>925</v>
      </c>
      <c r="B926" s="1" t="s">
        <v>1636</v>
      </c>
      <c r="C926" s="4" t="s">
        <v>824</v>
      </c>
      <c r="D926" s="1" t="s">
        <v>825</v>
      </c>
      <c r="E926" s="9" t="s">
        <v>1643</v>
      </c>
      <c r="F926" s="9" t="s">
        <v>1644</v>
      </c>
      <c r="G926" s="9" t="s">
        <v>1645</v>
      </c>
      <c r="H926" s="9">
        <v>5259788</v>
      </c>
      <c r="I926" s="1" t="s">
        <v>829</v>
      </c>
      <c r="J926" s="1">
        <v>319000</v>
      </c>
      <c r="K926" s="1" t="s">
        <v>830</v>
      </c>
      <c r="L926" s="5">
        <v>46009</v>
      </c>
      <c r="M926" s="6">
        <v>82</v>
      </c>
      <c r="O926" s="6" t="s">
        <v>1670</v>
      </c>
      <c r="P926" s="5">
        <v>46010</v>
      </c>
      <c r="Q926" s="6">
        <v>81</v>
      </c>
      <c r="R926" s="1">
        <v>319000</v>
      </c>
      <c r="S926" s="1" t="s">
        <v>856</v>
      </c>
      <c r="U926" s="4" t="s">
        <v>854</v>
      </c>
      <c r="V926" s="9" t="s">
        <v>860</v>
      </c>
      <c r="W926" s="4" t="s">
        <v>835</v>
      </c>
      <c r="AL926" s="1" t="s">
        <v>836</v>
      </c>
      <c r="AM926" s="1" t="s">
        <v>837</v>
      </c>
      <c r="AN926" s="2" t="s">
        <v>1670</v>
      </c>
      <c r="AP926" s="22">
        <f t="shared" si="28"/>
        <v>82</v>
      </c>
      <c r="AQ926" s="22">
        <f t="shared" si="29"/>
        <v>81</v>
      </c>
    </row>
    <row r="927" spans="1:43" ht="20.25" customHeight="1" x14ac:dyDescent="0.3">
      <c r="A927" s="4">
        <v>926</v>
      </c>
      <c r="B927" s="1" t="s">
        <v>1636</v>
      </c>
      <c r="C927" s="4" t="s">
        <v>920</v>
      </c>
      <c r="D927" s="1" t="s">
        <v>825</v>
      </c>
      <c r="E927" s="9" t="s">
        <v>1643</v>
      </c>
      <c r="F927" s="9" t="s">
        <v>1644</v>
      </c>
      <c r="G927" s="9" t="s">
        <v>1645</v>
      </c>
      <c r="H927" s="9">
        <v>5487640</v>
      </c>
      <c r="I927" s="1" t="s">
        <v>829</v>
      </c>
      <c r="J927" s="1">
        <v>319000</v>
      </c>
      <c r="K927" s="1" t="s">
        <v>1012</v>
      </c>
      <c r="L927" s="5">
        <v>46064</v>
      </c>
      <c r="M927" s="6">
        <v>27</v>
      </c>
      <c r="N927" s="6" t="s">
        <v>856</v>
      </c>
      <c r="P927" s="5">
        <v>46086</v>
      </c>
      <c r="Q927" s="6">
        <v>5</v>
      </c>
      <c r="R927" s="1">
        <v>319000</v>
      </c>
      <c r="S927" s="1" t="s">
        <v>856</v>
      </c>
      <c r="U927" s="4" t="s">
        <v>952</v>
      </c>
      <c r="V927" s="9" t="s">
        <v>953</v>
      </c>
      <c r="W927" s="4" t="s">
        <v>835</v>
      </c>
      <c r="AL927" s="1" t="s">
        <v>836</v>
      </c>
      <c r="AM927" s="1" t="s">
        <v>837</v>
      </c>
      <c r="AP927" s="22">
        <f t="shared" si="28"/>
        <v>27</v>
      </c>
      <c r="AQ927" s="22">
        <f t="shared" si="29"/>
        <v>5</v>
      </c>
    </row>
    <row r="928" spans="1:43" ht="20.25" customHeight="1" x14ac:dyDescent="0.3">
      <c r="A928" s="4">
        <v>927</v>
      </c>
      <c r="B928" s="1" t="s">
        <v>1636</v>
      </c>
      <c r="C928" s="4" t="s">
        <v>920</v>
      </c>
      <c r="D928" s="1" t="s">
        <v>825</v>
      </c>
      <c r="E928" s="9" t="s">
        <v>1643</v>
      </c>
      <c r="F928" s="9" t="s">
        <v>1644</v>
      </c>
      <c r="G928" s="9" t="s">
        <v>1645</v>
      </c>
      <c r="H928" s="9">
        <v>5487710</v>
      </c>
      <c r="I928" s="1" t="s">
        <v>829</v>
      </c>
      <c r="J928" s="1">
        <v>319000</v>
      </c>
      <c r="K928" s="1" t="s">
        <v>1012</v>
      </c>
      <c r="L928" s="5">
        <v>46064</v>
      </c>
      <c r="M928" s="6">
        <v>27</v>
      </c>
      <c r="N928" s="6" t="s">
        <v>856</v>
      </c>
      <c r="P928" s="5">
        <v>46086</v>
      </c>
      <c r="Q928" s="6">
        <v>5</v>
      </c>
      <c r="R928" s="1">
        <v>319000</v>
      </c>
      <c r="S928" s="1" t="s">
        <v>856</v>
      </c>
      <c r="U928" s="4" t="s">
        <v>952</v>
      </c>
      <c r="V928" s="9" t="s">
        <v>953</v>
      </c>
      <c r="W928" s="4" t="s">
        <v>835</v>
      </c>
      <c r="AL928" s="1" t="s">
        <v>836</v>
      </c>
      <c r="AM928" s="1" t="s">
        <v>837</v>
      </c>
      <c r="AN928" s="1"/>
      <c r="AP928" s="22">
        <f t="shared" si="28"/>
        <v>27</v>
      </c>
      <c r="AQ928" s="22">
        <f t="shared" si="29"/>
        <v>5</v>
      </c>
    </row>
    <row r="929" spans="1:43" ht="20.25" customHeight="1" x14ac:dyDescent="0.3">
      <c r="A929" s="4">
        <v>928</v>
      </c>
      <c r="B929" s="1" t="s">
        <v>1636</v>
      </c>
      <c r="C929" s="4" t="s">
        <v>920</v>
      </c>
      <c r="D929" s="1" t="s">
        <v>825</v>
      </c>
      <c r="E929" s="9" t="s">
        <v>1643</v>
      </c>
      <c r="F929" s="9" t="s">
        <v>1644</v>
      </c>
      <c r="G929" s="9" t="s">
        <v>1645</v>
      </c>
      <c r="H929" s="9">
        <v>5487680</v>
      </c>
      <c r="I929" s="1" t="s">
        <v>829</v>
      </c>
      <c r="J929" s="1">
        <v>319000</v>
      </c>
      <c r="K929" s="1" t="s">
        <v>1012</v>
      </c>
      <c r="L929" s="5">
        <v>46064</v>
      </c>
      <c r="M929" s="6">
        <v>27</v>
      </c>
      <c r="N929" s="6" t="s">
        <v>856</v>
      </c>
      <c r="P929" s="5">
        <v>46086</v>
      </c>
      <c r="Q929" s="6">
        <v>5</v>
      </c>
      <c r="R929" s="1">
        <v>319000</v>
      </c>
      <c r="S929" s="1" t="s">
        <v>856</v>
      </c>
      <c r="U929" s="4" t="s">
        <v>952</v>
      </c>
      <c r="V929" s="9" t="s">
        <v>953</v>
      </c>
      <c r="W929" s="4" t="s">
        <v>835</v>
      </c>
      <c r="AL929" s="1" t="s">
        <v>836</v>
      </c>
      <c r="AM929" s="1" t="s">
        <v>837</v>
      </c>
      <c r="AN929" s="1"/>
      <c r="AP929" s="22">
        <f t="shared" si="28"/>
        <v>27</v>
      </c>
      <c r="AQ929" s="22">
        <f t="shared" si="29"/>
        <v>5</v>
      </c>
    </row>
    <row r="930" spans="1:43" ht="20.25" customHeight="1" x14ac:dyDescent="0.3">
      <c r="A930" s="4">
        <v>929</v>
      </c>
      <c r="B930" s="1" t="s">
        <v>1636</v>
      </c>
      <c r="C930" s="4" t="s">
        <v>824</v>
      </c>
      <c r="D930" s="1" t="s">
        <v>825</v>
      </c>
      <c r="E930" s="9" t="s">
        <v>1643</v>
      </c>
      <c r="F930" s="9" t="s">
        <v>1644</v>
      </c>
      <c r="G930" s="9" t="s">
        <v>1645</v>
      </c>
      <c r="H930" s="9">
        <v>5041288</v>
      </c>
      <c r="I930" s="1" t="s">
        <v>829</v>
      </c>
      <c r="J930" s="1">
        <v>0</v>
      </c>
      <c r="K930" s="1" t="s">
        <v>830</v>
      </c>
      <c r="L930" s="5">
        <v>45972</v>
      </c>
      <c r="M930" s="6">
        <v>119</v>
      </c>
      <c r="N930" s="6" t="s">
        <v>961</v>
      </c>
      <c r="O930" s="6" t="s">
        <v>1105</v>
      </c>
      <c r="P930" s="5">
        <v>45972</v>
      </c>
      <c r="Q930" s="6">
        <v>119</v>
      </c>
      <c r="R930" s="1">
        <v>0</v>
      </c>
      <c r="S930" s="1" t="s">
        <v>972</v>
      </c>
      <c r="U930" s="4" t="s">
        <v>972</v>
      </c>
      <c r="V930" s="9" t="s">
        <v>1050</v>
      </c>
      <c r="W930" s="4" t="s">
        <v>835</v>
      </c>
      <c r="AL930" s="1" t="s">
        <v>836</v>
      </c>
      <c r="AM930" s="1" t="s">
        <v>837</v>
      </c>
      <c r="AN930" s="1" t="s">
        <v>1105</v>
      </c>
      <c r="AP930" s="22">
        <f t="shared" si="28"/>
        <v>119</v>
      </c>
      <c r="AQ930" s="22">
        <f t="shared" si="29"/>
        <v>119</v>
      </c>
    </row>
    <row r="931" spans="1:43" ht="20.25" customHeight="1" x14ac:dyDescent="0.3">
      <c r="A931" s="4">
        <v>930</v>
      </c>
      <c r="B931" s="1" t="s">
        <v>1636</v>
      </c>
      <c r="C931" s="4" t="s">
        <v>824</v>
      </c>
      <c r="D931" s="1" t="s">
        <v>825</v>
      </c>
      <c r="E931" s="9" t="s">
        <v>1643</v>
      </c>
      <c r="F931" s="9" t="s">
        <v>1644</v>
      </c>
      <c r="G931" s="9" t="s">
        <v>1645</v>
      </c>
      <c r="H931" s="9">
        <v>5252666</v>
      </c>
      <c r="I931" s="1" t="s">
        <v>829</v>
      </c>
      <c r="J931" s="1">
        <v>0</v>
      </c>
      <c r="K931" s="1" t="s">
        <v>830</v>
      </c>
      <c r="L931" s="5">
        <v>46028</v>
      </c>
      <c r="M931" s="6">
        <v>63</v>
      </c>
      <c r="N931" s="6" t="s">
        <v>961</v>
      </c>
      <c r="O931" s="6" t="s">
        <v>1409</v>
      </c>
      <c r="P931" s="5">
        <v>46029</v>
      </c>
      <c r="Q931" s="6">
        <v>62</v>
      </c>
      <c r="R931" s="1">
        <v>0</v>
      </c>
      <c r="S931" s="1" t="s">
        <v>972</v>
      </c>
      <c r="U931" s="4" t="s">
        <v>972</v>
      </c>
      <c r="V931" s="9" t="s">
        <v>1679</v>
      </c>
      <c r="W931" s="4" t="s">
        <v>835</v>
      </c>
      <c r="AL931" s="1" t="s">
        <v>836</v>
      </c>
      <c r="AM931" s="1" t="s">
        <v>837</v>
      </c>
      <c r="AN931" s="2" t="s">
        <v>1409</v>
      </c>
      <c r="AP931" s="22">
        <f t="shared" si="28"/>
        <v>63</v>
      </c>
      <c r="AQ931" s="22">
        <f t="shared" si="29"/>
        <v>62</v>
      </c>
    </row>
    <row r="932" spans="1:43" ht="20.25" customHeight="1" x14ac:dyDescent="0.3">
      <c r="A932" s="4">
        <v>931</v>
      </c>
      <c r="B932" s="1" t="s">
        <v>1636</v>
      </c>
      <c r="C932" s="4" t="s">
        <v>824</v>
      </c>
      <c r="D932" s="1" t="s">
        <v>825</v>
      </c>
      <c r="E932" s="9" t="s">
        <v>1643</v>
      </c>
      <c r="F932" s="9" t="s">
        <v>1644</v>
      </c>
      <c r="G932" s="9" t="s">
        <v>1645</v>
      </c>
      <c r="H932" s="9">
        <v>5251722</v>
      </c>
      <c r="I932" s="1" t="s">
        <v>829</v>
      </c>
      <c r="J932" s="1">
        <v>0</v>
      </c>
      <c r="K932" s="1" t="s">
        <v>830</v>
      </c>
      <c r="L932" s="5">
        <v>46028</v>
      </c>
      <c r="M932" s="6">
        <v>63</v>
      </c>
      <c r="N932" s="6" t="s">
        <v>961</v>
      </c>
      <c r="O932" s="6" t="s">
        <v>1409</v>
      </c>
      <c r="P932" s="5">
        <v>46029</v>
      </c>
      <c r="Q932" s="6">
        <v>62</v>
      </c>
      <c r="R932" s="1">
        <v>0</v>
      </c>
      <c r="S932" s="1" t="s">
        <v>972</v>
      </c>
      <c r="U932" s="4" t="s">
        <v>972</v>
      </c>
      <c r="V932" s="9" t="s">
        <v>1200</v>
      </c>
      <c r="W932" s="4" t="s">
        <v>835</v>
      </c>
      <c r="AL932" s="1" t="s">
        <v>836</v>
      </c>
      <c r="AM932" s="1" t="s">
        <v>837</v>
      </c>
      <c r="AN932" s="2" t="s">
        <v>1409</v>
      </c>
      <c r="AP932" s="22">
        <f t="shared" si="28"/>
        <v>63</v>
      </c>
      <c r="AQ932" s="22">
        <f t="shared" si="29"/>
        <v>62</v>
      </c>
    </row>
    <row r="933" spans="1:43" ht="20.25" customHeight="1" x14ac:dyDescent="0.3">
      <c r="A933" s="4">
        <v>932</v>
      </c>
      <c r="B933" s="1" t="s">
        <v>1636</v>
      </c>
      <c r="C933" s="4" t="s">
        <v>824</v>
      </c>
      <c r="D933" s="1" t="s">
        <v>825</v>
      </c>
      <c r="E933" s="9" t="s">
        <v>1643</v>
      </c>
      <c r="F933" s="9" t="s">
        <v>1644</v>
      </c>
      <c r="G933" s="9" t="s">
        <v>1645</v>
      </c>
      <c r="H933" s="9">
        <v>5251699</v>
      </c>
      <c r="I933" s="1" t="s">
        <v>829</v>
      </c>
      <c r="J933" s="1">
        <v>0</v>
      </c>
      <c r="K933" s="1" t="s">
        <v>830</v>
      </c>
      <c r="L933" s="5">
        <v>46028</v>
      </c>
      <c r="M933" s="6">
        <v>63</v>
      </c>
      <c r="N933" s="6" t="s">
        <v>961</v>
      </c>
      <c r="O933" s="6" t="s">
        <v>1409</v>
      </c>
      <c r="P933" s="5">
        <v>46029</v>
      </c>
      <c r="Q933" s="6">
        <v>62</v>
      </c>
      <c r="R933" s="1">
        <v>0</v>
      </c>
      <c r="S933" s="1" t="s">
        <v>972</v>
      </c>
      <c r="U933" s="4" t="s">
        <v>972</v>
      </c>
      <c r="V933" s="9" t="s">
        <v>1680</v>
      </c>
      <c r="W933" s="4" t="s">
        <v>835</v>
      </c>
      <c r="AL933" s="1" t="s">
        <v>836</v>
      </c>
      <c r="AM933" s="1" t="s">
        <v>837</v>
      </c>
      <c r="AN933" s="2" t="s">
        <v>1409</v>
      </c>
      <c r="AP933" s="22">
        <f t="shared" si="28"/>
        <v>63</v>
      </c>
      <c r="AQ933" s="22">
        <f t="shared" si="29"/>
        <v>62</v>
      </c>
    </row>
    <row r="934" spans="1:43" ht="20.25" customHeight="1" x14ac:dyDescent="0.3">
      <c r="A934" s="4">
        <v>933</v>
      </c>
      <c r="B934" s="1" t="s">
        <v>1636</v>
      </c>
      <c r="C934" s="4" t="s">
        <v>824</v>
      </c>
      <c r="D934" s="1" t="s">
        <v>825</v>
      </c>
      <c r="E934" s="9" t="s">
        <v>1643</v>
      </c>
      <c r="F934" s="9" t="s">
        <v>1644</v>
      </c>
      <c r="G934" s="9" t="s">
        <v>1645</v>
      </c>
      <c r="H934" s="9">
        <v>5252206</v>
      </c>
      <c r="I934" s="1" t="s">
        <v>829</v>
      </c>
      <c r="J934" s="1">
        <v>0</v>
      </c>
      <c r="K934" s="1" t="s">
        <v>830</v>
      </c>
      <c r="L934" s="5">
        <v>46028</v>
      </c>
      <c r="M934" s="6">
        <v>63</v>
      </c>
      <c r="N934" s="6" t="s">
        <v>961</v>
      </c>
      <c r="O934" s="6" t="s">
        <v>1409</v>
      </c>
      <c r="P934" s="5">
        <v>46029</v>
      </c>
      <c r="Q934" s="6">
        <v>62</v>
      </c>
      <c r="R934" s="1">
        <v>0</v>
      </c>
      <c r="S934" s="1" t="s">
        <v>972</v>
      </c>
      <c r="U934" s="4" t="s">
        <v>972</v>
      </c>
      <c r="V934" s="9" t="s">
        <v>1681</v>
      </c>
      <c r="W934" s="4" t="s">
        <v>835</v>
      </c>
      <c r="AL934" s="1" t="s">
        <v>836</v>
      </c>
      <c r="AM934" s="1" t="s">
        <v>837</v>
      </c>
      <c r="AN934" s="2" t="s">
        <v>1409</v>
      </c>
      <c r="AP934" s="22">
        <f t="shared" si="28"/>
        <v>63</v>
      </c>
      <c r="AQ934" s="22">
        <f t="shared" si="29"/>
        <v>62</v>
      </c>
    </row>
    <row r="935" spans="1:43" ht="20.25" customHeight="1" x14ac:dyDescent="0.3">
      <c r="A935" s="4">
        <v>934</v>
      </c>
      <c r="B935" s="1" t="s">
        <v>1636</v>
      </c>
      <c r="C935" s="4" t="s">
        <v>824</v>
      </c>
      <c r="D935" s="1" t="s">
        <v>825</v>
      </c>
      <c r="E935" s="9" t="s">
        <v>1643</v>
      </c>
      <c r="F935" s="9" t="s">
        <v>1644</v>
      </c>
      <c r="G935" s="9" t="s">
        <v>1645</v>
      </c>
      <c r="H935" s="9">
        <v>5252774</v>
      </c>
      <c r="I935" s="1" t="s">
        <v>829</v>
      </c>
      <c r="J935" s="1">
        <v>0</v>
      </c>
      <c r="K935" s="1" t="s">
        <v>830</v>
      </c>
      <c r="L935" s="5">
        <v>46028</v>
      </c>
      <c r="M935" s="6">
        <v>63</v>
      </c>
      <c r="N935" s="6" t="s">
        <v>961</v>
      </c>
      <c r="O935" s="6" t="s">
        <v>1409</v>
      </c>
      <c r="P935" s="5">
        <v>46029</v>
      </c>
      <c r="Q935" s="6">
        <v>62</v>
      </c>
      <c r="R935" s="1">
        <v>0</v>
      </c>
      <c r="S935" s="1" t="s">
        <v>972</v>
      </c>
      <c r="U935" s="4" t="s">
        <v>972</v>
      </c>
      <c r="V935" s="9" t="s">
        <v>1682</v>
      </c>
      <c r="W935" s="4" t="s">
        <v>835</v>
      </c>
      <c r="AL935" s="1" t="s">
        <v>836</v>
      </c>
      <c r="AM935" s="1" t="s">
        <v>837</v>
      </c>
      <c r="AN935" s="1" t="s">
        <v>1409</v>
      </c>
      <c r="AP935" s="22">
        <f t="shared" si="28"/>
        <v>63</v>
      </c>
      <c r="AQ935" s="22">
        <f t="shared" si="29"/>
        <v>62</v>
      </c>
    </row>
    <row r="936" spans="1:43" ht="20.25" customHeight="1" x14ac:dyDescent="0.3">
      <c r="A936" s="4">
        <v>935</v>
      </c>
      <c r="B936" s="1" t="s">
        <v>1636</v>
      </c>
      <c r="C936" s="4" t="s">
        <v>920</v>
      </c>
      <c r="D936" s="1" t="s">
        <v>825</v>
      </c>
      <c r="E936" s="9" t="s">
        <v>1643</v>
      </c>
      <c r="F936" s="9" t="s">
        <v>1644</v>
      </c>
      <c r="G936" s="9" t="s">
        <v>1645</v>
      </c>
      <c r="H936" s="9">
        <v>5291084</v>
      </c>
      <c r="I936" s="1" t="s">
        <v>829</v>
      </c>
      <c r="J936" s="1">
        <v>319000</v>
      </c>
      <c r="K936" s="1" t="s">
        <v>833</v>
      </c>
      <c r="L936" s="5">
        <v>46022</v>
      </c>
      <c r="M936" s="6">
        <v>69</v>
      </c>
      <c r="N936" s="6" t="s">
        <v>831</v>
      </c>
      <c r="P936" s="5">
        <v>46022</v>
      </c>
      <c r="Q936" s="6">
        <v>69</v>
      </c>
      <c r="R936" s="1">
        <v>319000</v>
      </c>
      <c r="S936" s="1" t="s">
        <v>972</v>
      </c>
      <c r="U936" s="4" t="s">
        <v>972</v>
      </c>
      <c r="V936" s="9" t="s">
        <v>1143</v>
      </c>
      <c r="W936" s="4" t="s">
        <v>835</v>
      </c>
      <c r="AL936" s="1" t="s">
        <v>836</v>
      </c>
      <c r="AM936" s="1" t="s">
        <v>837</v>
      </c>
      <c r="AN936" s="1"/>
      <c r="AP936" s="22">
        <f t="shared" si="28"/>
        <v>69</v>
      </c>
      <c r="AQ936" s="22">
        <f t="shared" si="29"/>
        <v>69</v>
      </c>
    </row>
    <row r="937" spans="1:43" ht="20.25" customHeight="1" x14ac:dyDescent="0.3">
      <c r="A937" s="4">
        <v>936</v>
      </c>
      <c r="B937" s="1" t="s">
        <v>1636</v>
      </c>
      <c r="C937" s="4" t="s">
        <v>824</v>
      </c>
      <c r="D937" s="1" t="s">
        <v>825</v>
      </c>
      <c r="E937" s="9" t="s">
        <v>1643</v>
      </c>
      <c r="F937" s="9" t="s">
        <v>1644</v>
      </c>
      <c r="G937" s="9" t="s">
        <v>1645</v>
      </c>
      <c r="H937" s="9">
        <v>5252685</v>
      </c>
      <c r="I937" s="1" t="s">
        <v>829</v>
      </c>
      <c r="J937" s="1">
        <v>0</v>
      </c>
      <c r="K937" s="1" t="s">
        <v>830</v>
      </c>
      <c r="L937" s="5">
        <v>46028</v>
      </c>
      <c r="M937" s="6">
        <v>63</v>
      </c>
      <c r="N937" s="6" t="s">
        <v>961</v>
      </c>
      <c r="O937" s="6" t="s">
        <v>1409</v>
      </c>
      <c r="P937" s="5">
        <v>46029</v>
      </c>
      <c r="Q937" s="6">
        <v>62</v>
      </c>
      <c r="R937" s="1">
        <v>0</v>
      </c>
      <c r="S937" s="1" t="s">
        <v>972</v>
      </c>
      <c r="U937" s="4" t="s">
        <v>972</v>
      </c>
      <c r="V937" s="9" t="s">
        <v>1444</v>
      </c>
      <c r="W937" s="4" t="s">
        <v>835</v>
      </c>
      <c r="AL937" s="1" t="s">
        <v>836</v>
      </c>
      <c r="AM937" s="1" t="s">
        <v>837</v>
      </c>
      <c r="AN937" s="1" t="s">
        <v>1409</v>
      </c>
      <c r="AP937" s="22">
        <f t="shared" si="28"/>
        <v>63</v>
      </c>
      <c r="AQ937" s="22">
        <f t="shared" si="29"/>
        <v>62</v>
      </c>
    </row>
    <row r="938" spans="1:43" ht="20.25" customHeight="1" x14ac:dyDescent="0.3">
      <c r="A938" s="4">
        <v>937</v>
      </c>
      <c r="B938" s="1" t="s">
        <v>1636</v>
      </c>
      <c r="C938" s="4" t="s">
        <v>824</v>
      </c>
      <c r="D938" s="1" t="s">
        <v>825</v>
      </c>
      <c r="E938" s="9" t="s">
        <v>1643</v>
      </c>
      <c r="F938" s="9" t="s">
        <v>1644</v>
      </c>
      <c r="G938" s="9" t="s">
        <v>1645</v>
      </c>
      <c r="H938" s="9">
        <v>5309411</v>
      </c>
      <c r="I938" s="1" t="s">
        <v>829</v>
      </c>
      <c r="J938" s="1">
        <v>319000</v>
      </c>
      <c r="K938" s="1" t="s">
        <v>830</v>
      </c>
      <c r="L938" s="5">
        <v>46025</v>
      </c>
      <c r="M938" s="6">
        <v>66</v>
      </c>
      <c r="O938" s="6" t="s">
        <v>1347</v>
      </c>
      <c r="P938" s="5">
        <v>46078</v>
      </c>
      <c r="Q938" s="6">
        <v>13</v>
      </c>
      <c r="R938" s="1">
        <v>319000</v>
      </c>
      <c r="S938" s="1" t="s">
        <v>964</v>
      </c>
      <c r="U938" s="4" t="s">
        <v>972</v>
      </c>
      <c r="V938" s="9" t="s">
        <v>1053</v>
      </c>
      <c r="W938" s="4" t="s">
        <v>835</v>
      </c>
      <c r="AL938" s="1" t="s">
        <v>836</v>
      </c>
      <c r="AM938" s="1" t="s">
        <v>837</v>
      </c>
      <c r="AN938" s="1" t="s">
        <v>1347</v>
      </c>
      <c r="AP938" s="22">
        <f t="shared" si="28"/>
        <v>66</v>
      </c>
      <c r="AQ938" s="22">
        <f t="shared" si="29"/>
        <v>13</v>
      </c>
    </row>
    <row r="939" spans="1:43" ht="20.25" customHeight="1" x14ac:dyDescent="0.3">
      <c r="A939" s="4">
        <v>938</v>
      </c>
      <c r="B939" s="1" t="s">
        <v>1636</v>
      </c>
      <c r="C939" s="4" t="s">
        <v>824</v>
      </c>
      <c r="D939" s="1" t="s">
        <v>825</v>
      </c>
      <c r="E939" s="9" t="s">
        <v>1643</v>
      </c>
      <c r="F939" s="9" t="s">
        <v>1644</v>
      </c>
      <c r="G939" s="9" t="s">
        <v>1645</v>
      </c>
      <c r="H939" s="9">
        <v>5497151</v>
      </c>
      <c r="I939" s="1" t="s">
        <v>829</v>
      </c>
      <c r="J939" s="1">
        <v>319000</v>
      </c>
      <c r="K939" s="1" t="s">
        <v>830</v>
      </c>
      <c r="L939" s="5">
        <v>46067</v>
      </c>
      <c r="M939" s="6">
        <v>24</v>
      </c>
      <c r="N939" s="6" t="s">
        <v>840</v>
      </c>
      <c r="O939" s="6" t="s">
        <v>2346</v>
      </c>
      <c r="P939" s="5">
        <v>46067</v>
      </c>
      <c r="Q939" s="6">
        <v>24</v>
      </c>
      <c r="R939" s="1">
        <v>319000</v>
      </c>
      <c r="S939" s="1" t="s">
        <v>840</v>
      </c>
      <c r="U939" s="4" t="s">
        <v>833</v>
      </c>
      <c r="V939" s="9" t="s">
        <v>842</v>
      </c>
      <c r="W939" s="4" t="s">
        <v>835</v>
      </c>
      <c r="AL939" s="1" t="s">
        <v>836</v>
      </c>
      <c r="AM939" s="1" t="s">
        <v>837</v>
      </c>
      <c r="AN939" s="1" t="s">
        <v>2346</v>
      </c>
      <c r="AP939" s="22">
        <f t="shared" si="28"/>
        <v>24</v>
      </c>
      <c r="AQ939" s="22">
        <f t="shared" si="29"/>
        <v>24</v>
      </c>
    </row>
    <row r="940" spans="1:43" ht="20.25" customHeight="1" x14ac:dyDescent="0.3">
      <c r="A940" s="4">
        <v>939</v>
      </c>
      <c r="B940" s="1" t="s">
        <v>1636</v>
      </c>
      <c r="C940" s="4" t="s">
        <v>824</v>
      </c>
      <c r="D940" s="1" t="s">
        <v>825</v>
      </c>
      <c r="E940" s="9" t="s">
        <v>1643</v>
      </c>
      <c r="F940" s="9" t="s">
        <v>1644</v>
      </c>
      <c r="G940" s="9" t="s">
        <v>1645</v>
      </c>
      <c r="H940" s="9">
        <v>5497160</v>
      </c>
      <c r="I940" s="1" t="s">
        <v>829</v>
      </c>
      <c r="J940" s="1">
        <v>319000</v>
      </c>
      <c r="K940" s="1" t="s">
        <v>830</v>
      </c>
      <c r="L940" s="5">
        <v>46067</v>
      </c>
      <c r="M940" s="6">
        <v>24</v>
      </c>
      <c r="N940" s="6" t="s">
        <v>840</v>
      </c>
      <c r="O940" s="6" t="s">
        <v>2346</v>
      </c>
      <c r="P940" s="5">
        <v>46067</v>
      </c>
      <c r="Q940" s="6">
        <v>24</v>
      </c>
      <c r="R940" s="1">
        <v>319000</v>
      </c>
      <c r="S940" s="1" t="s">
        <v>840</v>
      </c>
      <c r="U940" s="4" t="s">
        <v>833</v>
      </c>
      <c r="V940" s="9" t="s">
        <v>842</v>
      </c>
      <c r="W940" s="4" t="s">
        <v>835</v>
      </c>
      <c r="AL940" s="1" t="s">
        <v>836</v>
      </c>
      <c r="AM940" s="1" t="s">
        <v>837</v>
      </c>
      <c r="AN940" s="2" t="s">
        <v>2346</v>
      </c>
      <c r="AP940" s="22">
        <f t="shared" si="28"/>
        <v>24</v>
      </c>
      <c r="AQ940" s="22">
        <f t="shared" si="29"/>
        <v>24</v>
      </c>
    </row>
    <row r="941" spans="1:43" ht="20.25" customHeight="1" x14ac:dyDescent="0.3">
      <c r="A941" s="4">
        <v>940</v>
      </c>
      <c r="B941" s="1" t="s">
        <v>1636</v>
      </c>
      <c r="C941" s="4" t="s">
        <v>824</v>
      </c>
      <c r="D941" s="1" t="s">
        <v>825</v>
      </c>
      <c r="E941" s="9" t="s">
        <v>1643</v>
      </c>
      <c r="F941" s="9" t="s">
        <v>1644</v>
      </c>
      <c r="G941" s="9" t="s">
        <v>1645</v>
      </c>
      <c r="H941" s="9">
        <v>5495721</v>
      </c>
      <c r="I941" s="1" t="s">
        <v>829</v>
      </c>
      <c r="J941" s="1">
        <v>319000</v>
      </c>
      <c r="K941" s="1" t="s">
        <v>830</v>
      </c>
      <c r="L941" s="5">
        <v>46067</v>
      </c>
      <c r="M941" s="6">
        <v>24</v>
      </c>
      <c r="N941" s="6" t="s">
        <v>840</v>
      </c>
      <c r="O941" s="6" t="s">
        <v>2346</v>
      </c>
      <c r="P941" s="5">
        <v>46067</v>
      </c>
      <c r="Q941" s="6">
        <v>24</v>
      </c>
      <c r="R941" s="1">
        <v>319000</v>
      </c>
      <c r="S941" s="1" t="s">
        <v>840</v>
      </c>
      <c r="U941" s="4" t="s">
        <v>833</v>
      </c>
      <c r="V941" s="9" t="s">
        <v>842</v>
      </c>
      <c r="W941" s="4" t="s">
        <v>835</v>
      </c>
      <c r="AL941" s="1" t="s">
        <v>836</v>
      </c>
      <c r="AM941" s="1" t="s">
        <v>837</v>
      </c>
      <c r="AN941" s="1" t="s">
        <v>2346</v>
      </c>
      <c r="AP941" s="22">
        <f t="shared" si="28"/>
        <v>24</v>
      </c>
      <c r="AQ941" s="22">
        <f t="shared" si="29"/>
        <v>24</v>
      </c>
    </row>
    <row r="942" spans="1:43" ht="20.25" customHeight="1" x14ac:dyDescent="0.3">
      <c r="A942" s="4">
        <v>941</v>
      </c>
      <c r="B942" s="1" t="s">
        <v>1636</v>
      </c>
      <c r="C942" s="4" t="s">
        <v>824</v>
      </c>
      <c r="D942" s="1" t="s">
        <v>825</v>
      </c>
      <c r="E942" s="9" t="s">
        <v>1643</v>
      </c>
      <c r="F942" s="9" t="s">
        <v>1644</v>
      </c>
      <c r="G942" s="9" t="s">
        <v>1645</v>
      </c>
      <c r="H942" s="9">
        <v>5496869</v>
      </c>
      <c r="I942" s="1" t="s">
        <v>829</v>
      </c>
      <c r="J942" s="1">
        <v>319000</v>
      </c>
      <c r="K942" s="1" t="s">
        <v>830</v>
      </c>
      <c r="L942" s="5">
        <v>46067</v>
      </c>
      <c r="M942" s="6">
        <v>24</v>
      </c>
      <c r="N942" s="6" t="s">
        <v>840</v>
      </c>
      <c r="O942" s="6" t="s">
        <v>2346</v>
      </c>
      <c r="P942" s="5">
        <v>46067</v>
      </c>
      <c r="Q942" s="6">
        <v>24</v>
      </c>
      <c r="R942" s="1">
        <v>319000</v>
      </c>
      <c r="S942" s="1" t="s">
        <v>840</v>
      </c>
      <c r="U942" s="4" t="s">
        <v>833</v>
      </c>
      <c r="V942" s="9" t="s">
        <v>842</v>
      </c>
      <c r="W942" s="4" t="s">
        <v>835</v>
      </c>
      <c r="AL942" s="1" t="s">
        <v>836</v>
      </c>
      <c r="AM942" s="1" t="s">
        <v>837</v>
      </c>
      <c r="AN942" s="2" t="s">
        <v>2346</v>
      </c>
      <c r="AP942" s="22">
        <f t="shared" si="28"/>
        <v>24</v>
      </c>
      <c r="AQ942" s="22">
        <f t="shared" si="29"/>
        <v>24</v>
      </c>
    </row>
    <row r="943" spans="1:43" ht="20.25" customHeight="1" x14ac:dyDescent="0.3">
      <c r="A943" s="4">
        <v>942</v>
      </c>
      <c r="B943" s="1" t="s">
        <v>1636</v>
      </c>
      <c r="C943" s="4" t="s">
        <v>824</v>
      </c>
      <c r="D943" s="1" t="s">
        <v>825</v>
      </c>
      <c r="E943" s="9" t="s">
        <v>1643</v>
      </c>
      <c r="F943" s="9" t="s">
        <v>1644</v>
      </c>
      <c r="G943" s="9" t="s">
        <v>1645</v>
      </c>
      <c r="H943" s="9">
        <v>5497162</v>
      </c>
      <c r="I943" s="1" t="s">
        <v>829</v>
      </c>
      <c r="J943" s="1">
        <v>319000</v>
      </c>
      <c r="K943" s="1" t="s">
        <v>830</v>
      </c>
      <c r="L943" s="5">
        <v>46067</v>
      </c>
      <c r="M943" s="6">
        <v>24</v>
      </c>
      <c r="N943" s="6" t="s">
        <v>840</v>
      </c>
      <c r="O943" s="6" t="s">
        <v>2346</v>
      </c>
      <c r="P943" s="5">
        <v>46067</v>
      </c>
      <c r="Q943" s="6">
        <v>24</v>
      </c>
      <c r="R943" s="1">
        <v>319000</v>
      </c>
      <c r="S943" s="1" t="s">
        <v>840</v>
      </c>
      <c r="U943" s="4" t="s">
        <v>833</v>
      </c>
      <c r="V943" s="9" t="s">
        <v>842</v>
      </c>
      <c r="W943" s="4" t="s">
        <v>835</v>
      </c>
      <c r="AL943" s="1" t="s">
        <v>836</v>
      </c>
      <c r="AM943" s="1" t="s">
        <v>837</v>
      </c>
      <c r="AN943" s="1" t="s">
        <v>2346</v>
      </c>
      <c r="AP943" s="22">
        <f t="shared" si="28"/>
        <v>24</v>
      </c>
      <c r="AQ943" s="22">
        <f t="shared" si="29"/>
        <v>24</v>
      </c>
    </row>
    <row r="944" spans="1:43" ht="20.25" customHeight="1" x14ac:dyDescent="0.3">
      <c r="A944" s="4">
        <v>943</v>
      </c>
      <c r="B944" s="1" t="s">
        <v>1636</v>
      </c>
      <c r="C944" s="4" t="s">
        <v>824</v>
      </c>
      <c r="D944" s="1" t="s">
        <v>825</v>
      </c>
      <c r="E944" s="9" t="s">
        <v>1643</v>
      </c>
      <c r="F944" s="9" t="s">
        <v>1644</v>
      </c>
      <c r="G944" s="9" t="s">
        <v>1645</v>
      </c>
      <c r="H944" s="9">
        <v>5300605</v>
      </c>
      <c r="I944" s="1" t="s">
        <v>829</v>
      </c>
      <c r="J944" s="1">
        <v>319000</v>
      </c>
      <c r="K944" s="1" t="s">
        <v>830</v>
      </c>
      <c r="L944" s="5">
        <v>46031</v>
      </c>
      <c r="M944" s="6">
        <v>60</v>
      </c>
      <c r="N944" s="6" t="s">
        <v>840</v>
      </c>
      <c r="O944" s="6" t="s">
        <v>929</v>
      </c>
      <c r="P944" s="5">
        <v>46031</v>
      </c>
      <c r="Q944" s="6">
        <v>60</v>
      </c>
      <c r="R944" s="1">
        <v>319000</v>
      </c>
      <c r="S944" s="1" t="s">
        <v>840</v>
      </c>
      <c r="U944" s="4" t="s">
        <v>833</v>
      </c>
      <c r="V944" s="9" t="s">
        <v>842</v>
      </c>
      <c r="W944" s="4" t="s">
        <v>835</v>
      </c>
      <c r="AL944" s="1" t="s">
        <v>836</v>
      </c>
      <c r="AM944" s="1" t="s">
        <v>837</v>
      </c>
      <c r="AN944" s="2" t="s">
        <v>929</v>
      </c>
      <c r="AP944" s="22">
        <f t="shared" si="28"/>
        <v>60</v>
      </c>
      <c r="AQ944" s="22">
        <f t="shared" si="29"/>
        <v>60</v>
      </c>
    </row>
    <row r="945" spans="1:43" ht="20.25" customHeight="1" x14ac:dyDescent="0.3">
      <c r="A945" s="4">
        <v>944</v>
      </c>
      <c r="B945" s="1" t="s">
        <v>1636</v>
      </c>
      <c r="C945" s="4" t="s">
        <v>824</v>
      </c>
      <c r="D945" s="1" t="s">
        <v>825</v>
      </c>
      <c r="E945" s="9" t="s">
        <v>1643</v>
      </c>
      <c r="F945" s="9" t="s">
        <v>1644</v>
      </c>
      <c r="G945" s="9" t="s">
        <v>1645</v>
      </c>
      <c r="H945" s="9">
        <v>5295486</v>
      </c>
      <c r="I945" s="1" t="s">
        <v>829</v>
      </c>
      <c r="J945" s="1">
        <v>319000</v>
      </c>
      <c r="K945" s="1" t="s">
        <v>830</v>
      </c>
      <c r="L945" s="5">
        <v>46031</v>
      </c>
      <c r="M945" s="6">
        <v>60</v>
      </c>
      <c r="N945" s="6" t="s">
        <v>840</v>
      </c>
      <c r="O945" s="6" t="s">
        <v>929</v>
      </c>
      <c r="P945" s="5">
        <v>46031</v>
      </c>
      <c r="Q945" s="6">
        <v>60</v>
      </c>
      <c r="R945" s="1">
        <v>319000</v>
      </c>
      <c r="S945" s="1" t="s">
        <v>840</v>
      </c>
      <c r="U945" s="4" t="s">
        <v>833</v>
      </c>
      <c r="V945" s="9" t="s">
        <v>842</v>
      </c>
      <c r="W945" s="4" t="s">
        <v>835</v>
      </c>
      <c r="AL945" s="1" t="s">
        <v>836</v>
      </c>
      <c r="AM945" s="1" t="s">
        <v>837</v>
      </c>
      <c r="AN945" s="2" t="s">
        <v>929</v>
      </c>
      <c r="AP945" s="22">
        <f t="shared" si="28"/>
        <v>60</v>
      </c>
      <c r="AQ945" s="22">
        <f t="shared" si="29"/>
        <v>60</v>
      </c>
    </row>
    <row r="946" spans="1:43" ht="20.25" customHeight="1" x14ac:dyDescent="0.3">
      <c r="A946" s="4">
        <v>945</v>
      </c>
      <c r="B946" s="1" t="s">
        <v>1636</v>
      </c>
      <c r="C946" s="4" t="s">
        <v>824</v>
      </c>
      <c r="D946" s="1" t="s">
        <v>825</v>
      </c>
      <c r="E946" s="9" t="s">
        <v>1643</v>
      </c>
      <c r="F946" s="9" t="s">
        <v>1644</v>
      </c>
      <c r="G946" s="9" t="s">
        <v>1645</v>
      </c>
      <c r="H946" s="9">
        <v>5300607</v>
      </c>
      <c r="I946" s="1" t="s">
        <v>829</v>
      </c>
      <c r="J946" s="1">
        <v>319000</v>
      </c>
      <c r="K946" s="1" t="s">
        <v>830</v>
      </c>
      <c r="L946" s="5">
        <v>46031</v>
      </c>
      <c r="M946" s="6">
        <v>60</v>
      </c>
      <c r="N946" s="6" t="s">
        <v>840</v>
      </c>
      <c r="O946" s="6" t="s">
        <v>929</v>
      </c>
      <c r="P946" s="5">
        <v>46031</v>
      </c>
      <c r="Q946" s="6">
        <v>60</v>
      </c>
      <c r="R946" s="1">
        <v>319000</v>
      </c>
      <c r="S946" s="1" t="s">
        <v>840</v>
      </c>
      <c r="U946" s="4" t="s">
        <v>833</v>
      </c>
      <c r="V946" s="9" t="s">
        <v>842</v>
      </c>
      <c r="W946" s="4" t="s">
        <v>835</v>
      </c>
      <c r="AL946" s="1" t="s">
        <v>836</v>
      </c>
      <c r="AM946" s="1" t="s">
        <v>837</v>
      </c>
      <c r="AN946" s="1" t="s">
        <v>929</v>
      </c>
      <c r="AP946" s="22">
        <f t="shared" si="28"/>
        <v>60</v>
      </c>
      <c r="AQ946" s="22">
        <f t="shared" si="29"/>
        <v>60</v>
      </c>
    </row>
    <row r="947" spans="1:43" ht="20.25" customHeight="1" x14ac:dyDescent="0.3">
      <c r="A947" s="4">
        <v>946</v>
      </c>
      <c r="B947" s="1" t="s">
        <v>1636</v>
      </c>
      <c r="C947" s="4" t="s">
        <v>824</v>
      </c>
      <c r="D947" s="1" t="s">
        <v>825</v>
      </c>
      <c r="E947" s="9" t="s">
        <v>1643</v>
      </c>
      <c r="F947" s="9" t="s">
        <v>1644</v>
      </c>
      <c r="G947" s="9" t="s">
        <v>1645</v>
      </c>
      <c r="H947" s="9">
        <v>5297027</v>
      </c>
      <c r="I947" s="1" t="s">
        <v>829</v>
      </c>
      <c r="J947" s="1">
        <v>319000</v>
      </c>
      <c r="K947" s="1" t="s">
        <v>830</v>
      </c>
      <c r="L947" s="5">
        <v>46031</v>
      </c>
      <c r="M947" s="6">
        <v>60</v>
      </c>
      <c r="N947" s="6" t="s">
        <v>840</v>
      </c>
      <c r="O947" s="6" t="s">
        <v>929</v>
      </c>
      <c r="P947" s="5">
        <v>46031</v>
      </c>
      <c r="Q947" s="6">
        <v>60</v>
      </c>
      <c r="R947" s="1">
        <v>319000</v>
      </c>
      <c r="S947" s="1" t="s">
        <v>840</v>
      </c>
      <c r="U947" s="4" t="s">
        <v>833</v>
      </c>
      <c r="V947" s="9" t="s">
        <v>842</v>
      </c>
      <c r="W947" s="4" t="s">
        <v>835</v>
      </c>
      <c r="AL947" s="1" t="s">
        <v>836</v>
      </c>
      <c r="AM947" s="1" t="s">
        <v>837</v>
      </c>
      <c r="AN947" s="2" t="s">
        <v>929</v>
      </c>
      <c r="AP947" s="22">
        <f t="shared" si="28"/>
        <v>60</v>
      </c>
      <c r="AQ947" s="22">
        <f t="shared" si="29"/>
        <v>60</v>
      </c>
    </row>
    <row r="948" spans="1:43" ht="20.25" customHeight="1" x14ac:dyDescent="0.3">
      <c r="A948" s="4">
        <v>947</v>
      </c>
      <c r="B948" s="1" t="s">
        <v>1636</v>
      </c>
      <c r="C948" s="4" t="s">
        <v>824</v>
      </c>
      <c r="D948" s="1" t="s">
        <v>825</v>
      </c>
      <c r="E948" s="9" t="s">
        <v>1643</v>
      </c>
      <c r="F948" s="9" t="s">
        <v>1644</v>
      </c>
      <c r="G948" s="9" t="s">
        <v>1645</v>
      </c>
      <c r="H948" s="9">
        <v>5296484</v>
      </c>
      <c r="I948" s="1" t="s">
        <v>829</v>
      </c>
      <c r="J948" s="1">
        <v>319000</v>
      </c>
      <c r="K948" s="1" t="s">
        <v>830</v>
      </c>
      <c r="L948" s="5">
        <v>46031</v>
      </c>
      <c r="M948" s="6">
        <v>60</v>
      </c>
      <c r="N948" s="6" t="s">
        <v>840</v>
      </c>
      <c r="O948" s="6" t="s">
        <v>929</v>
      </c>
      <c r="P948" s="5">
        <v>46031</v>
      </c>
      <c r="Q948" s="6">
        <v>60</v>
      </c>
      <c r="R948" s="1">
        <v>319000</v>
      </c>
      <c r="S948" s="1" t="s">
        <v>840</v>
      </c>
      <c r="U948" s="4" t="s">
        <v>833</v>
      </c>
      <c r="V948" s="9" t="s">
        <v>842</v>
      </c>
      <c r="W948" s="4" t="s">
        <v>835</v>
      </c>
      <c r="AL948" s="1" t="s">
        <v>836</v>
      </c>
      <c r="AM948" s="1" t="s">
        <v>837</v>
      </c>
      <c r="AN948" s="2" t="s">
        <v>929</v>
      </c>
      <c r="AP948" s="22">
        <f t="shared" si="28"/>
        <v>60</v>
      </c>
      <c r="AQ948" s="22">
        <f t="shared" si="29"/>
        <v>60</v>
      </c>
    </row>
    <row r="949" spans="1:43" ht="20.25" customHeight="1" x14ac:dyDescent="0.3">
      <c r="A949" s="4">
        <v>948</v>
      </c>
      <c r="B949" s="1" t="s">
        <v>1636</v>
      </c>
      <c r="C949" s="4" t="s">
        <v>824</v>
      </c>
      <c r="D949" s="1" t="s">
        <v>825</v>
      </c>
      <c r="E949" s="9" t="s">
        <v>1643</v>
      </c>
      <c r="F949" s="9" t="s">
        <v>1644</v>
      </c>
      <c r="G949" s="9" t="s">
        <v>1645</v>
      </c>
      <c r="H949" s="9">
        <v>5297014</v>
      </c>
      <c r="I949" s="1" t="s">
        <v>829</v>
      </c>
      <c r="J949" s="1">
        <v>319000</v>
      </c>
      <c r="K949" s="1" t="s">
        <v>830</v>
      </c>
      <c r="L949" s="5">
        <v>46031</v>
      </c>
      <c r="M949" s="6">
        <v>60</v>
      </c>
      <c r="N949" s="6" t="s">
        <v>840</v>
      </c>
      <c r="O949" s="6" t="s">
        <v>929</v>
      </c>
      <c r="P949" s="5">
        <v>46031</v>
      </c>
      <c r="Q949" s="6">
        <v>60</v>
      </c>
      <c r="R949" s="1">
        <v>319000</v>
      </c>
      <c r="S949" s="1" t="s">
        <v>840</v>
      </c>
      <c r="U949" s="4" t="s">
        <v>833</v>
      </c>
      <c r="V949" s="9" t="s">
        <v>842</v>
      </c>
      <c r="W949" s="4" t="s">
        <v>835</v>
      </c>
      <c r="AL949" s="1" t="s">
        <v>836</v>
      </c>
      <c r="AM949" s="1" t="s">
        <v>837</v>
      </c>
      <c r="AN949" s="2" t="s">
        <v>929</v>
      </c>
      <c r="AP949" s="22">
        <f t="shared" si="28"/>
        <v>60</v>
      </c>
      <c r="AQ949" s="22">
        <f t="shared" si="29"/>
        <v>60</v>
      </c>
    </row>
    <row r="950" spans="1:43" ht="20.25" customHeight="1" x14ac:dyDescent="0.3">
      <c r="A950" s="4">
        <v>949</v>
      </c>
      <c r="B950" s="1" t="s">
        <v>1636</v>
      </c>
      <c r="C950" s="4" t="s">
        <v>824</v>
      </c>
      <c r="D950" s="1" t="s">
        <v>825</v>
      </c>
      <c r="E950" s="9" t="s">
        <v>1643</v>
      </c>
      <c r="F950" s="9" t="s">
        <v>1644</v>
      </c>
      <c r="G950" s="9" t="s">
        <v>1645</v>
      </c>
      <c r="H950" s="9">
        <v>5254614</v>
      </c>
      <c r="I950" s="1" t="s">
        <v>829</v>
      </c>
      <c r="J950" s="1">
        <v>319000</v>
      </c>
      <c r="K950" s="1" t="s">
        <v>830</v>
      </c>
      <c r="L950" s="5">
        <v>46028</v>
      </c>
      <c r="M950" s="6">
        <v>63</v>
      </c>
      <c r="N950" s="6" t="s">
        <v>831</v>
      </c>
      <c r="O950" s="6" t="s">
        <v>1409</v>
      </c>
      <c r="P950" s="5">
        <v>46028</v>
      </c>
      <c r="Q950" s="6">
        <v>63</v>
      </c>
      <c r="R950" s="1">
        <v>319000</v>
      </c>
      <c r="S950" s="1" t="s">
        <v>831</v>
      </c>
      <c r="U950" s="4" t="s">
        <v>833</v>
      </c>
      <c r="V950" s="9" t="s">
        <v>834</v>
      </c>
      <c r="W950" s="4" t="s">
        <v>835</v>
      </c>
      <c r="AL950" s="1" t="s">
        <v>836</v>
      </c>
      <c r="AM950" s="1" t="s">
        <v>837</v>
      </c>
      <c r="AN950" s="1" t="s">
        <v>1409</v>
      </c>
      <c r="AP950" s="22">
        <f t="shared" si="28"/>
        <v>63</v>
      </c>
      <c r="AQ950" s="22">
        <f t="shared" si="29"/>
        <v>63</v>
      </c>
    </row>
    <row r="951" spans="1:43" ht="20.25" customHeight="1" x14ac:dyDescent="0.3">
      <c r="A951" s="4">
        <v>950</v>
      </c>
      <c r="B951" s="1" t="s">
        <v>1636</v>
      </c>
      <c r="C951" s="4" t="s">
        <v>824</v>
      </c>
      <c r="D951" s="1" t="s">
        <v>825</v>
      </c>
      <c r="E951" s="9" t="s">
        <v>1643</v>
      </c>
      <c r="F951" s="9" t="s">
        <v>1644</v>
      </c>
      <c r="G951" s="9" t="s">
        <v>1645</v>
      </c>
      <c r="H951" s="9">
        <v>5255927</v>
      </c>
      <c r="I951" s="1" t="s">
        <v>829</v>
      </c>
      <c r="J951" s="1">
        <v>319000</v>
      </c>
      <c r="K951" s="1" t="s">
        <v>830</v>
      </c>
      <c r="L951" s="5">
        <v>46028</v>
      </c>
      <c r="M951" s="6">
        <v>63</v>
      </c>
      <c r="N951" s="6" t="s">
        <v>831</v>
      </c>
      <c r="O951" s="6" t="s">
        <v>1409</v>
      </c>
      <c r="P951" s="5">
        <v>46028</v>
      </c>
      <c r="Q951" s="6">
        <v>63</v>
      </c>
      <c r="R951" s="1">
        <v>319000</v>
      </c>
      <c r="S951" s="1" t="s">
        <v>831</v>
      </c>
      <c r="U951" s="4" t="s">
        <v>833</v>
      </c>
      <c r="V951" s="9" t="s">
        <v>834</v>
      </c>
      <c r="W951" s="4" t="s">
        <v>835</v>
      </c>
      <c r="AL951" s="1" t="s">
        <v>836</v>
      </c>
      <c r="AM951" s="1" t="s">
        <v>837</v>
      </c>
      <c r="AN951" s="1" t="s">
        <v>1409</v>
      </c>
      <c r="AP951" s="22">
        <f t="shared" si="28"/>
        <v>63</v>
      </c>
      <c r="AQ951" s="22">
        <f t="shared" si="29"/>
        <v>63</v>
      </c>
    </row>
    <row r="952" spans="1:43" ht="20.25" customHeight="1" x14ac:dyDescent="0.3">
      <c r="A952" s="4">
        <v>951</v>
      </c>
      <c r="B952" s="1" t="s">
        <v>1636</v>
      </c>
      <c r="C952" s="4" t="s">
        <v>824</v>
      </c>
      <c r="D952" s="1" t="s">
        <v>825</v>
      </c>
      <c r="E952" s="9" t="s">
        <v>1643</v>
      </c>
      <c r="F952" s="9" t="s">
        <v>1644</v>
      </c>
      <c r="G952" s="9" t="s">
        <v>1645</v>
      </c>
      <c r="H952" s="9">
        <v>5265963</v>
      </c>
      <c r="I952" s="1" t="s">
        <v>829</v>
      </c>
      <c r="J952" s="1">
        <v>319000</v>
      </c>
      <c r="K952" s="1" t="s">
        <v>830</v>
      </c>
      <c r="L952" s="5">
        <v>46027</v>
      </c>
      <c r="M952" s="6">
        <v>64</v>
      </c>
      <c r="N952" s="6" t="s">
        <v>831</v>
      </c>
      <c r="O952" s="6" t="s">
        <v>1411</v>
      </c>
      <c r="P952" s="5">
        <v>46027</v>
      </c>
      <c r="Q952" s="6">
        <v>64</v>
      </c>
      <c r="R952" s="1">
        <v>319000</v>
      </c>
      <c r="S952" s="1" t="s">
        <v>831</v>
      </c>
      <c r="U952" s="4" t="s">
        <v>833</v>
      </c>
      <c r="V952" s="9" t="s">
        <v>834</v>
      </c>
      <c r="W952" s="4" t="s">
        <v>835</v>
      </c>
      <c r="AL952" s="1" t="s">
        <v>836</v>
      </c>
      <c r="AM952" s="1" t="s">
        <v>837</v>
      </c>
      <c r="AN952" s="1" t="s">
        <v>1411</v>
      </c>
      <c r="AP952" s="22">
        <f t="shared" si="28"/>
        <v>64</v>
      </c>
      <c r="AQ952" s="22">
        <f t="shared" si="29"/>
        <v>64</v>
      </c>
    </row>
    <row r="953" spans="1:43" ht="20.25" customHeight="1" x14ac:dyDescent="0.3">
      <c r="A953" s="4">
        <v>952</v>
      </c>
      <c r="B953" s="1" t="s">
        <v>1636</v>
      </c>
      <c r="C953" s="4" t="s">
        <v>824</v>
      </c>
      <c r="D953" s="1" t="s">
        <v>825</v>
      </c>
      <c r="E953" s="9" t="s">
        <v>1643</v>
      </c>
      <c r="F953" s="9" t="s">
        <v>1644</v>
      </c>
      <c r="G953" s="9" t="s">
        <v>1645</v>
      </c>
      <c r="H953" s="9">
        <v>5265689</v>
      </c>
      <c r="I953" s="1" t="s">
        <v>829</v>
      </c>
      <c r="J953" s="1">
        <v>319000</v>
      </c>
      <c r="K953" s="1" t="s">
        <v>830</v>
      </c>
      <c r="L953" s="5">
        <v>46027</v>
      </c>
      <c r="M953" s="6">
        <v>64</v>
      </c>
      <c r="N953" s="6" t="s">
        <v>831</v>
      </c>
      <c r="O953" s="6" t="s">
        <v>1411</v>
      </c>
      <c r="P953" s="5">
        <v>46027</v>
      </c>
      <c r="Q953" s="6">
        <v>64</v>
      </c>
      <c r="R953" s="1">
        <v>319000</v>
      </c>
      <c r="S953" s="1" t="s">
        <v>831</v>
      </c>
      <c r="U953" s="4" t="s">
        <v>833</v>
      </c>
      <c r="V953" s="9" t="s">
        <v>834</v>
      </c>
      <c r="W953" s="4" t="s">
        <v>835</v>
      </c>
      <c r="AL953" s="1" t="s">
        <v>836</v>
      </c>
      <c r="AM953" s="1" t="s">
        <v>837</v>
      </c>
      <c r="AN953" s="2" t="s">
        <v>1411</v>
      </c>
      <c r="AP953" s="22">
        <f t="shared" si="28"/>
        <v>64</v>
      </c>
      <c r="AQ953" s="22">
        <f t="shared" si="29"/>
        <v>64</v>
      </c>
    </row>
    <row r="954" spans="1:43" ht="20.25" customHeight="1" x14ac:dyDescent="0.3">
      <c r="A954" s="4">
        <v>953</v>
      </c>
      <c r="B954" s="1" t="s">
        <v>1636</v>
      </c>
      <c r="C954" s="4" t="s">
        <v>824</v>
      </c>
      <c r="D954" s="1" t="s">
        <v>825</v>
      </c>
      <c r="E954" s="9" t="s">
        <v>1643</v>
      </c>
      <c r="F954" s="9" t="s">
        <v>1644</v>
      </c>
      <c r="G954" s="9" t="s">
        <v>1645</v>
      </c>
      <c r="H954" s="9">
        <v>5264639</v>
      </c>
      <c r="I954" s="1" t="s">
        <v>829</v>
      </c>
      <c r="J954" s="1">
        <v>319000</v>
      </c>
      <c r="K954" s="1" t="s">
        <v>830</v>
      </c>
      <c r="L954" s="5">
        <v>46027</v>
      </c>
      <c r="M954" s="6">
        <v>64</v>
      </c>
      <c r="N954" s="6" t="s">
        <v>831</v>
      </c>
      <c r="O954" s="6" t="s">
        <v>1411</v>
      </c>
      <c r="P954" s="5">
        <v>46027</v>
      </c>
      <c r="Q954" s="6">
        <v>64</v>
      </c>
      <c r="R954" s="1">
        <v>319000</v>
      </c>
      <c r="S954" s="1" t="s">
        <v>831</v>
      </c>
      <c r="U954" s="4" t="s">
        <v>833</v>
      </c>
      <c r="V954" s="9" t="s">
        <v>834</v>
      </c>
      <c r="W954" s="4" t="s">
        <v>835</v>
      </c>
      <c r="AL954" s="1" t="s">
        <v>836</v>
      </c>
      <c r="AM954" s="1" t="s">
        <v>837</v>
      </c>
      <c r="AN954" s="2" t="s">
        <v>1411</v>
      </c>
      <c r="AP954" s="22">
        <f t="shared" si="28"/>
        <v>64</v>
      </c>
      <c r="AQ954" s="22">
        <f t="shared" si="29"/>
        <v>64</v>
      </c>
    </row>
    <row r="955" spans="1:43" ht="20.25" customHeight="1" x14ac:dyDescent="0.3">
      <c r="A955" s="4">
        <v>954</v>
      </c>
      <c r="B955" s="1" t="s">
        <v>1636</v>
      </c>
      <c r="C955" s="4" t="s">
        <v>824</v>
      </c>
      <c r="D955" s="1" t="s">
        <v>825</v>
      </c>
      <c r="E955" s="9" t="s">
        <v>1643</v>
      </c>
      <c r="F955" s="9" t="s">
        <v>1644</v>
      </c>
      <c r="G955" s="9" t="s">
        <v>1645</v>
      </c>
      <c r="H955" s="9">
        <v>5264614</v>
      </c>
      <c r="I955" s="1" t="s">
        <v>829</v>
      </c>
      <c r="J955" s="1">
        <v>319000</v>
      </c>
      <c r="K955" s="1" t="s">
        <v>830</v>
      </c>
      <c r="L955" s="5">
        <v>46027</v>
      </c>
      <c r="M955" s="6">
        <v>64</v>
      </c>
      <c r="N955" s="6" t="s">
        <v>831</v>
      </c>
      <c r="O955" s="6" t="s">
        <v>1411</v>
      </c>
      <c r="P955" s="5">
        <v>46027</v>
      </c>
      <c r="Q955" s="6">
        <v>64</v>
      </c>
      <c r="R955" s="1">
        <v>319000</v>
      </c>
      <c r="S955" s="1" t="s">
        <v>831</v>
      </c>
      <c r="U955" s="4" t="s">
        <v>833</v>
      </c>
      <c r="V955" s="9" t="s">
        <v>834</v>
      </c>
      <c r="W955" s="4" t="s">
        <v>835</v>
      </c>
      <c r="AL955" s="1" t="s">
        <v>836</v>
      </c>
      <c r="AM955" s="1" t="s">
        <v>837</v>
      </c>
      <c r="AN955" s="1" t="s">
        <v>1411</v>
      </c>
      <c r="AP955" s="22">
        <f t="shared" si="28"/>
        <v>64</v>
      </c>
      <c r="AQ955" s="22">
        <f t="shared" si="29"/>
        <v>64</v>
      </c>
    </row>
    <row r="956" spans="1:43" ht="20.25" customHeight="1" x14ac:dyDescent="0.3">
      <c r="A956" s="4">
        <v>955</v>
      </c>
      <c r="B956" s="1" t="s">
        <v>1636</v>
      </c>
      <c r="C956" s="4" t="s">
        <v>824</v>
      </c>
      <c r="D956" s="1" t="s">
        <v>825</v>
      </c>
      <c r="E956" s="9" t="s">
        <v>1643</v>
      </c>
      <c r="F956" s="9" t="s">
        <v>1644</v>
      </c>
      <c r="G956" s="9" t="s">
        <v>1645</v>
      </c>
      <c r="H956" s="9">
        <v>5265953</v>
      </c>
      <c r="I956" s="1" t="s">
        <v>829</v>
      </c>
      <c r="J956" s="1">
        <v>319000</v>
      </c>
      <c r="K956" s="1" t="s">
        <v>830</v>
      </c>
      <c r="L956" s="5">
        <v>46027</v>
      </c>
      <c r="M956" s="6">
        <v>64</v>
      </c>
      <c r="N956" s="6" t="s">
        <v>831</v>
      </c>
      <c r="O956" s="6" t="s">
        <v>1411</v>
      </c>
      <c r="P956" s="5">
        <v>46027</v>
      </c>
      <c r="Q956" s="6">
        <v>64</v>
      </c>
      <c r="R956" s="1">
        <v>319000</v>
      </c>
      <c r="S956" s="1" t="s">
        <v>831</v>
      </c>
      <c r="U956" s="4" t="s">
        <v>833</v>
      </c>
      <c r="V956" s="9" t="s">
        <v>834</v>
      </c>
      <c r="W956" s="4" t="s">
        <v>835</v>
      </c>
      <c r="AL956" s="1" t="s">
        <v>836</v>
      </c>
      <c r="AM956" s="1" t="s">
        <v>837</v>
      </c>
      <c r="AN956" s="1" t="s">
        <v>1411</v>
      </c>
      <c r="AP956" s="22">
        <f t="shared" si="28"/>
        <v>64</v>
      </c>
      <c r="AQ956" s="22">
        <f t="shared" si="29"/>
        <v>64</v>
      </c>
    </row>
    <row r="957" spans="1:43" ht="20.25" customHeight="1" x14ac:dyDescent="0.3">
      <c r="A957" s="4">
        <v>956</v>
      </c>
      <c r="B957" s="1" t="s">
        <v>1636</v>
      </c>
      <c r="C957" s="4" t="s">
        <v>824</v>
      </c>
      <c r="D957" s="1" t="s">
        <v>825</v>
      </c>
      <c r="E957" s="9" t="s">
        <v>1643</v>
      </c>
      <c r="F957" s="9" t="s">
        <v>1644</v>
      </c>
      <c r="G957" s="9" t="s">
        <v>1645</v>
      </c>
      <c r="H957" s="9">
        <v>5264661</v>
      </c>
      <c r="I957" s="1" t="s">
        <v>829</v>
      </c>
      <c r="J957" s="1">
        <v>319000</v>
      </c>
      <c r="K957" s="1" t="s">
        <v>830</v>
      </c>
      <c r="L957" s="5">
        <v>46027</v>
      </c>
      <c r="M957" s="6">
        <v>64</v>
      </c>
      <c r="N957" s="6" t="s">
        <v>831</v>
      </c>
      <c r="O957" s="6" t="s">
        <v>1411</v>
      </c>
      <c r="P957" s="5">
        <v>46027</v>
      </c>
      <c r="Q957" s="6">
        <v>64</v>
      </c>
      <c r="R957" s="1">
        <v>319000</v>
      </c>
      <c r="S957" s="1" t="s">
        <v>831</v>
      </c>
      <c r="U957" s="4" t="s">
        <v>833</v>
      </c>
      <c r="V957" s="9" t="s">
        <v>834</v>
      </c>
      <c r="W957" s="4" t="s">
        <v>835</v>
      </c>
      <c r="AL957" s="1" t="s">
        <v>836</v>
      </c>
      <c r="AM957" s="1" t="s">
        <v>837</v>
      </c>
      <c r="AN957" s="1" t="s">
        <v>1411</v>
      </c>
      <c r="AP957" s="22">
        <f t="shared" si="28"/>
        <v>64</v>
      </c>
      <c r="AQ957" s="22">
        <f t="shared" si="29"/>
        <v>64</v>
      </c>
    </row>
    <row r="958" spans="1:43" ht="20.25" customHeight="1" x14ac:dyDescent="0.3">
      <c r="A958" s="4">
        <v>957</v>
      </c>
      <c r="B958" s="1" t="s">
        <v>1636</v>
      </c>
      <c r="C958" s="4" t="s">
        <v>824</v>
      </c>
      <c r="D958" s="1" t="s">
        <v>825</v>
      </c>
      <c r="E958" s="9" t="s">
        <v>1643</v>
      </c>
      <c r="F958" s="9" t="s">
        <v>1644</v>
      </c>
      <c r="G958" s="9" t="s">
        <v>1645</v>
      </c>
      <c r="H958" s="9">
        <v>5253663</v>
      </c>
      <c r="I958" s="1" t="s">
        <v>829</v>
      </c>
      <c r="J958" s="1">
        <v>319000</v>
      </c>
      <c r="K958" s="1" t="s">
        <v>830</v>
      </c>
      <c r="L958" s="5">
        <v>46011</v>
      </c>
      <c r="M958" s="6">
        <v>80</v>
      </c>
      <c r="N958" s="6" t="s">
        <v>999</v>
      </c>
      <c r="O958" s="6" t="s">
        <v>1326</v>
      </c>
      <c r="P958" s="5">
        <v>46011</v>
      </c>
      <c r="Q958" s="6">
        <v>80</v>
      </c>
      <c r="R958" s="1">
        <v>319000</v>
      </c>
      <c r="S958" s="1" t="s">
        <v>999</v>
      </c>
      <c r="U958" s="4" t="s">
        <v>833</v>
      </c>
      <c r="V958" s="9" t="s">
        <v>834</v>
      </c>
      <c r="W958" s="4" t="s">
        <v>835</v>
      </c>
      <c r="AL958" s="1" t="s">
        <v>836</v>
      </c>
      <c r="AM958" s="1" t="s">
        <v>837</v>
      </c>
      <c r="AN958" s="1" t="s">
        <v>1326</v>
      </c>
      <c r="AP958" s="22">
        <f t="shared" si="28"/>
        <v>80</v>
      </c>
      <c r="AQ958" s="22">
        <f t="shared" si="29"/>
        <v>80</v>
      </c>
    </row>
    <row r="959" spans="1:43" ht="20.25" customHeight="1" x14ac:dyDescent="0.3">
      <c r="A959" s="4">
        <v>958</v>
      </c>
      <c r="B959" s="1" t="s">
        <v>1636</v>
      </c>
      <c r="C959" s="4" t="s">
        <v>824</v>
      </c>
      <c r="D959" s="1" t="s">
        <v>825</v>
      </c>
      <c r="E959" s="9" t="s">
        <v>1643</v>
      </c>
      <c r="F959" s="9" t="s">
        <v>1644</v>
      </c>
      <c r="G959" s="9" t="s">
        <v>1645</v>
      </c>
      <c r="H959" s="9">
        <v>5259394</v>
      </c>
      <c r="I959" s="1" t="s">
        <v>829</v>
      </c>
      <c r="J959" s="1">
        <v>319000</v>
      </c>
      <c r="K959" s="1" t="s">
        <v>830</v>
      </c>
      <c r="L959" s="5">
        <v>46010</v>
      </c>
      <c r="M959" s="6">
        <v>81</v>
      </c>
      <c r="N959" s="6" t="s">
        <v>831</v>
      </c>
      <c r="O959" s="6" t="s">
        <v>1684</v>
      </c>
      <c r="P959" s="5">
        <v>46010</v>
      </c>
      <c r="Q959" s="6">
        <v>81</v>
      </c>
      <c r="R959" s="1">
        <v>319000</v>
      </c>
      <c r="S959" s="1" t="s">
        <v>831</v>
      </c>
      <c r="U959" s="4" t="s">
        <v>833</v>
      </c>
      <c r="V959" s="9" t="s">
        <v>834</v>
      </c>
      <c r="W959" s="4" t="s">
        <v>835</v>
      </c>
      <c r="AL959" s="1" t="s">
        <v>836</v>
      </c>
      <c r="AM959" s="1" t="s">
        <v>837</v>
      </c>
      <c r="AN959" s="1" t="s">
        <v>1684</v>
      </c>
      <c r="AP959" s="22">
        <f t="shared" si="28"/>
        <v>81</v>
      </c>
      <c r="AQ959" s="22">
        <f t="shared" si="29"/>
        <v>81</v>
      </c>
    </row>
    <row r="960" spans="1:43" ht="20.25" customHeight="1" x14ac:dyDescent="0.3">
      <c r="A960" s="4">
        <v>959</v>
      </c>
      <c r="B960" s="1" t="s">
        <v>1636</v>
      </c>
      <c r="C960" s="4" t="s">
        <v>824</v>
      </c>
      <c r="D960" s="1" t="s">
        <v>825</v>
      </c>
      <c r="E960" s="9" t="s">
        <v>1643</v>
      </c>
      <c r="F960" s="9" t="s">
        <v>1644</v>
      </c>
      <c r="G960" s="9" t="s">
        <v>1645</v>
      </c>
      <c r="H960" s="9">
        <v>5256383</v>
      </c>
      <c r="I960" s="1" t="s">
        <v>829</v>
      </c>
      <c r="J960" s="1">
        <v>319000</v>
      </c>
      <c r="K960" s="1" t="s">
        <v>830</v>
      </c>
      <c r="L960" s="5">
        <v>46010</v>
      </c>
      <c r="M960" s="6">
        <v>81</v>
      </c>
      <c r="N960" s="6" t="s">
        <v>831</v>
      </c>
      <c r="O960" s="6" t="s">
        <v>1684</v>
      </c>
      <c r="P960" s="5">
        <v>46010</v>
      </c>
      <c r="Q960" s="6">
        <v>81</v>
      </c>
      <c r="R960" s="1">
        <v>319000</v>
      </c>
      <c r="S960" s="1" t="s">
        <v>831</v>
      </c>
      <c r="U960" s="4" t="s">
        <v>833</v>
      </c>
      <c r="V960" s="9" t="s">
        <v>834</v>
      </c>
      <c r="W960" s="4" t="s">
        <v>835</v>
      </c>
      <c r="AL960" s="1" t="s">
        <v>836</v>
      </c>
      <c r="AM960" s="1" t="s">
        <v>837</v>
      </c>
      <c r="AN960" s="2" t="s">
        <v>1684</v>
      </c>
      <c r="AP960" s="22">
        <f t="shared" si="28"/>
        <v>81</v>
      </c>
      <c r="AQ960" s="22">
        <f t="shared" si="29"/>
        <v>81</v>
      </c>
    </row>
    <row r="961" spans="1:43" ht="20.25" customHeight="1" x14ac:dyDescent="0.3">
      <c r="A961" s="4">
        <v>960</v>
      </c>
      <c r="B961" s="1" t="s">
        <v>1636</v>
      </c>
      <c r="C961" s="4" t="s">
        <v>824</v>
      </c>
      <c r="D961" s="1" t="s">
        <v>825</v>
      </c>
      <c r="E961" s="9" t="s">
        <v>1643</v>
      </c>
      <c r="F961" s="9" t="s">
        <v>1644</v>
      </c>
      <c r="G961" s="9" t="s">
        <v>1645</v>
      </c>
      <c r="H961" s="9">
        <v>5074217</v>
      </c>
      <c r="I961" s="1" t="s">
        <v>829</v>
      </c>
      <c r="J961" s="1">
        <v>319000</v>
      </c>
      <c r="K961" s="1" t="s">
        <v>830</v>
      </c>
      <c r="L961" s="5">
        <v>45972</v>
      </c>
      <c r="M961" s="6">
        <v>119</v>
      </c>
      <c r="N961" s="6" t="s">
        <v>831</v>
      </c>
      <c r="O961" s="6" t="s">
        <v>1105</v>
      </c>
      <c r="P961" s="5">
        <v>45972</v>
      </c>
      <c r="Q961" s="6">
        <v>119</v>
      </c>
      <c r="R961" s="1">
        <v>319000</v>
      </c>
      <c r="S961" s="1" t="s">
        <v>831</v>
      </c>
      <c r="U961" s="4" t="s">
        <v>833</v>
      </c>
      <c r="V961" s="9" t="s">
        <v>834</v>
      </c>
      <c r="W961" s="4" t="s">
        <v>835</v>
      </c>
      <c r="AL961" s="1" t="s">
        <v>836</v>
      </c>
      <c r="AM961" s="1" t="s">
        <v>837</v>
      </c>
      <c r="AN961" s="2" t="s">
        <v>1105</v>
      </c>
      <c r="AP961" s="22">
        <f t="shared" si="28"/>
        <v>119</v>
      </c>
      <c r="AQ961" s="22">
        <f t="shared" si="29"/>
        <v>119</v>
      </c>
    </row>
    <row r="962" spans="1:43" ht="20.25" customHeight="1" x14ac:dyDescent="0.3">
      <c r="A962" s="4">
        <v>961</v>
      </c>
      <c r="B962" s="1" t="s">
        <v>1636</v>
      </c>
      <c r="C962" s="4" t="s">
        <v>824</v>
      </c>
      <c r="D962" s="1" t="s">
        <v>825</v>
      </c>
      <c r="E962" s="9" t="s">
        <v>1643</v>
      </c>
      <c r="F962" s="9" t="s">
        <v>1644</v>
      </c>
      <c r="G962" s="9" t="s">
        <v>1645</v>
      </c>
      <c r="H962" s="9">
        <v>5044844</v>
      </c>
      <c r="I962" s="1" t="s">
        <v>829</v>
      </c>
      <c r="J962" s="1">
        <v>319000</v>
      </c>
      <c r="K962" s="1" t="s">
        <v>830</v>
      </c>
      <c r="L962" s="5">
        <v>45969</v>
      </c>
      <c r="M962" s="6">
        <v>122</v>
      </c>
      <c r="N962" s="6" t="s">
        <v>831</v>
      </c>
      <c r="O962" s="6" t="s">
        <v>1328</v>
      </c>
      <c r="P962" s="5">
        <v>45969</v>
      </c>
      <c r="Q962" s="6">
        <v>122</v>
      </c>
      <c r="R962" s="1">
        <v>319000</v>
      </c>
      <c r="S962" s="1" t="s">
        <v>831</v>
      </c>
      <c r="U962" s="4" t="s">
        <v>833</v>
      </c>
      <c r="V962" s="9" t="s">
        <v>834</v>
      </c>
      <c r="W962" s="4" t="s">
        <v>835</v>
      </c>
      <c r="AL962" s="1" t="s">
        <v>836</v>
      </c>
      <c r="AM962" s="1" t="s">
        <v>837</v>
      </c>
      <c r="AN962" s="2" t="s">
        <v>1328</v>
      </c>
      <c r="AP962" s="22">
        <f t="shared" si="28"/>
        <v>122</v>
      </c>
      <c r="AQ962" s="22">
        <f t="shared" si="29"/>
        <v>122</v>
      </c>
    </row>
    <row r="963" spans="1:43" ht="20.25" customHeight="1" x14ac:dyDescent="0.3">
      <c r="A963" s="4">
        <v>962</v>
      </c>
      <c r="B963" s="1" t="s">
        <v>1636</v>
      </c>
      <c r="C963" s="4" t="s">
        <v>824</v>
      </c>
      <c r="D963" s="1" t="s">
        <v>825</v>
      </c>
      <c r="E963" s="9" t="s">
        <v>1643</v>
      </c>
      <c r="F963" s="9" t="s">
        <v>1644</v>
      </c>
      <c r="G963" s="9" t="s">
        <v>1645</v>
      </c>
      <c r="H963" s="9">
        <v>5042593</v>
      </c>
      <c r="I963" s="1" t="s">
        <v>829</v>
      </c>
      <c r="J963" s="1">
        <v>319000</v>
      </c>
      <c r="K963" s="1" t="s">
        <v>830</v>
      </c>
      <c r="L963" s="5">
        <v>45969</v>
      </c>
      <c r="M963" s="6">
        <v>122</v>
      </c>
      <c r="N963" s="6" t="s">
        <v>831</v>
      </c>
      <c r="O963" s="6" t="s">
        <v>1328</v>
      </c>
      <c r="P963" s="5">
        <v>45969</v>
      </c>
      <c r="Q963" s="6">
        <v>122</v>
      </c>
      <c r="R963" s="1">
        <v>319000</v>
      </c>
      <c r="S963" s="1" t="s">
        <v>831</v>
      </c>
      <c r="U963" s="4" t="s">
        <v>833</v>
      </c>
      <c r="V963" s="9" t="s">
        <v>834</v>
      </c>
      <c r="W963" s="4" t="s">
        <v>835</v>
      </c>
      <c r="AL963" s="1" t="s">
        <v>836</v>
      </c>
      <c r="AM963" s="1" t="s">
        <v>837</v>
      </c>
      <c r="AN963" s="1" t="s">
        <v>1328</v>
      </c>
      <c r="AP963" s="22">
        <f t="shared" ref="AP963:AP1026" si="30">M963</f>
        <v>122</v>
      </c>
      <c r="AQ963" s="22">
        <f t="shared" ref="AQ963:AQ1026" si="31">Q963</f>
        <v>122</v>
      </c>
    </row>
    <row r="964" spans="1:43" ht="20.25" customHeight="1" x14ac:dyDescent="0.3">
      <c r="A964" s="4">
        <v>963</v>
      </c>
      <c r="B964" s="1" t="s">
        <v>1636</v>
      </c>
      <c r="C964" s="4" t="s">
        <v>824</v>
      </c>
      <c r="D964" s="1" t="s">
        <v>825</v>
      </c>
      <c r="E964" s="9" t="s">
        <v>1643</v>
      </c>
      <c r="F964" s="9" t="s">
        <v>1644</v>
      </c>
      <c r="G964" s="9" t="s">
        <v>1645</v>
      </c>
      <c r="H964" s="9">
        <v>5042452</v>
      </c>
      <c r="I964" s="1" t="s">
        <v>829</v>
      </c>
      <c r="J964" s="1">
        <v>319000</v>
      </c>
      <c r="K964" s="1" t="s">
        <v>830</v>
      </c>
      <c r="L964" s="5">
        <v>45969</v>
      </c>
      <c r="M964" s="6">
        <v>122</v>
      </c>
      <c r="N964" s="6" t="s">
        <v>831</v>
      </c>
      <c r="O964" s="6" t="s">
        <v>1328</v>
      </c>
      <c r="P964" s="5">
        <v>45969</v>
      </c>
      <c r="Q964" s="6">
        <v>122</v>
      </c>
      <c r="R964" s="1">
        <v>319000</v>
      </c>
      <c r="S964" s="1" t="s">
        <v>831</v>
      </c>
      <c r="U964" s="4" t="s">
        <v>833</v>
      </c>
      <c r="V964" s="9" t="s">
        <v>834</v>
      </c>
      <c r="W964" s="4" t="s">
        <v>835</v>
      </c>
      <c r="AL964" s="1" t="s">
        <v>836</v>
      </c>
      <c r="AM964" s="1" t="s">
        <v>837</v>
      </c>
      <c r="AN964" s="2" t="s">
        <v>1328</v>
      </c>
      <c r="AP964" s="22">
        <f t="shared" si="30"/>
        <v>122</v>
      </c>
      <c r="AQ964" s="22">
        <f t="shared" si="31"/>
        <v>122</v>
      </c>
    </row>
    <row r="965" spans="1:43" ht="20.25" customHeight="1" x14ac:dyDescent="0.3">
      <c r="A965" s="4">
        <v>964</v>
      </c>
      <c r="B965" s="1" t="s">
        <v>1636</v>
      </c>
      <c r="C965" s="4" t="s">
        <v>824</v>
      </c>
      <c r="D965" s="1" t="s">
        <v>825</v>
      </c>
      <c r="E965" s="9" t="s">
        <v>1643</v>
      </c>
      <c r="F965" s="9" t="s">
        <v>1644</v>
      </c>
      <c r="G965" s="9" t="s">
        <v>1645</v>
      </c>
      <c r="H965" s="9">
        <v>5043978</v>
      </c>
      <c r="I965" s="1" t="s">
        <v>829</v>
      </c>
      <c r="J965" s="1">
        <v>319000</v>
      </c>
      <c r="K965" s="1" t="s">
        <v>830</v>
      </c>
      <c r="L965" s="5">
        <v>45969</v>
      </c>
      <c r="M965" s="6">
        <v>122</v>
      </c>
      <c r="N965" s="6" t="s">
        <v>831</v>
      </c>
      <c r="O965" s="6" t="s">
        <v>1328</v>
      </c>
      <c r="P965" s="5">
        <v>45969</v>
      </c>
      <c r="Q965" s="6">
        <v>122</v>
      </c>
      <c r="R965" s="1">
        <v>319000</v>
      </c>
      <c r="S965" s="1" t="s">
        <v>831</v>
      </c>
      <c r="U965" s="4" t="s">
        <v>833</v>
      </c>
      <c r="V965" s="9" t="s">
        <v>834</v>
      </c>
      <c r="W965" s="4" t="s">
        <v>835</v>
      </c>
      <c r="AL965" s="1" t="s">
        <v>836</v>
      </c>
      <c r="AM965" s="1" t="s">
        <v>837</v>
      </c>
      <c r="AN965" s="1" t="s">
        <v>1328</v>
      </c>
      <c r="AP965" s="22">
        <f t="shared" si="30"/>
        <v>122</v>
      </c>
      <c r="AQ965" s="22">
        <f t="shared" si="31"/>
        <v>122</v>
      </c>
    </row>
    <row r="966" spans="1:43" ht="20.25" customHeight="1" x14ac:dyDescent="0.3">
      <c r="A966" s="4">
        <v>965</v>
      </c>
      <c r="B966" s="1" t="s">
        <v>1636</v>
      </c>
      <c r="C966" s="4" t="s">
        <v>824</v>
      </c>
      <c r="D966" s="1" t="s">
        <v>825</v>
      </c>
      <c r="E966" s="9" t="s">
        <v>1643</v>
      </c>
      <c r="F966" s="9" t="s">
        <v>1644</v>
      </c>
      <c r="G966" s="9" t="s">
        <v>1645</v>
      </c>
      <c r="H966" s="9">
        <v>5044809</v>
      </c>
      <c r="I966" s="1" t="s">
        <v>829</v>
      </c>
      <c r="J966" s="1">
        <v>319000</v>
      </c>
      <c r="K966" s="1" t="s">
        <v>830</v>
      </c>
      <c r="L966" s="5">
        <v>45969</v>
      </c>
      <c r="M966" s="6">
        <v>122</v>
      </c>
      <c r="N966" s="6" t="s">
        <v>831</v>
      </c>
      <c r="O966" s="6" t="s">
        <v>1328</v>
      </c>
      <c r="P966" s="5">
        <v>45969</v>
      </c>
      <c r="Q966" s="6">
        <v>122</v>
      </c>
      <c r="R966" s="1">
        <v>319000</v>
      </c>
      <c r="S966" s="1" t="s">
        <v>831</v>
      </c>
      <c r="U966" s="4" t="s">
        <v>833</v>
      </c>
      <c r="V966" s="9" t="s">
        <v>834</v>
      </c>
      <c r="W966" s="4" t="s">
        <v>835</v>
      </c>
      <c r="AL966" s="1" t="s">
        <v>836</v>
      </c>
      <c r="AM966" s="1" t="s">
        <v>837</v>
      </c>
      <c r="AN966" s="2" t="s">
        <v>1328</v>
      </c>
      <c r="AP966" s="22">
        <f t="shared" si="30"/>
        <v>122</v>
      </c>
      <c r="AQ966" s="22">
        <f t="shared" si="31"/>
        <v>122</v>
      </c>
    </row>
    <row r="967" spans="1:43" ht="20.25" customHeight="1" x14ac:dyDescent="0.3">
      <c r="A967" s="4">
        <v>966</v>
      </c>
      <c r="B967" s="1" t="s">
        <v>1636</v>
      </c>
      <c r="C967" s="4" t="s">
        <v>824</v>
      </c>
      <c r="D967" s="1" t="s">
        <v>825</v>
      </c>
      <c r="E967" s="9" t="s">
        <v>1643</v>
      </c>
      <c r="F967" s="9" t="s">
        <v>1644</v>
      </c>
      <c r="G967" s="9" t="s">
        <v>1645</v>
      </c>
      <c r="H967" s="9">
        <v>5252536</v>
      </c>
      <c r="I967" s="1" t="s">
        <v>829</v>
      </c>
      <c r="J967" s="1">
        <v>0</v>
      </c>
      <c r="K967" s="1" t="s">
        <v>830</v>
      </c>
      <c r="L967" s="5">
        <v>46028</v>
      </c>
      <c r="M967" s="6">
        <v>63</v>
      </c>
      <c r="N967" s="6" t="s">
        <v>961</v>
      </c>
      <c r="O967" s="6" t="s">
        <v>1409</v>
      </c>
      <c r="P967" s="5">
        <v>46028</v>
      </c>
      <c r="Q967" s="6">
        <v>63</v>
      </c>
      <c r="R967" s="1">
        <v>0</v>
      </c>
      <c r="S967" s="1" t="s">
        <v>939</v>
      </c>
      <c r="U967" s="4" t="s">
        <v>939</v>
      </c>
      <c r="V967" s="9" t="s">
        <v>963</v>
      </c>
      <c r="W967" s="4" t="s">
        <v>835</v>
      </c>
      <c r="AL967" s="1" t="s">
        <v>836</v>
      </c>
      <c r="AM967" s="1" t="s">
        <v>837</v>
      </c>
      <c r="AN967" s="2" t="s">
        <v>1409</v>
      </c>
      <c r="AP967" s="22">
        <f t="shared" si="30"/>
        <v>63</v>
      </c>
      <c r="AQ967" s="22">
        <f t="shared" si="31"/>
        <v>63</v>
      </c>
    </row>
    <row r="968" spans="1:43" ht="20.25" customHeight="1" x14ac:dyDescent="0.3">
      <c r="A968" s="4">
        <v>967</v>
      </c>
      <c r="B968" s="1" t="s">
        <v>1636</v>
      </c>
      <c r="C968" s="4" t="s">
        <v>824</v>
      </c>
      <c r="D968" s="1" t="s">
        <v>825</v>
      </c>
      <c r="E968" s="9" t="s">
        <v>1643</v>
      </c>
      <c r="F968" s="9" t="s">
        <v>1644</v>
      </c>
      <c r="G968" s="9" t="s">
        <v>1645</v>
      </c>
      <c r="H968" s="9">
        <v>5252742</v>
      </c>
      <c r="I968" s="1" t="s">
        <v>829</v>
      </c>
      <c r="J968" s="1">
        <v>0</v>
      </c>
      <c r="K968" s="1" t="s">
        <v>830</v>
      </c>
      <c r="L968" s="5">
        <v>46028</v>
      </c>
      <c r="M968" s="6">
        <v>63</v>
      </c>
      <c r="N968" s="6" t="s">
        <v>961</v>
      </c>
      <c r="O968" s="6" t="s">
        <v>1409</v>
      </c>
      <c r="P968" s="5">
        <v>46028</v>
      </c>
      <c r="Q968" s="6">
        <v>63</v>
      </c>
      <c r="R968" s="1">
        <v>0</v>
      </c>
      <c r="S968" s="1" t="s">
        <v>939</v>
      </c>
      <c r="U968" s="4" t="s">
        <v>939</v>
      </c>
      <c r="V968" s="9" t="s">
        <v>965</v>
      </c>
      <c r="W968" s="4" t="s">
        <v>835</v>
      </c>
      <c r="AL968" s="1" t="s">
        <v>836</v>
      </c>
      <c r="AM968" s="1" t="s">
        <v>837</v>
      </c>
      <c r="AN968" s="2" t="s">
        <v>1409</v>
      </c>
      <c r="AP968" s="22">
        <f t="shared" si="30"/>
        <v>63</v>
      </c>
      <c r="AQ968" s="22">
        <f t="shared" si="31"/>
        <v>63</v>
      </c>
    </row>
    <row r="969" spans="1:43" ht="20.25" customHeight="1" x14ac:dyDescent="0.3">
      <c r="A969" s="4">
        <v>968</v>
      </c>
      <c r="B969" s="1" t="s">
        <v>1636</v>
      </c>
      <c r="C969" s="4" t="s">
        <v>824</v>
      </c>
      <c r="D969" s="1" t="s">
        <v>825</v>
      </c>
      <c r="E969" s="9" t="s">
        <v>1643</v>
      </c>
      <c r="F969" s="9" t="s">
        <v>1644</v>
      </c>
      <c r="G969" s="9" t="s">
        <v>1645</v>
      </c>
      <c r="H969" s="9">
        <v>5252348</v>
      </c>
      <c r="I969" s="1" t="s">
        <v>829</v>
      </c>
      <c r="J969" s="1">
        <v>0</v>
      </c>
      <c r="K969" s="1" t="s">
        <v>830</v>
      </c>
      <c r="L969" s="5">
        <v>46028</v>
      </c>
      <c r="M969" s="6">
        <v>63</v>
      </c>
      <c r="N969" s="6" t="s">
        <v>961</v>
      </c>
      <c r="O969" s="6" t="s">
        <v>1409</v>
      </c>
      <c r="P969" s="5">
        <v>46028</v>
      </c>
      <c r="Q969" s="6">
        <v>63</v>
      </c>
      <c r="R969" s="1">
        <v>0</v>
      </c>
      <c r="S969" s="1" t="s">
        <v>939</v>
      </c>
      <c r="U969" s="4" t="s">
        <v>939</v>
      </c>
      <c r="V969" s="9" t="s">
        <v>966</v>
      </c>
      <c r="W969" s="4" t="s">
        <v>835</v>
      </c>
      <c r="AL969" s="1" t="s">
        <v>836</v>
      </c>
      <c r="AM969" s="1" t="s">
        <v>837</v>
      </c>
      <c r="AN969" s="1" t="s">
        <v>1409</v>
      </c>
      <c r="AP969" s="22">
        <f t="shared" si="30"/>
        <v>63</v>
      </c>
      <c r="AQ969" s="22">
        <f t="shared" si="31"/>
        <v>63</v>
      </c>
    </row>
    <row r="970" spans="1:43" ht="20.25" customHeight="1" x14ac:dyDescent="0.3">
      <c r="A970" s="4">
        <v>969</v>
      </c>
      <c r="B970" s="1" t="s">
        <v>1636</v>
      </c>
      <c r="C970" s="4" t="s">
        <v>824</v>
      </c>
      <c r="D970" s="1" t="s">
        <v>825</v>
      </c>
      <c r="E970" s="9" t="s">
        <v>1643</v>
      </c>
      <c r="F970" s="9" t="s">
        <v>1644</v>
      </c>
      <c r="G970" s="9" t="s">
        <v>1645</v>
      </c>
      <c r="H970" s="9">
        <v>5051785</v>
      </c>
      <c r="I970" s="1" t="s">
        <v>829</v>
      </c>
      <c r="J970" s="1">
        <v>0</v>
      </c>
      <c r="K970" s="1" t="s">
        <v>830</v>
      </c>
      <c r="L970" s="5">
        <v>45972</v>
      </c>
      <c r="M970" s="6">
        <v>119</v>
      </c>
      <c r="N970" s="6" t="s">
        <v>961</v>
      </c>
      <c r="O970" s="6" t="s">
        <v>1105</v>
      </c>
      <c r="P970" s="5">
        <v>45972</v>
      </c>
      <c r="Q970" s="6">
        <v>119</v>
      </c>
      <c r="R970" s="1">
        <v>0</v>
      </c>
      <c r="S970" s="1" t="s">
        <v>939</v>
      </c>
      <c r="U970" s="4" t="s">
        <v>939</v>
      </c>
      <c r="V970" s="9" t="s">
        <v>1686</v>
      </c>
      <c r="W970" s="4" t="s">
        <v>835</v>
      </c>
      <c r="AL970" s="1" t="s">
        <v>836</v>
      </c>
      <c r="AM970" s="1" t="s">
        <v>837</v>
      </c>
      <c r="AN970" s="2" t="s">
        <v>1105</v>
      </c>
      <c r="AP970" s="22">
        <f t="shared" si="30"/>
        <v>119</v>
      </c>
      <c r="AQ970" s="22">
        <f t="shared" si="31"/>
        <v>119</v>
      </c>
    </row>
    <row r="971" spans="1:43" ht="20.25" customHeight="1" x14ac:dyDescent="0.3">
      <c r="A971" s="4">
        <v>970</v>
      </c>
      <c r="B971" s="1" t="s">
        <v>1636</v>
      </c>
      <c r="C971" s="4" t="s">
        <v>824</v>
      </c>
      <c r="D971" s="1" t="s">
        <v>825</v>
      </c>
      <c r="E971" s="9" t="s">
        <v>1643</v>
      </c>
      <c r="F971" s="9" t="s">
        <v>1644</v>
      </c>
      <c r="G971" s="9" t="s">
        <v>1645</v>
      </c>
      <c r="H971" s="9">
        <v>5057808</v>
      </c>
      <c r="I971" s="1" t="s">
        <v>829</v>
      </c>
      <c r="J971" s="1">
        <v>0</v>
      </c>
      <c r="K971" s="1" t="s">
        <v>830</v>
      </c>
      <c r="L971" s="5">
        <v>45974</v>
      </c>
      <c r="M971" s="6">
        <v>117</v>
      </c>
      <c r="N971" s="6" t="s">
        <v>878</v>
      </c>
      <c r="O971" s="6" t="s">
        <v>1102</v>
      </c>
      <c r="P971" s="5">
        <v>45974</v>
      </c>
      <c r="Q971" s="6">
        <v>117</v>
      </c>
      <c r="R971" s="1">
        <v>0</v>
      </c>
      <c r="S971" s="1" t="s">
        <v>939</v>
      </c>
      <c r="U971" s="4" t="s">
        <v>939</v>
      </c>
      <c r="V971" s="9" t="s">
        <v>1071</v>
      </c>
      <c r="W971" s="4" t="s">
        <v>835</v>
      </c>
      <c r="AL971" s="1" t="s">
        <v>836</v>
      </c>
      <c r="AM971" s="1" t="s">
        <v>837</v>
      </c>
      <c r="AN971" s="2" t="s">
        <v>1102</v>
      </c>
      <c r="AP971" s="22">
        <f t="shared" si="30"/>
        <v>117</v>
      </c>
      <c r="AQ971" s="22">
        <f t="shared" si="31"/>
        <v>117</v>
      </c>
    </row>
    <row r="972" spans="1:43" ht="20.25" customHeight="1" x14ac:dyDescent="0.3">
      <c r="A972" s="4">
        <v>971</v>
      </c>
      <c r="B972" s="1" t="s">
        <v>1636</v>
      </c>
      <c r="C972" s="4" t="s">
        <v>824</v>
      </c>
      <c r="D972" s="1" t="s">
        <v>825</v>
      </c>
      <c r="E972" s="9" t="s">
        <v>1643</v>
      </c>
      <c r="F972" s="9" t="s">
        <v>1644</v>
      </c>
      <c r="G972" s="9" t="s">
        <v>1645</v>
      </c>
      <c r="H972" s="9">
        <v>5251713</v>
      </c>
      <c r="I972" s="1" t="s">
        <v>829</v>
      </c>
      <c r="J972" s="1">
        <v>0</v>
      </c>
      <c r="K972" s="1" t="s">
        <v>830</v>
      </c>
      <c r="L972" s="5">
        <v>46028</v>
      </c>
      <c r="M972" s="6">
        <v>63</v>
      </c>
      <c r="N972" s="6" t="s">
        <v>961</v>
      </c>
      <c r="O972" s="6" t="s">
        <v>1409</v>
      </c>
      <c r="P972" s="5">
        <v>46031</v>
      </c>
      <c r="Q972" s="6">
        <v>60</v>
      </c>
      <c r="R972" s="1">
        <v>0</v>
      </c>
      <c r="S972" s="1" t="s">
        <v>939</v>
      </c>
      <c r="U972" s="4" t="s">
        <v>939</v>
      </c>
      <c r="V972" s="9" t="s">
        <v>1687</v>
      </c>
      <c r="W972" s="4" t="s">
        <v>835</v>
      </c>
      <c r="AL972" s="1" t="s">
        <v>836</v>
      </c>
      <c r="AM972" s="1" t="s">
        <v>837</v>
      </c>
      <c r="AN972" s="1" t="s">
        <v>1409</v>
      </c>
      <c r="AP972" s="22">
        <f t="shared" si="30"/>
        <v>63</v>
      </c>
      <c r="AQ972" s="22">
        <f t="shared" si="31"/>
        <v>60</v>
      </c>
    </row>
    <row r="973" spans="1:43" ht="20.25" customHeight="1" x14ac:dyDescent="0.3">
      <c r="A973" s="4">
        <v>972</v>
      </c>
      <c r="B973" s="1" t="s">
        <v>1636</v>
      </c>
      <c r="C973" s="4" t="s">
        <v>920</v>
      </c>
      <c r="D973" s="1" t="s">
        <v>825</v>
      </c>
      <c r="E973" s="9" t="s">
        <v>1643</v>
      </c>
      <c r="F973" s="9" t="s">
        <v>1644</v>
      </c>
      <c r="G973" s="9" t="s">
        <v>1645</v>
      </c>
      <c r="H973" s="9">
        <v>5291506</v>
      </c>
      <c r="I973" s="1" t="s">
        <v>829</v>
      </c>
      <c r="J973" s="1">
        <v>319000</v>
      </c>
      <c r="K973" s="1" t="s">
        <v>833</v>
      </c>
      <c r="L973" s="5">
        <v>46022</v>
      </c>
      <c r="M973" s="6">
        <v>69</v>
      </c>
      <c r="N973" s="6" t="s">
        <v>831</v>
      </c>
      <c r="P973" s="5">
        <v>46022</v>
      </c>
      <c r="Q973" s="6">
        <v>69</v>
      </c>
      <c r="R973" s="1">
        <v>319000</v>
      </c>
      <c r="S973" s="1" t="s">
        <v>939</v>
      </c>
      <c r="U973" s="4" t="s">
        <v>939</v>
      </c>
      <c r="V973" s="9" t="s">
        <v>1687</v>
      </c>
      <c r="W973" s="4" t="s">
        <v>835</v>
      </c>
      <c r="AL973" s="1" t="s">
        <v>836</v>
      </c>
      <c r="AM973" s="1" t="s">
        <v>837</v>
      </c>
      <c r="AP973" s="22">
        <f t="shared" si="30"/>
        <v>69</v>
      </c>
      <c r="AQ973" s="22">
        <f t="shared" si="31"/>
        <v>69</v>
      </c>
    </row>
    <row r="974" spans="1:43" ht="20.25" customHeight="1" x14ac:dyDescent="0.3">
      <c r="A974" s="4">
        <v>973</v>
      </c>
      <c r="B974" s="1" t="s">
        <v>1636</v>
      </c>
      <c r="C974" s="4" t="s">
        <v>824</v>
      </c>
      <c r="D974" s="1" t="s">
        <v>825</v>
      </c>
      <c r="E974" s="9" t="s">
        <v>1643</v>
      </c>
      <c r="F974" s="9" t="s">
        <v>1644</v>
      </c>
      <c r="G974" s="9" t="s">
        <v>1645</v>
      </c>
      <c r="H974" s="9">
        <v>5309387</v>
      </c>
      <c r="I974" s="1" t="s">
        <v>829</v>
      </c>
      <c r="J974" s="1">
        <v>319000</v>
      </c>
      <c r="K974" s="1" t="s">
        <v>830</v>
      </c>
      <c r="L974" s="5">
        <v>46025</v>
      </c>
      <c r="M974" s="6">
        <v>66</v>
      </c>
      <c r="O974" s="6" t="s">
        <v>1347</v>
      </c>
      <c r="P974" s="5">
        <v>46037</v>
      </c>
      <c r="Q974" s="6">
        <v>54</v>
      </c>
      <c r="R974" s="1">
        <v>319000</v>
      </c>
      <c r="S974" s="1" t="s">
        <v>972</v>
      </c>
      <c r="U974" s="4" t="s">
        <v>939</v>
      </c>
      <c r="V974" s="9" t="s">
        <v>1977</v>
      </c>
      <c r="W974" s="4" t="s">
        <v>835</v>
      </c>
      <c r="AL974" s="1" t="s">
        <v>836</v>
      </c>
      <c r="AM974" s="1" t="s">
        <v>837</v>
      </c>
      <c r="AN974" s="2" t="s">
        <v>1347</v>
      </c>
      <c r="AP974" s="22">
        <f t="shared" si="30"/>
        <v>66</v>
      </c>
      <c r="AQ974" s="22">
        <f t="shared" si="31"/>
        <v>54</v>
      </c>
    </row>
    <row r="975" spans="1:43" ht="20.25" customHeight="1" x14ac:dyDescent="0.3">
      <c r="A975" s="4">
        <v>974</v>
      </c>
      <c r="B975" s="1" t="s">
        <v>1636</v>
      </c>
      <c r="C975" s="4" t="s">
        <v>824</v>
      </c>
      <c r="D975" s="1" t="s">
        <v>825</v>
      </c>
      <c r="E975" s="9" t="s">
        <v>1643</v>
      </c>
      <c r="F975" s="9" t="s">
        <v>1644</v>
      </c>
      <c r="G975" s="9" t="s">
        <v>1645</v>
      </c>
      <c r="H975" s="9">
        <v>5252160</v>
      </c>
      <c r="I975" s="1" t="s">
        <v>829</v>
      </c>
      <c r="J975" s="1">
        <v>0</v>
      </c>
      <c r="K975" s="1" t="s">
        <v>830</v>
      </c>
      <c r="L975" s="5">
        <v>46028</v>
      </c>
      <c r="M975" s="6">
        <v>63</v>
      </c>
      <c r="N975" s="6" t="s">
        <v>961</v>
      </c>
      <c r="O975" s="6" t="s">
        <v>1409</v>
      </c>
      <c r="P975" s="5">
        <v>46032</v>
      </c>
      <c r="Q975" s="6">
        <v>59</v>
      </c>
      <c r="R975" s="1">
        <v>0</v>
      </c>
      <c r="S975" s="1" t="s">
        <v>972</v>
      </c>
      <c r="U975" s="4" t="s">
        <v>939</v>
      </c>
      <c r="V975" s="9" t="s">
        <v>1978</v>
      </c>
      <c r="W975" s="4" t="s">
        <v>835</v>
      </c>
      <c r="AL975" s="1" t="s">
        <v>836</v>
      </c>
      <c r="AM975" s="1" t="s">
        <v>837</v>
      </c>
      <c r="AN975" s="1" t="s">
        <v>1409</v>
      </c>
      <c r="AP975" s="22">
        <f t="shared" si="30"/>
        <v>63</v>
      </c>
      <c r="AQ975" s="22">
        <f t="shared" si="31"/>
        <v>59</v>
      </c>
    </row>
    <row r="976" spans="1:43" ht="20.25" customHeight="1" x14ac:dyDescent="0.3">
      <c r="A976" s="4">
        <v>975</v>
      </c>
      <c r="B976" s="1" t="s">
        <v>1636</v>
      </c>
      <c r="C976" s="4" t="s">
        <v>824</v>
      </c>
      <c r="D976" s="1" t="s">
        <v>825</v>
      </c>
      <c r="E976" s="9" t="s">
        <v>1643</v>
      </c>
      <c r="F976" s="9" t="s">
        <v>1644</v>
      </c>
      <c r="G976" s="9" t="s">
        <v>1645</v>
      </c>
      <c r="H976" s="9">
        <v>5251552</v>
      </c>
      <c r="I976" s="1" t="s">
        <v>829</v>
      </c>
      <c r="J976" s="1">
        <v>0</v>
      </c>
      <c r="K976" s="1" t="s">
        <v>830</v>
      </c>
      <c r="L976" s="5">
        <v>46028</v>
      </c>
      <c r="M976" s="6">
        <v>63</v>
      </c>
      <c r="N976" s="6" t="s">
        <v>961</v>
      </c>
      <c r="O976" s="6" t="s">
        <v>1409</v>
      </c>
      <c r="P976" s="5">
        <v>46030</v>
      </c>
      <c r="Q976" s="6">
        <v>61</v>
      </c>
      <c r="R976" s="1">
        <v>0</v>
      </c>
      <c r="S976" s="1" t="s">
        <v>972</v>
      </c>
      <c r="U976" s="4" t="s">
        <v>939</v>
      </c>
      <c r="V976" s="9" t="s">
        <v>1979</v>
      </c>
      <c r="W976" s="4" t="s">
        <v>835</v>
      </c>
      <c r="AL976" s="1" t="s">
        <v>836</v>
      </c>
      <c r="AM976" s="1" t="s">
        <v>837</v>
      </c>
      <c r="AN976" s="1" t="s">
        <v>1409</v>
      </c>
      <c r="AP976" s="22">
        <f t="shared" si="30"/>
        <v>63</v>
      </c>
      <c r="AQ976" s="22">
        <f t="shared" si="31"/>
        <v>61</v>
      </c>
    </row>
    <row r="977" spans="1:43" ht="20.25" customHeight="1" x14ac:dyDescent="0.3">
      <c r="A977" s="4">
        <v>976</v>
      </c>
      <c r="B977" s="1" t="s">
        <v>1636</v>
      </c>
      <c r="C977" s="4" t="s">
        <v>824</v>
      </c>
      <c r="D977" s="1" t="s">
        <v>825</v>
      </c>
      <c r="E977" s="9" t="s">
        <v>1643</v>
      </c>
      <c r="F977" s="9" t="s">
        <v>1644</v>
      </c>
      <c r="G977" s="9" t="s">
        <v>1645</v>
      </c>
      <c r="H977" s="9">
        <v>5253033</v>
      </c>
      <c r="I977" s="1" t="s">
        <v>829</v>
      </c>
      <c r="J977" s="1">
        <v>0</v>
      </c>
      <c r="K977" s="1" t="s">
        <v>830</v>
      </c>
      <c r="L977" s="5">
        <v>46028</v>
      </c>
      <c r="M977" s="6">
        <v>63</v>
      </c>
      <c r="N977" s="6" t="s">
        <v>961</v>
      </c>
      <c r="O977" s="6" t="s">
        <v>1409</v>
      </c>
      <c r="P977" s="5">
        <v>46028</v>
      </c>
      <c r="Q977" s="6">
        <v>63</v>
      </c>
      <c r="R977" s="1">
        <v>0</v>
      </c>
      <c r="S977" s="1" t="s">
        <v>939</v>
      </c>
      <c r="U977" s="4" t="s">
        <v>939</v>
      </c>
      <c r="V977" s="9" t="s">
        <v>1170</v>
      </c>
      <c r="W977" s="4" t="s">
        <v>835</v>
      </c>
      <c r="AL977" s="1" t="s">
        <v>836</v>
      </c>
      <c r="AM977" s="1" t="s">
        <v>837</v>
      </c>
      <c r="AN977" s="2" t="s">
        <v>1409</v>
      </c>
      <c r="AP977" s="22">
        <f t="shared" si="30"/>
        <v>63</v>
      </c>
      <c r="AQ977" s="22">
        <f t="shared" si="31"/>
        <v>63</v>
      </c>
    </row>
    <row r="978" spans="1:43" ht="20.25" customHeight="1" x14ac:dyDescent="0.3">
      <c r="A978" s="4">
        <v>977</v>
      </c>
      <c r="B978" s="1" t="s">
        <v>1636</v>
      </c>
      <c r="C978" s="4" t="s">
        <v>824</v>
      </c>
      <c r="D978" s="1" t="s">
        <v>825</v>
      </c>
      <c r="E978" s="9" t="s">
        <v>1643</v>
      </c>
      <c r="F978" s="9" t="s">
        <v>1644</v>
      </c>
      <c r="G978" s="9" t="s">
        <v>1645</v>
      </c>
      <c r="H978" s="9">
        <v>5253249</v>
      </c>
      <c r="I978" s="1" t="s">
        <v>829</v>
      </c>
      <c r="J978" s="1">
        <v>0</v>
      </c>
      <c r="K978" s="1" t="s">
        <v>830</v>
      </c>
      <c r="L978" s="5">
        <v>46028</v>
      </c>
      <c r="M978" s="6">
        <v>63</v>
      </c>
      <c r="N978" s="6" t="s">
        <v>961</v>
      </c>
      <c r="O978" s="6" t="s">
        <v>1409</v>
      </c>
      <c r="P978" s="5">
        <v>46055</v>
      </c>
      <c r="Q978" s="6">
        <v>36</v>
      </c>
      <c r="R978" s="1">
        <v>0</v>
      </c>
      <c r="S978" s="1" t="s">
        <v>939</v>
      </c>
      <c r="U978" s="4" t="s">
        <v>939</v>
      </c>
      <c r="V978" s="9" t="s">
        <v>2060</v>
      </c>
      <c r="W978" s="4" t="s">
        <v>835</v>
      </c>
      <c r="AL978" s="1" t="s">
        <v>836</v>
      </c>
      <c r="AM978" s="1" t="s">
        <v>837</v>
      </c>
      <c r="AN978" s="1" t="s">
        <v>1409</v>
      </c>
      <c r="AP978" s="22">
        <f t="shared" si="30"/>
        <v>63</v>
      </c>
      <c r="AQ978" s="22">
        <f t="shared" si="31"/>
        <v>36</v>
      </c>
    </row>
    <row r="979" spans="1:43" ht="20.25" customHeight="1" x14ac:dyDescent="0.3">
      <c r="A979" s="4">
        <v>978</v>
      </c>
      <c r="B979" s="1" t="s">
        <v>1636</v>
      </c>
      <c r="C979" s="4" t="s">
        <v>824</v>
      </c>
      <c r="D979" s="1" t="s">
        <v>825</v>
      </c>
      <c r="E979" s="9" t="s">
        <v>1643</v>
      </c>
      <c r="F979" s="9" t="s">
        <v>1644</v>
      </c>
      <c r="G979" s="9" t="s">
        <v>1645</v>
      </c>
      <c r="H979" s="9">
        <v>5252495</v>
      </c>
      <c r="I979" s="1" t="s">
        <v>829</v>
      </c>
      <c r="J979" s="1">
        <v>0</v>
      </c>
      <c r="K979" s="1" t="s">
        <v>830</v>
      </c>
      <c r="L979" s="5">
        <v>46028</v>
      </c>
      <c r="M979" s="6">
        <v>63</v>
      </c>
      <c r="N979" s="6" t="s">
        <v>961</v>
      </c>
      <c r="O979" s="6" t="s">
        <v>1409</v>
      </c>
      <c r="P979" s="5">
        <v>46028</v>
      </c>
      <c r="Q979" s="6">
        <v>63</v>
      </c>
      <c r="R979" s="1">
        <v>0</v>
      </c>
      <c r="S979" s="1" t="s">
        <v>939</v>
      </c>
      <c r="U979" s="4" t="s">
        <v>939</v>
      </c>
      <c r="V979" s="9" t="s">
        <v>1688</v>
      </c>
      <c r="W979" s="4" t="s">
        <v>835</v>
      </c>
      <c r="AL979" s="1" t="s">
        <v>836</v>
      </c>
      <c r="AM979" s="1" t="s">
        <v>837</v>
      </c>
      <c r="AN979" s="1" t="s">
        <v>1409</v>
      </c>
      <c r="AP979" s="22">
        <f t="shared" si="30"/>
        <v>63</v>
      </c>
      <c r="AQ979" s="22">
        <f t="shared" si="31"/>
        <v>63</v>
      </c>
    </row>
    <row r="980" spans="1:43" ht="20.25" customHeight="1" x14ac:dyDescent="0.3">
      <c r="A980" s="4">
        <v>979</v>
      </c>
      <c r="B980" s="1" t="s">
        <v>1636</v>
      </c>
      <c r="C980" s="4" t="s">
        <v>824</v>
      </c>
      <c r="D980" s="1" t="s">
        <v>825</v>
      </c>
      <c r="E980" s="9" t="s">
        <v>1643</v>
      </c>
      <c r="F980" s="9" t="s">
        <v>1644</v>
      </c>
      <c r="G980" s="9" t="s">
        <v>1645</v>
      </c>
      <c r="H980" s="9">
        <v>5251544</v>
      </c>
      <c r="I980" s="1" t="s">
        <v>829</v>
      </c>
      <c r="J980" s="1">
        <v>0</v>
      </c>
      <c r="K980" s="1" t="s">
        <v>830</v>
      </c>
      <c r="L980" s="5">
        <v>46028</v>
      </c>
      <c r="M980" s="6">
        <v>63</v>
      </c>
      <c r="N980" s="6" t="s">
        <v>961</v>
      </c>
      <c r="O980" s="6" t="s">
        <v>1409</v>
      </c>
      <c r="P980" s="5">
        <v>46028</v>
      </c>
      <c r="Q980" s="6">
        <v>63</v>
      </c>
      <c r="R980" s="1">
        <v>0</v>
      </c>
      <c r="S980" s="1" t="s">
        <v>939</v>
      </c>
      <c r="U980" s="4" t="s">
        <v>939</v>
      </c>
      <c r="V980" s="9" t="s">
        <v>1073</v>
      </c>
      <c r="W980" s="4" t="s">
        <v>835</v>
      </c>
      <c r="AL980" s="1" t="s">
        <v>836</v>
      </c>
      <c r="AM980" s="1" t="s">
        <v>837</v>
      </c>
      <c r="AN980" s="1" t="s">
        <v>1409</v>
      </c>
      <c r="AP980" s="22">
        <f t="shared" si="30"/>
        <v>63</v>
      </c>
      <c r="AQ980" s="22">
        <f t="shared" si="31"/>
        <v>63</v>
      </c>
    </row>
    <row r="981" spans="1:43" ht="20.25" customHeight="1" x14ac:dyDescent="0.3">
      <c r="A981" s="4">
        <v>980</v>
      </c>
      <c r="B981" s="1" t="s">
        <v>1636</v>
      </c>
      <c r="C981" s="4" t="s">
        <v>824</v>
      </c>
      <c r="D981" s="1" t="s">
        <v>825</v>
      </c>
      <c r="E981" s="9" t="s">
        <v>1643</v>
      </c>
      <c r="F981" s="9" t="s">
        <v>1644</v>
      </c>
      <c r="G981" s="9" t="s">
        <v>1645</v>
      </c>
      <c r="H981" s="9">
        <v>5252159</v>
      </c>
      <c r="I981" s="1" t="s">
        <v>829</v>
      </c>
      <c r="J981" s="1">
        <v>0</v>
      </c>
      <c r="K981" s="1" t="s">
        <v>830</v>
      </c>
      <c r="L981" s="5">
        <v>46028</v>
      </c>
      <c r="M981" s="6">
        <v>63</v>
      </c>
      <c r="N981" s="6" t="s">
        <v>961</v>
      </c>
      <c r="O981" s="6" t="s">
        <v>1409</v>
      </c>
      <c r="P981" s="5">
        <v>46030</v>
      </c>
      <c r="Q981" s="6">
        <v>61</v>
      </c>
      <c r="R981" s="1">
        <v>0</v>
      </c>
      <c r="S981" s="1" t="s">
        <v>939</v>
      </c>
      <c r="U981" s="4" t="s">
        <v>939</v>
      </c>
      <c r="V981" s="9" t="s">
        <v>1690</v>
      </c>
      <c r="W981" s="4" t="s">
        <v>835</v>
      </c>
      <c r="AL981" s="1" t="s">
        <v>836</v>
      </c>
      <c r="AM981" s="1" t="s">
        <v>837</v>
      </c>
      <c r="AN981" s="1" t="s">
        <v>1409</v>
      </c>
      <c r="AP981" s="22">
        <f t="shared" si="30"/>
        <v>63</v>
      </c>
      <c r="AQ981" s="22">
        <f t="shared" si="31"/>
        <v>61</v>
      </c>
    </row>
    <row r="982" spans="1:43" ht="20.25" customHeight="1" x14ac:dyDescent="0.3">
      <c r="A982" s="4">
        <v>981</v>
      </c>
      <c r="B982" s="1" t="s">
        <v>1636</v>
      </c>
      <c r="C982" s="4" t="s">
        <v>920</v>
      </c>
      <c r="D982" s="1" t="s">
        <v>825</v>
      </c>
      <c r="E982" s="9" t="s">
        <v>1643</v>
      </c>
      <c r="F982" s="9" t="s">
        <v>1644</v>
      </c>
      <c r="G982" s="9" t="s">
        <v>1645</v>
      </c>
      <c r="H982" s="9">
        <v>5093814</v>
      </c>
      <c r="I982" s="1" t="s">
        <v>829</v>
      </c>
      <c r="J982" s="1">
        <v>319000</v>
      </c>
      <c r="K982" s="1" t="s">
        <v>833</v>
      </c>
      <c r="L982" s="5">
        <v>45974</v>
      </c>
      <c r="M982" s="6">
        <v>117</v>
      </c>
      <c r="N982" s="6" t="s">
        <v>831</v>
      </c>
      <c r="P982" s="5">
        <v>45975</v>
      </c>
      <c r="Q982" s="6">
        <v>116</v>
      </c>
      <c r="R982" s="1">
        <v>319000</v>
      </c>
      <c r="S982" s="1" t="s">
        <v>939</v>
      </c>
      <c r="U982" s="4" t="s">
        <v>939</v>
      </c>
      <c r="V982" s="9" t="s">
        <v>1690</v>
      </c>
      <c r="W982" s="4" t="s">
        <v>835</v>
      </c>
      <c r="AL982" s="1" t="s">
        <v>836</v>
      </c>
      <c r="AM982" s="1" t="s">
        <v>837</v>
      </c>
      <c r="AP982" s="22">
        <f t="shared" si="30"/>
        <v>117</v>
      </c>
      <c r="AQ982" s="22">
        <f t="shared" si="31"/>
        <v>116</v>
      </c>
    </row>
    <row r="983" spans="1:43" ht="20.25" customHeight="1" x14ac:dyDescent="0.3">
      <c r="A983" s="4">
        <v>982</v>
      </c>
      <c r="B983" s="1" t="s">
        <v>1636</v>
      </c>
      <c r="C983" s="4" t="s">
        <v>824</v>
      </c>
      <c r="D983" s="1" t="s">
        <v>825</v>
      </c>
      <c r="E983" s="9" t="s">
        <v>1643</v>
      </c>
      <c r="F983" s="9" t="s">
        <v>1644</v>
      </c>
      <c r="G983" s="9" t="s">
        <v>1645</v>
      </c>
      <c r="H983" s="9">
        <v>5251556</v>
      </c>
      <c r="I983" s="1" t="s">
        <v>829</v>
      </c>
      <c r="J983" s="1">
        <v>0</v>
      </c>
      <c r="K983" s="1" t="s">
        <v>830</v>
      </c>
      <c r="L983" s="5">
        <v>46028</v>
      </c>
      <c r="M983" s="6">
        <v>63</v>
      </c>
      <c r="N983" s="6" t="s">
        <v>961</v>
      </c>
      <c r="O983" s="6" t="s">
        <v>1409</v>
      </c>
      <c r="P983" s="5">
        <v>46028</v>
      </c>
      <c r="Q983" s="6">
        <v>63</v>
      </c>
      <c r="R983" s="1">
        <v>0</v>
      </c>
      <c r="S983" s="1" t="s">
        <v>939</v>
      </c>
      <c r="U983" s="4" t="s">
        <v>939</v>
      </c>
      <c r="V983" s="9" t="s">
        <v>1691</v>
      </c>
      <c r="W983" s="4" t="s">
        <v>835</v>
      </c>
      <c r="AL983" s="1" t="s">
        <v>836</v>
      </c>
      <c r="AM983" s="1" t="s">
        <v>837</v>
      </c>
      <c r="AN983" s="2" t="s">
        <v>1409</v>
      </c>
      <c r="AP983" s="22">
        <f t="shared" si="30"/>
        <v>63</v>
      </c>
      <c r="AQ983" s="22">
        <f t="shared" si="31"/>
        <v>63</v>
      </c>
    </row>
    <row r="984" spans="1:43" ht="20.25" customHeight="1" x14ac:dyDescent="0.3">
      <c r="A984" s="4">
        <v>983</v>
      </c>
      <c r="B984" s="1" t="s">
        <v>1636</v>
      </c>
      <c r="C984" s="4" t="s">
        <v>824</v>
      </c>
      <c r="D984" s="1" t="s">
        <v>825</v>
      </c>
      <c r="E984" s="9" t="s">
        <v>1643</v>
      </c>
      <c r="F984" s="9" t="s">
        <v>1644</v>
      </c>
      <c r="G984" s="9" t="s">
        <v>1645</v>
      </c>
      <c r="H984" s="9">
        <v>5252340</v>
      </c>
      <c r="I984" s="1" t="s">
        <v>829</v>
      </c>
      <c r="J984" s="1">
        <v>0</v>
      </c>
      <c r="K984" s="1" t="s">
        <v>830</v>
      </c>
      <c r="L984" s="5">
        <v>46028</v>
      </c>
      <c r="M984" s="6">
        <v>63</v>
      </c>
      <c r="N984" s="6" t="s">
        <v>961</v>
      </c>
      <c r="O984" s="6" t="s">
        <v>1409</v>
      </c>
      <c r="P984" s="5">
        <v>46079</v>
      </c>
      <c r="Q984" s="6">
        <v>12</v>
      </c>
      <c r="R984" s="1">
        <v>0</v>
      </c>
      <c r="S984" s="1" t="s">
        <v>972</v>
      </c>
      <c r="U984" s="4" t="s">
        <v>939</v>
      </c>
      <c r="V984" s="9" t="s">
        <v>1692</v>
      </c>
      <c r="W984" s="4" t="s">
        <v>835</v>
      </c>
      <c r="AL984" s="1" t="s">
        <v>836</v>
      </c>
      <c r="AM984" s="1" t="s">
        <v>837</v>
      </c>
      <c r="AN984" s="1" t="s">
        <v>1409</v>
      </c>
      <c r="AP984" s="22">
        <f t="shared" si="30"/>
        <v>63</v>
      </c>
      <c r="AQ984" s="22">
        <f t="shared" si="31"/>
        <v>12</v>
      </c>
    </row>
    <row r="985" spans="1:43" ht="20.25" customHeight="1" x14ac:dyDescent="0.3">
      <c r="A985" s="4">
        <v>984</v>
      </c>
      <c r="B985" s="1" t="s">
        <v>1636</v>
      </c>
      <c r="C985" s="4" t="s">
        <v>824</v>
      </c>
      <c r="D985" s="1" t="s">
        <v>825</v>
      </c>
      <c r="E985" s="9" t="s">
        <v>1643</v>
      </c>
      <c r="F985" s="9" t="s">
        <v>1644</v>
      </c>
      <c r="G985" s="9" t="s">
        <v>1645</v>
      </c>
      <c r="H985" s="9">
        <v>5252684</v>
      </c>
      <c r="I985" s="1" t="s">
        <v>829</v>
      </c>
      <c r="J985" s="1">
        <v>0</v>
      </c>
      <c r="K985" s="1" t="s">
        <v>830</v>
      </c>
      <c r="L985" s="5">
        <v>46028</v>
      </c>
      <c r="M985" s="6">
        <v>63</v>
      </c>
      <c r="N985" s="6" t="s">
        <v>961</v>
      </c>
      <c r="O985" s="6" t="s">
        <v>1409</v>
      </c>
      <c r="P985" s="5">
        <v>46028</v>
      </c>
      <c r="Q985" s="6">
        <v>63</v>
      </c>
      <c r="R985" s="1">
        <v>0</v>
      </c>
      <c r="S985" s="1" t="s">
        <v>961</v>
      </c>
      <c r="U985" s="4" t="s">
        <v>961</v>
      </c>
      <c r="V985" s="9" t="s">
        <v>1511</v>
      </c>
      <c r="W985" s="4" t="s">
        <v>835</v>
      </c>
      <c r="AL985" s="1" t="s">
        <v>836</v>
      </c>
      <c r="AM985" s="1" t="s">
        <v>837</v>
      </c>
      <c r="AN985" s="2" t="s">
        <v>1409</v>
      </c>
      <c r="AP985" s="22">
        <f t="shared" si="30"/>
        <v>63</v>
      </c>
      <c r="AQ985" s="22">
        <f t="shared" si="31"/>
        <v>63</v>
      </c>
    </row>
    <row r="986" spans="1:43" ht="20.25" customHeight="1" x14ac:dyDescent="0.3">
      <c r="A986" s="4">
        <v>985</v>
      </c>
      <c r="B986" s="1" t="s">
        <v>1636</v>
      </c>
      <c r="C986" s="4" t="s">
        <v>824</v>
      </c>
      <c r="D986" s="1" t="s">
        <v>825</v>
      </c>
      <c r="E986" s="9" t="s">
        <v>1643</v>
      </c>
      <c r="F986" s="9" t="s">
        <v>1644</v>
      </c>
      <c r="G986" s="9" t="s">
        <v>1645</v>
      </c>
      <c r="H986" s="9">
        <v>5252682</v>
      </c>
      <c r="I986" s="1" t="s">
        <v>829</v>
      </c>
      <c r="J986" s="1">
        <v>0</v>
      </c>
      <c r="K986" s="1" t="s">
        <v>830</v>
      </c>
      <c r="L986" s="5">
        <v>46028</v>
      </c>
      <c r="M986" s="6">
        <v>63</v>
      </c>
      <c r="N986" s="6" t="s">
        <v>961</v>
      </c>
      <c r="O986" s="6" t="s">
        <v>1409</v>
      </c>
      <c r="P986" s="5">
        <v>46028</v>
      </c>
      <c r="Q986" s="6">
        <v>63</v>
      </c>
      <c r="R986" s="1">
        <v>0</v>
      </c>
      <c r="S986" s="1" t="s">
        <v>961</v>
      </c>
      <c r="U986" s="4" t="s">
        <v>961</v>
      </c>
      <c r="V986" s="9" t="s">
        <v>1399</v>
      </c>
      <c r="W986" s="4" t="s">
        <v>835</v>
      </c>
      <c r="AL986" s="1" t="s">
        <v>836</v>
      </c>
      <c r="AM986" s="1" t="s">
        <v>837</v>
      </c>
      <c r="AN986" s="1" t="s">
        <v>1409</v>
      </c>
      <c r="AP986" s="22">
        <f t="shared" si="30"/>
        <v>63</v>
      </c>
      <c r="AQ986" s="22">
        <f t="shared" si="31"/>
        <v>63</v>
      </c>
    </row>
    <row r="987" spans="1:43" ht="20.25" customHeight="1" x14ac:dyDescent="0.3">
      <c r="A987" s="4">
        <v>986</v>
      </c>
      <c r="B987" s="1" t="s">
        <v>1636</v>
      </c>
      <c r="C987" s="4" t="s">
        <v>824</v>
      </c>
      <c r="D987" s="1" t="s">
        <v>825</v>
      </c>
      <c r="E987" s="9" t="s">
        <v>1643</v>
      </c>
      <c r="F987" s="9" t="s">
        <v>1644</v>
      </c>
      <c r="G987" s="9" t="s">
        <v>1645</v>
      </c>
      <c r="H987" s="9">
        <v>5309361</v>
      </c>
      <c r="I987" s="1" t="s">
        <v>829</v>
      </c>
      <c r="J987" s="1">
        <v>319000</v>
      </c>
      <c r="K987" s="1" t="s">
        <v>830</v>
      </c>
      <c r="L987" s="5">
        <v>46025</v>
      </c>
      <c r="M987" s="6">
        <v>66</v>
      </c>
      <c r="O987" s="6" t="s">
        <v>1347</v>
      </c>
      <c r="P987" s="5">
        <v>46045</v>
      </c>
      <c r="Q987" s="6">
        <v>46</v>
      </c>
      <c r="R987" s="1">
        <v>319000</v>
      </c>
      <c r="S987" s="1" t="s">
        <v>961</v>
      </c>
      <c r="U987" s="4" t="s">
        <v>961</v>
      </c>
      <c r="V987" s="9" t="s">
        <v>1075</v>
      </c>
      <c r="W987" s="4" t="s">
        <v>835</v>
      </c>
      <c r="AL987" s="1" t="s">
        <v>836</v>
      </c>
      <c r="AM987" s="1" t="s">
        <v>837</v>
      </c>
      <c r="AN987" s="1" t="s">
        <v>1347</v>
      </c>
      <c r="AP987" s="22">
        <f t="shared" si="30"/>
        <v>66</v>
      </c>
      <c r="AQ987" s="22">
        <f t="shared" si="31"/>
        <v>46</v>
      </c>
    </row>
    <row r="988" spans="1:43" ht="20.25" customHeight="1" x14ac:dyDescent="0.3">
      <c r="A988" s="4">
        <v>987</v>
      </c>
      <c r="B988" s="1" t="s">
        <v>1636</v>
      </c>
      <c r="C988" s="4" t="s">
        <v>824</v>
      </c>
      <c r="D988" s="1" t="s">
        <v>825</v>
      </c>
      <c r="E988" s="9" t="s">
        <v>1643</v>
      </c>
      <c r="F988" s="9" t="s">
        <v>1644</v>
      </c>
      <c r="G988" s="9" t="s">
        <v>1645</v>
      </c>
      <c r="H988" s="9">
        <v>5041365</v>
      </c>
      <c r="I988" s="1" t="s">
        <v>829</v>
      </c>
      <c r="J988" s="1">
        <v>0</v>
      </c>
      <c r="K988" s="1" t="s">
        <v>830</v>
      </c>
      <c r="L988" s="5">
        <v>45972</v>
      </c>
      <c r="M988" s="6">
        <v>119</v>
      </c>
      <c r="N988" s="6" t="s">
        <v>961</v>
      </c>
      <c r="O988" s="6" t="s">
        <v>1105</v>
      </c>
      <c r="P988" s="5">
        <v>45972</v>
      </c>
      <c r="Q988" s="6">
        <v>119</v>
      </c>
      <c r="R988" s="1">
        <v>0</v>
      </c>
      <c r="S988" s="1" t="s">
        <v>961</v>
      </c>
      <c r="U988" s="4" t="s">
        <v>961</v>
      </c>
      <c r="V988" s="9" t="s">
        <v>1694</v>
      </c>
      <c r="W988" s="4" t="s">
        <v>835</v>
      </c>
      <c r="AL988" s="1" t="s">
        <v>836</v>
      </c>
      <c r="AM988" s="1" t="s">
        <v>837</v>
      </c>
      <c r="AN988" s="1" t="s">
        <v>1105</v>
      </c>
      <c r="AP988" s="22">
        <f t="shared" si="30"/>
        <v>119</v>
      </c>
      <c r="AQ988" s="22">
        <f t="shared" si="31"/>
        <v>119</v>
      </c>
    </row>
    <row r="989" spans="1:43" ht="20.25" customHeight="1" x14ac:dyDescent="0.3">
      <c r="A989" s="4">
        <v>988</v>
      </c>
      <c r="B989" s="1" t="s">
        <v>1636</v>
      </c>
      <c r="C989" s="4" t="s">
        <v>824</v>
      </c>
      <c r="D989" s="1" t="s">
        <v>825</v>
      </c>
      <c r="E989" s="9" t="s">
        <v>1643</v>
      </c>
      <c r="F989" s="9" t="s">
        <v>1644</v>
      </c>
      <c r="G989" s="9" t="s">
        <v>1645</v>
      </c>
      <c r="H989" s="9">
        <v>5252222</v>
      </c>
      <c r="I989" s="1" t="s">
        <v>829</v>
      </c>
      <c r="J989" s="1">
        <v>0</v>
      </c>
      <c r="K989" s="1" t="s">
        <v>830</v>
      </c>
      <c r="L989" s="5">
        <v>46028</v>
      </c>
      <c r="M989" s="6">
        <v>63</v>
      </c>
      <c r="N989" s="6" t="s">
        <v>961</v>
      </c>
      <c r="O989" s="6" t="s">
        <v>1409</v>
      </c>
      <c r="P989" s="5">
        <v>46073</v>
      </c>
      <c r="Q989" s="6">
        <v>18</v>
      </c>
      <c r="R989" s="1">
        <v>0</v>
      </c>
      <c r="S989" s="1" t="s">
        <v>961</v>
      </c>
      <c r="U989" s="4" t="s">
        <v>961</v>
      </c>
      <c r="V989" s="9" t="s">
        <v>1017</v>
      </c>
      <c r="W989" s="4" t="s">
        <v>835</v>
      </c>
      <c r="AL989" s="1" t="s">
        <v>836</v>
      </c>
      <c r="AM989" s="1" t="s">
        <v>837</v>
      </c>
      <c r="AN989" s="2" t="s">
        <v>1409</v>
      </c>
      <c r="AP989" s="22">
        <f t="shared" si="30"/>
        <v>63</v>
      </c>
      <c r="AQ989" s="22">
        <f t="shared" si="31"/>
        <v>18</v>
      </c>
    </row>
    <row r="990" spans="1:43" ht="20.25" customHeight="1" x14ac:dyDescent="0.3">
      <c r="A990" s="4">
        <v>989</v>
      </c>
      <c r="B990" s="1" t="s">
        <v>1636</v>
      </c>
      <c r="C990" s="4" t="s">
        <v>824</v>
      </c>
      <c r="D990" s="1" t="s">
        <v>825</v>
      </c>
      <c r="E990" s="9" t="s">
        <v>1643</v>
      </c>
      <c r="F990" s="9" t="s">
        <v>1644</v>
      </c>
      <c r="G990" s="9" t="s">
        <v>1645</v>
      </c>
      <c r="H990" s="9">
        <v>5055248</v>
      </c>
      <c r="I990" s="1" t="s">
        <v>829</v>
      </c>
      <c r="J990" s="1">
        <v>0</v>
      </c>
      <c r="K990" s="1" t="s">
        <v>830</v>
      </c>
      <c r="L990" s="5">
        <v>45974</v>
      </c>
      <c r="M990" s="6">
        <v>117</v>
      </c>
      <c r="N990" s="6" t="s">
        <v>878</v>
      </c>
      <c r="O990" s="6" t="s">
        <v>1102</v>
      </c>
      <c r="P990" s="5">
        <v>45974</v>
      </c>
      <c r="Q990" s="6">
        <v>117</v>
      </c>
      <c r="R990" s="1">
        <v>0</v>
      </c>
      <c r="S990" s="1" t="s">
        <v>961</v>
      </c>
      <c r="U990" s="4" t="s">
        <v>961</v>
      </c>
      <c r="V990" s="9" t="s">
        <v>1173</v>
      </c>
      <c r="W990" s="4" t="s">
        <v>835</v>
      </c>
      <c r="AL990" s="1" t="s">
        <v>836</v>
      </c>
      <c r="AM990" s="1" t="s">
        <v>837</v>
      </c>
      <c r="AN990" s="1" t="s">
        <v>1102</v>
      </c>
      <c r="AP990" s="22">
        <f t="shared" si="30"/>
        <v>117</v>
      </c>
      <c r="AQ990" s="22">
        <f t="shared" si="31"/>
        <v>117</v>
      </c>
    </row>
    <row r="991" spans="1:43" ht="20.25" customHeight="1" x14ac:dyDescent="0.3">
      <c r="A991" s="4">
        <v>990</v>
      </c>
      <c r="B991" s="1" t="s">
        <v>1636</v>
      </c>
      <c r="C991" s="4" t="s">
        <v>824</v>
      </c>
      <c r="D991" s="1" t="s">
        <v>825</v>
      </c>
      <c r="E991" s="9" t="s">
        <v>1643</v>
      </c>
      <c r="F991" s="9" t="s">
        <v>1644</v>
      </c>
      <c r="G991" s="9" t="s">
        <v>1645</v>
      </c>
      <c r="H991" s="9">
        <v>5252588</v>
      </c>
      <c r="I991" s="1" t="s">
        <v>829</v>
      </c>
      <c r="J991" s="1">
        <v>0</v>
      </c>
      <c r="K991" s="1" t="s">
        <v>830</v>
      </c>
      <c r="L991" s="5">
        <v>46028</v>
      </c>
      <c r="M991" s="6">
        <v>63</v>
      </c>
      <c r="N991" s="6" t="s">
        <v>961</v>
      </c>
      <c r="O991" s="6" t="s">
        <v>1409</v>
      </c>
      <c r="P991" s="5">
        <v>46028</v>
      </c>
      <c r="Q991" s="6">
        <v>63</v>
      </c>
      <c r="R991" s="1">
        <v>0</v>
      </c>
      <c r="S991" s="1" t="s">
        <v>961</v>
      </c>
      <c r="U991" s="4" t="s">
        <v>961</v>
      </c>
      <c r="V991" s="9" t="s">
        <v>1331</v>
      </c>
      <c r="W991" s="4" t="s">
        <v>835</v>
      </c>
      <c r="AL991" s="1" t="s">
        <v>836</v>
      </c>
      <c r="AM991" s="1" t="s">
        <v>837</v>
      </c>
      <c r="AN991" s="1" t="s">
        <v>1409</v>
      </c>
      <c r="AP991" s="22">
        <f t="shared" si="30"/>
        <v>63</v>
      </c>
      <c r="AQ991" s="22">
        <f t="shared" si="31"/>
        <v>63</v>
      </c>
    </row>
    <row r="992" spans="1:43" ht="20.25" customHeight="1" x14ac:dyDescent="0.3">
      <c r="A992" s="4">
        <v>991</v>
      </c>
      <c r="B992" s="1" t="s">
        <v>1636</v>
      </c>
      <c r="C992" s="4" t="s">
        <v>824</v>
      </c>
      <c r="D992" s="1" t="s">
        <v>825</v>
      </c>
      <c r="E992" s="9" t="s">
        <v>1643</v>
      </c>
      <c r="F992" s="9" t="s">
        <v>1644</v>
      </c>
      <c r="G992" s="9" t="s">
        <v>1645</v>
      </c>
      <c r="H992" s="9">
        <v>5251684</v>
      </c>
      <c r="I992" s="1" t="s">
        <v>829</v>
      </c>
      <c r="J992" s="1">
        <v>0</v>
      </c>
      <c r="K992" s="1" t="s">
        <v>830</v>
      </c>
      <c r="L992" s="5">
        <v>46028</v>
      </c>
      <c r="M992" s="6">
        <v>63</v>
      </c>
      <c r="N992" s="6" t="s">
        <v>961</v>
      </c>
      <c r="O992" s="6" t="s">
        <v>1409</v>
      </c>
      <c r="P992" s="5">
        <v>46036</v>
      </c>
      <c r="Q992" s="6">
        <v>55</v>
      </c>
      <c r="R992" s="1">
        <v>0</v>
      </c>
      <c r="S992" s="1" t="s">
        <v>961</v>
      </c>
      <c r="U992" s="4" t="s">
        <v>961</v>
      </c>
      <c r="V992" s="9" t="s">
        <v>1078</v>
      </c>
      <c r="W992" s="4" t="s">
        <v>835</v>
      </c>
      <c r="AL992" s="1" t="s">
        <v>836</v>
      </c>
      <c r="AM992" s="1" t="s">
        <v>837</v>
      </c>
      <c r="AN992" s="2" t="s">
        <v>1409</v>
      </c>
      <c r="AP992" s="22">
        <f t="shared" si="30"/>
        <v>63</v>
      </c>
      <c r="AQ992" s="22">
        <f t="shared" si="31"/>
        <v>55</v>
      </c>
    </row>
    <row r="993" spans="1:43" ht="20.25" customHeight="1" x14ac:dyDescent="0.3">
      <c r="A993" s="4">
        <v>992</v>
      </c>
      <c r="B993" s="1" t="s">
        <v>1636</v>
      </c>
      <c r="C993" s="4" t="s">
        <v>824</v>
      </c>
      <c r="D993" s="1" t="s">
        <v>825</v>
      </c>
      <c r="E993" s="9" t="s">
        <v>1643</v>
      </c>
      <c r="F993" s="9" t="s">
        <v>1644</v>
      </c>
      <c r="G993" s="9" t="s">
        <v>1645</v>
      </c>
      <c r="H993" s="9">
        <v>5253256</v>
      </c>
      <c r="I993" s="1" t="s">
        <v>829</v>
      </c>
      <c r="J993" s="1">
        <v>0</v>
      </c>
      <c r="K993" s="1" t="s">
        <v>830</v>
      </c>
      <c r="L993" s="5">
        <v>46028</v>
      </c>
      <c r="M993" s="6">
        <v>63</v>
      </c>
      <c r="N993" s="6" t="s">
        <v>961</v>
      </c>
      <c r="O993" s="6" t="s">
        <v>1409</v>
      </c>
      <c r="P993" s="5">
        <v>46036</v>
      </c>
      <c r="Q993" s="6">
        <v>55</v>
      </c>
      <c r="R993" s="1">
        <v>0</v>
      </c>
      <c r="S993" s="1" t="s">
        <v>961</v>
      </c>
      <c r="U993" s="4" t="s">
        <v>961</v>
      </c>
      <c r="V993" s="9" t="s">
        <v>1078</v>
      </c>
      <c r="W993" s="4" t="s">
        <v>835</v>
      </c>
      <c r="AL993" s="1" t="s">
        <v>836</v>
      </c>
      <c r="AM993" s="1" t="s">
        <v>837</v>
      </c>
      <c r="AN993" s="1" t="s">
        <v>1409</v>
      </c>
      <c r="AP993" s="22">
        <f t="shared" si="30"/>
        <v>63</v>
      </c>
      <c r="AQ993" s="22">
        <f t="shared" si="31"/>
        <v>55</v>
      </c>
    </row>
    <row r="994" spans="1:43" ht="20.25" customHeight="1" x14ac:dyDescent="0.3">
      <c r="A994" s="4">
        <v>993</v>
      </c>
      <c r="B994" s="1" t="s">
        <v>1636</v>
      </c>
      <c r="C994" s="4" t="s">
        <v>824</v>
      </c>
      <c r="D994" s="1" t="s">
        <v>825</v>
      </c>
      <c r="E994" s="9" t="s">
        <v>1643</v>
      </c>
      <c r="F994" s="9" t="s">
        <v>1644</v>
      </c>
      <c r="G994" s="9" t="s">
        <v>1645</v>
      </c>
      <c r="H994" s="9">
        <v>5252557</v>
      </c>
      <c r="I994" s="1" t="s">
        <v>829</v>
      </c>
      <c r="J994" s="1">
        <v>0</v>
      </c>
      <c r="K994" s="1" t="s">
        <v>830</v>
      </c>
      <c r="L994" s="5">
        <v>46028</v>
      </c>
      <c r="M994" s="6">
        <v>63</v>
      </c>
      <c r="N994" s="6" t="s">
        <v>961</v>
      </c>
      <c r="O994" s="6" t="s">
        <v>1409</v>
      </c>
      <c r="P994" s="5">
        <v>46030</v>
      </c>
      <c r="Q994" s="6">
        <v>61</v>
      </c>
      <c r="R994" s="1">
        <v>0</v>
      </c>
      <c r="S994" s="1" t="s">
        <v>972</v>
      </c>
      <c r="U994" s="4" t="s">
        <v>961</v>
      </c>
      <c r="V994" s="9" t="s">
        <v>1696</v>
      </c>
      <c r="W994" s="4" t="s">
        <v>835</v>
      </c>
      <c r="AL994" s="1" t="s">
        <v>836</v>
      </c>
      <c r="AM994" s="1" t="s">
        <v>837</v>
      </c>
      <c r="AN994" s="2" t="s">
        <v>1409</v>
      </c>
      <c r="AP994" s="22">
        <f t="shared" si="30"/>
        <v>63</v>
      </c>
      <c r="AQ994" s="22">
        <f t="shared" si="31"/>
        <v>61</v>
      </c>
    </row>
    <row r="995" spans="1:43" ht="20.25" customHeight="1" x14ac:dyDescent="0.3">
      <c r="A995" s="4">
        <v>994</v>
      </c>
      <c r="B995" s="1" t="s">
        <v>1636</v>
      </c>
      <c r="C995" s="4" t="s">
        <v>824</v>
      </c>
      <c r="D995" s="1" t="s">
        <v>825</v>
      </c>
      <c r="E995" s="9" t="s">
        <v>1643</v>
      </c>
      <c r="F995" s="9" t="s">
        <v>1644</v>
      </c>
      <c r="G995" s="9" t="s">
        <v>1645</v>
      </c>
      <c r="H995" s="9">
        <v>5057128</v>
      </c>
      <c r="I995" s="1" t="s">
        <v>829</v>
      </c>
      <c r="J995" s="1">
        <v>0</v>
      </c>
      <c r="K995" s="1" t="s">
        <v>830</v>
      </c>
      <c r="L995" s="5">
        <v>45974</v>
      </c>
      <c r="M995" s="6">
        <v>117</v>
      </c>
      <c r="N995" s="6" t="s">
        <v>878</v>
      </c>
      <c r="O995" s="6" t="s">
        <v>1102</v>
      </c>
      <c r="P995" s="5">
        <v>45974</v>
      </c>
      <c r="Q995" s="6">
        <v>117</v>
      </c>
      <c r="R995" s="1">
        <v>0</v>
      </c>
      <c r="S995" s="1" t="s">
        <v>878</v>
      </c>
      <c r="U995" s="4" t="s">
        <v>878</v>
      </c>
      <c r="V995" s="9" t="s">
        <v>879</v>
      </c>
      <c r="W995" s="4" t="s">
        <v>835</v>
      </c>
      <c r="AL995" s="1" t="s">
        <v>836</v>
      </c>
      <c r="AM995" s="1" t="s">
        <v>837</v>
      </c>
      <c r="AN995" s="1" t="s">
        <v>1102</v>
      </c>
      <c r="AP995" s="22">
        <f t="shared" si="30"/>
        <v>117</v>
      </c>
      <c r="AQ995" s="22">
        <f t="shared" si="31"/>
        <v>117</v>
      </c>
    </row>
    <row r="996" spans="1:43" ht="20.25" customHeight="1" x14ac:dyDescent="0.3">
      <c r="A996" s="4">
        <v>995</v>
      </c>
      <c r="B996" s="1" t="s">
        <v>1636</v>
      </c>
      <c r="C996" s="4" t="s">
        <v>824</v>
      </c>
      <c r="D996" s="1" t="s">
        <v>825</v>
      </c>
      <c r="E996" s="9" t="s">
        <v>1643</v>
      </c>
      <c r="F996" s="9" t="s">
        <v>1644</v>
      </c>
      <c r="G996" s="9" t="s">
        <v>1645</v>
      </c>
      <c r="H996" s="9">
        <v>5239258</v>
      </c>
      <c r="I996" s="1" t="s">
        <v>829</v>
      </c>
      <c r="J996" s="1">
        <v>0</v>
      </c>
      <c r="K996" s="1" t="s">
        <v>830</v>
      </c>
      <c r="L996" s="5">
        <v>46028</v>
      </c>
      <c r="M996" s="6">
        <v>63</v>
      </c>
      <c r="N996" s="6" t="s">
        <v>961</v>
      </c>
      <c r="O996" s="6" t="s">
        <v>1409</v>
      </c>
      <c r="P996" s="5">
        <v>46029</v>
      </c>
      <c r="Q996" s="6">
        <v>62</v>
      </c>
      <c r="R996" s="1">
        <v>0</v>
      </c>
      <c r="S996" s="1" t="s">
        <v>878</v>
      </c>
      <c r="U996" s="4" t="s">
        <v>878</v>
      </c>
      <c r="V996" s="9" t="s">
        <v>1697</v>
      </c>
      <c r="W996" s="4" t="s">
        <v>835</v>
      </c>
      <c r="AL996" s="1" t="s">
        <v>836</v>
      </c>
      <c r="AM996" s="1" t="s">
        <v>837</v>
      </c>
      <c r="AN996" s="1" t="s">
        <v>1409</v>
      </c>
      <c r="AP996" s="22">
        <f t="shared" si="30"/>
        <v>63</v>
      </c>
      <c r="AQ996" s="22">
        <f t="shared" si="31"/>
        <v>62</v>
      </c>
    </row>
    <row r="997" spans="1:43" ht="20.25" customHeight="1" x14ac:dyDescent="0.3">
      <c r="A997" s="4">
        <v>996</v>
      </c>
      <c r="B997" s="1" t="s">
        <v>1636</v>
      </c>
      <c r="C997" s="4" t="s">
        <v>824</v>
      </c>
      <c r="D997" s="1" t="s">
        <v>825</v>
      </c>
      <c r="E997" s="9" t="s">
        <v>1643</v>
      </c>
      <c r="F997" s="9" t="s">
        <v>1644</v>
      </c>
      <c r="G997" s="9" t="s">
        <v>1645</v>
      </c>
      <c r="H997" s="9">
        <v>5104957</v>
      </c>
      <c r="I997" s="1" t="s">
        <v>829</v>
      </c>
      <c r="J997" s="1">
        <v>0</v>
      </c>
      <c r="K997" s="1" t="s">
        <v>830</v>
      </c>
      <c r="L997" s="5">
        <v>45992</v>
      </c>
      <c r="M997" s="6">
        <v>99</v>
      </c>
      <c r="N997" s="6" t="s">
        <v>878</v>
      </c>
      <c r="O997" s="6" t="s">
        <v>1698</v>
      </c>
      <c r="P997" s="5">
        <v>45992</v>
      </c>
      <c r="Q997" s="6">
        <v>99</v>
      </c>
      <c r="R997" s="1">
        <v>0</v>
      </c>
      <c r="S997" s="1" t="s">
        <v>878</v>
      </c>
      <c r="U997" s="4" t="s">
        <v>878</v>
      </c>
      <c r="V997" s="9" t="s">
        <v>1513</v>
      </c>
      <c r="W997" s="4" t="s">
        <v>835</v>
      </c>
      <c r="AL997" s="1" t="s">
        <v>836</v>
      </c>
      <c r="AM997" s="1" t="s">
        <v>837</v>
      </c>
      <c r="AN997" s="1" t="s">
        <v>1698</v>
      </c>
      <c r="AP997" s="22">
        <f t="shared" si="30"/>
        <v>99</v>
      </c>
      <c r="AQ997" s="22">
        <f t="shared" si="31"/>
        <v>99</v>
      </c>
    </row>
    <row r="998" spans="1:43" ht="20.25" customHeight="1" x14ac:dyDescent="0.3">
      <c r="A998" s="4">
        <v>997</v>
      </c>
      <c r="B998" s="1" t="s">
        <v>1636</v>
      </c>
      <c r="C998" s="4" t="s">
        <v>824</v>
      </c>
      <c r="D998" s="1" t="s">
        <v>825</v>
      </c>
      <c r="E998" s="9" t="s">
        <v>1643</v>
      </c>
      <c r="F998" s="9" t="s">
        <v>1644</v>
      </c>
      <c r="G998" s="9" t="s">
        <v>1645</v>
      </c>
      <c r="H998" s="9">
        <v>5197297</v>
      </c>
      <c r="I998" s="1" t="s">
        <v>829</v>
      </c>
      <c r="J998" s="1">
        <v>319000</v>
      </c>
      <c r="K998" s="1" t="s">
        <v>830</v>
      </c>
      <c r="L998" s="5">
        <v>45995</v>
      </c>
      <c r="M998" s="6">
        <v>96</v>
      </c>
      <c r="O998" s="6" t="s">
        <v>1662</v>
      </c>
      <c r="P998" s="5">
        <v>45996</v>
      </c>
      <c r="Q998" s="6">
        <v>95</v>
      </c>
      <c r="R998" s="1">
        <v>319000</v>
      </c>
      <c r="S998" s="1" t="s">
        <v>878</v>
      </c>
      <c r="U998" s="4" t="s">
        <v>878</v>
      </c>
      <c r="V998" s="9" t="s">
        <v>1107</v>
      </c>
      <c r="W998" s="4" t="s">
        <v>835</v>
      </c>
      <c r="AL998" s="1" t="s">
        <v>836</v>
      </c>
      <c r="AM998" s="1" t="s">
        <v>837</v>
      </c>
      <c r="AN998" s="2" t="s">
        <v>1662</v>
      </c>
      <c r="AP998" s="22">
        <f t="shared" si="30"/>
        <v>96</v>
      </c>
      <c r="AQ998" s="22">
        <f t="shared" si="31"/>
        <v>95</v>
      </c>
    </row>
    <row r="999" spans="1:43" ht="20.25" customHeight="1" x14ac:dyDescent="0.3">
      <c r="A999" s="4">
        <v>998</v>
      </c>
      <c r="B999" s="1" t="s">
        <v>1636</v>
      </c>
      <c r="C999" s="4" t="s">
        <v>920</v>
      </c>
      <c r="D999" s="1" t="s">
        <v>825</v>
      </c>
      <c r="E999" s="9" t="s">
        <v>1643</v>
      </c>
      <c r="F999" s="9" t="s">
        <v>1644</v>
      </c>
      <c r="G999" s="9" t="s">
        <v>1645</v>
      </c>
      <c r="H999" s="9">
        <v>5291088</v>
      </c>
      <c r="I999" s="1" t="s">
        <v>829</v>
      </c>
      <c r="J999" s="1">
        <v>319000</v>
      </c>
      <c r="K999" s="1" t="s">
        <v>833</v>
      </c>
      <c r="L999" s="5">
        <v>46022</v>
      </c>
      <c r="M999" s="6">
        <v>69</v>
      </c>
      <c r="N999" s="6" t="s">
        <v>831</v>
      </c>
      <c r="P999" s="5">
        <v>46024</v>
      </c>
      <c r="Q999" s="6">
        <v>67</v>
      </c>
      <c r="R999" s="1">
        <v>319000</v>
      </c>
      <c r="S999" s="1" t="s">
        <v>878</v>
      </c>
      <c r="U999" s="4" t="s">
        <v>878</v>
      </c>
      <c r="V999" s="9" t="s">
        <v>1699</v>
      </c>
      <c r="W999" s="4" t="s">
        <v>835</v>
      </c>
      <c r="AL999" s="1" t="s">
        <v>836</v>
      </c>
      <c r="AM999" s="1" t="s">
        <v>837</v>
      </c>
      <c r="AP999" s="22">
        <f t="shared" si="30"/>
        <v>69</v>
      </c>
      <c r="AQ999" s="22">
        <f t="shared" si="31"/>
        <v>67</v>
      </c>
    </row>
    <row r="1000" spans="1:43" ht="20.25" customHeight="1" x14ac:dyDescent="0.3">
      <c r="A1000" s="4">
        <v>999</v>
      </c>
      <c r="B1000" s="1" t="s">
        <v>1636</v>
      </c>
      <c r="C1000" s="4" t="s">
        <v>824</v>
      </c>
      <c r="D1000" s="1" t="s">
        <v>825</v>
      </c>
      <c r="E1000" s="9" t="s">
        <v>1643</v>
      </c>
      <c r="F1000" s="9" t="s">
        <v>1644</v>
      </c>
      <c r="G1000" s="9" t="s">
        <v>1645</v>
      </c>
      <c r="H1000" s="9">
        <v>5252618</v>
      </c>
      <c r="I1000" s="1" t="s">
        <v>829</v>
      </c>
      <c r="J1000" s="1">
        <v>0</v>
      </c>
      <c r="K1000" s="1" t="s">
        <v>830</v>
      </c>
      <c r="L1000" s="5">
        <v>46028</v>
      </c>
      <c r="M1000" s="6">
        <v>63</v>
      </c>
      <c r="N1000" s="6" t="s">
        <v>961</v>
      </c>
      <c r="O1000" s="6" t="s">
        <v>1409</v>
      </c>
      <c r="P1000" s="5">
        <v>46029</v>
      </c>
      <c r="Q1000" s="6">
        <v>62</v>
      </c>
      <c r="R1000" s="1">
        <v>0</v>
      </c>
      <c r="S1000" s="1" t="s">
        <v>878</v>
      </c>
      <c r="U1000" s="4" t="s">
        <v>878</v>
      </c>
      <c r="V1000" s="9" t="s">
        <v>1177</v>
      </c>
      <c r="W1000" s="4" t="s">
        <v>835</v>
      </c>
      <c r="AL1000" s="1" t="s">
        <v>836</v>
      </c>
      <c r="AM1000" s="1" t="s">
        <v>837</v>
      </c>
      <c r="AN1000" s="1" t="s">
        <v>1409</v>
      </c>
      <c r="AP1000" s="22">
        <f t="shared" si="30"/>
        <v>63</v>
      </c>
      <c r="AQ1000" s="22">
        <f t="shared" si="31"/>
        <v>62</v>
      </c>
    </row>
    <row r="1001" spans="1:43" ht="20.25" customHeight="1" x14ac:dyDescent="0.3">
      <c r="A1001" s="4">
        <v>1000</v>
      </c>
      <c r="B1001" s="1" t="s">
        <v>1636</v>
      </c>
      <c r="C1001" s="4" t="s">
        <v>824</v>
      </c>
      <c r="D1001" s="1" t="s">
        <v>825</v>
      </c>
      <c r="E1001" s="9" t="s">
        <v>1643</v>
      </c>
      <c r="F1001" s="9" t="s">
        <v>1644</v>
      </c>
      <c r="G1001" s="9" t="s">
        <v>1645</v>
      </c>
      <c r="H1001" s="9">
        <v>5252875</v>
      </c>
      <c r="I1001" s="1" t="s">
        <v>829</v>
      </c>
      <c r="J1001" s="1">
        <v>0</v>
      </c>
      <c r="K1001" s="1" t="s">
        <v>830</v>
      </c>
      <c r="L1001" s="5">
        <v>46028</v>
      </c>
      <c r="M1001" s="6">
        <v>63</v>
      </c>
      <c r="N1001" s="6" t="s">
        <v>961</v>
      </c>
      <c r="O1001" s="6" t="s">
        <v>1409</v>
      </c>
      <c r="P1001" s="5">
        <v>46029</v>
      </c>
      <c r="Q1001" s="6">
        <v>62</v>
      </c>
      <c r="R1001" s="1">
        <v>0</v>
      </c>
      <c r="S1001" s="1" t="s">
        <v>878</v>
      </c>
      <c r="U1001" s="4" t="s">
        <v>878</v>
      </c>
      <c r="V1001" s="9" t="s">
        <v>1700</v>
      </c>
      <c r="W1001" s="4" t="s">
        <v>835</v>
      </c>
      <c r="AL1001" s="1" t="s">
        <v>836</v>
      </c>
      <c r="AM1001" s="1" t="s">
        <v>837</v>
      </c>
      <c r="AN1001" s="1" t="s">
        <v>1409</v>
      </c>
      <c r="AP1001" s="22">
        <f t="shared" si="30"/>
        <v>63</v>
      </c>
      <c r="AQ1001" s="22">
        <f t="shared" si="31"/>
        <v>62</v>
      </c>
    </row>
    <row r="1002" spans="1:43" ht="20.25" customHeight="1" x14ac:dyDescent="0.3">
      <c r="A1002" s="4">
        <v>1001</v>
      </c>
      <c r="B1002" s="1" t="s">
        <v>1636</v>
      </c>
      <c r="C1002" s="4" t="s">
        <v>824</v>
      </c>
      <c r="D1002" s="1" t="s">
        <v>825</v>
      </c>
      <c r="E1002" s="9" t="s">
        <v>1643</v>
      </c>
      <c r="F1002" s="9" t="s">
        <v>1644</v>
      </c>
      <c r="G1002" s="9" t="s">
        <v>1645</v>
      </c>
      <c r="H1002" s="9">
        <v>5310400</v>
      </c>
      <c r="I1002" s="1" t="s">
        <v>829</v>
      </c>
      <c r="J1002" s="1">
        <v>319000</v>
      </c>
      <c r="K1002" s="1" t="s">
        <v>830</v>
      </c>
      <c r="L1002" s="5">
        <v>46025</v>
      </c>
      <c r="M1002" s="6">
        <v>66</v>
      </c>
      <c r="O1002" s="6" t="s">
        <v>1347</v>
      </c>
      <c r="P1002" s="5">
        <v>46027</v>
      </c>
      <c r="Q1002" s="6">
        <v>64</v>
      </c>
      <c r="R1002" s="1">
        <v>319000</v>
      </c>
      <c r="S1002" s="1" t="s">
        <v>878</v>
      </c>
      <c r="U1002" s="4" t="s">
        <v>878</v>
      </c>
      <c r="V1002" s="9" t="s">
        <v>1701</v>
      </c>
      <c r="W1002" s="4" t="s">
        <v>835</v>
      </c>
      <c r="AL1002" s="1" t="s">
        <v>836</v>
      </c>
      <c r="AM1002" s="1" t="s">
        <v>837</v>
      </c>
      <c r="AN1002" s="1" t="s">
        <v>1347</v>
      </c>
      <c r="AP1002" s="22">
        <f t="shared" si="30"/>
        <v>66</v>
      </c>
      <c r="AQ1002" s="22">
        <f t="shared" si="31"/>
        <v>64</v>
      </c>
    </row>
    <row r="1003" spans="1:43" ht="20.25" customHeight="1" x14ac:dyDescent="0.3">
      <c r="A1003" s="4">
        <v>1002</v>
      </c>
      <c r="B1003" s="1" t="s">
        <v>1636</v>
      </c>
      <c r="C1003" s="4" t="s">
        <v>824</v>
      </c>
      <c r="D1003" s="1" t="s">
        <v>825</v>
      </c>
      <c r="E1003" s="9" t="s">
        <v>1643</v>
      </c>
      <c r="F1003" s="9" t="s">
        <v>1644</v>
      </c>
      <c r="G1003" s="9" t="s">
        <v>1645</v>
      </c>
      <c r="H1003" s="9">
        <v>5251557</v>
      </c>
      <c r="I1003" s="1" t="s">
        <v>829</v>
      </c>
      <c r="J1003" s="1">
        <v>0</v>
      </c>
      <c r="K1003" s="1" t="s">
        <v>830</v>
      </c>
      <c r="L1003" s="5">
        <v>46028</v>
      </c>
      <c r="M1003" s="6">
        <v>63</v>
      </c>
      <c r="N1003" s="6" t="s">
        <v>961</v>
      </c>
      <c r="O1003" s="6" t="s">
        <v>1409</v>
      </c>
      <c r="P1003" s="5">
        <v>46039</v>
      </c>
      <c r="Q1003" s="6">
        <v>52</v>
      </c>
      <c r="R1003" s="1">
        <v>0</v>
      </c>
      <c r="S1003" s="1" t="s">
        <v>878</v>
      </c>
      <c r="U1003" s="4" t="s">
        <v>878</v>
      </c>
      <c r="V1003" s="9" t="s">
        <v>1565</v>
      </c>
      <c r="W1003" s="4" t="s">
        <v>835</v>
      </c>
      <c r="AL1003" s="1" t="s">
        <v>836</v>
      </c>
      <c r="AM1003" s="1" t="s">
        <v>837</v>
      </c>
      <c r="AN1003" s="1" t="s">
        <v>1409</v>
      </c>
      <c r="AP1003" s="22">
        <f t="shared" si="30"/>
        <v>63</v>
      </c>
      <c r="AQ1003" s="22">
        <f t="shared" si="31"/>
        <v>52</v>
      </c>
    </row>
    <row r="1004" spans="1:43" ht="20.25" customHeight="1" x14ac:dyDescent="0.3">
      <c r="A1004" s="4">
        <v>1003</v>
      </c>
      <c r="B1004" s="1" t="s">
        <v>1636</v>
      </c>
      <c r="C1004" s="4" t="s">
        <v>824</v>
      </c>
      <c r="D1004" s="1" t="s">
        <v>825</v>
      </c>
      <c r="E1004" s="9" t="s">
        <v>1643</v>
      </c>
      <c r="F1004" s="9" t="s">
        <v>1644</v>
      </c>
      <c r="G1004" s="9" t="s">
        <v>1645</v>
      </c>
      <c r="H1004" s="9">
        <v>5259846</v>
      </c>
      <c r="I1004" s="1" t="s">
        <v>829</v>
      </c>
      <c r="J1004" s="1">
        <v>319000</v>
      </c>
      <c r="K1004" s="1" t="s">
        <v>830</v>
      </c>
      <c r="L1004" s="5">
        <v>46014</v>
      </c>
      <c r="M1004" s="6">
        <v>77</v>
      </c>
      <c r="O1004" s="6" t="s">
        <v>1356</v>
      </c>
      <c r="P1004" s="5">
        <v>46083</v>
      </c>
      <c r="Q1004" s="6">
        <v>8</v>
      </c>
      <c r="R1004" s="1">
        <v>319000</v>
      </c>
      <c r="S1004" s="1" t="s">
        <v>964</v>
      </c>
      <c r="U1004" s="4" t="s">
        <v>878</v>
      </c>
      <c r="V1004" s="9" t="s">
        <v>2455</v>
      </c>
      <c r="W1004" s="4" t="s">
        <v>835</v>
      </c>
      <c r="AL1004" s="1" t="s">
        <v>836</v>
      </c>
      <c r="AM1004" s="1" t="s">
        <v>837</v>
      </c>
      <c r="AN1004" s="1" t="s">
        <v>1356</v>
      </c>
      <c r="AP1004" s="22">
        <f t="shared" si="30"/>
        <v>77</v>
      </c>
      <c r="AQ1004" s="22">
        <f t="shared" si="31"/>
        <v>8</v>
      </c>
    </row>
    <row r="1005" spans="1:43" ht="20.25" customHeight="1" x14ac:dyDescent="0.3">
      <c r="A1005" s="4">
        <v>1004</v>
      </c>
      <c r="B1005" s="1" t="s">
        <v>1636</v>
      </c>
      <c r="C1005" s="4" t="s">
        <v>824</v>
      </c>
      <c r="D1005" s="1" t="s">
        <v>825</v>
      </c>
      <c r="E1005" s="9" t="s">
        <v>1643</v>
      </c>
      <c r="F1005" s="9" t="s">
        <v>1644</v>
      </c>
      <c r="G1005" s="9" t="s">
        <v>1645</v>
      </c>
      <c r="H1005" s="9">
        <v>5104884</v>
      </c>
      <c r="I1005" s="1" t="s">
        <v>829</v>
      </c>
      <c r="J1005" s="1">
        <v>0</v>
      </c>
      <c r="K1005" s="1" t="s">
        <v>830</v>
      </c>
      <c r="L1005" s="5">
        <v>45992</v>
      </c>
      <c r="M1005" s="6">
        <v>99</v>
      </c>
      <c r="N1005" s="6" t="s">
        <v>878</v>
      </c>
      <c r="O1005" s="6" t="s">
        <v>1698</v>
      </c>
      <c r="P1005" s="5">
        <v>46083</v>
      </c>
      <c r="Q1005" s="6">
        <v>8</v>
      </c>
      <c r="R1005" s="1">
        <v>0</v>
      </c>
      <c r="S1005" s="1" t="s">
        <v>964</v>
      </c>
      <c r="U1005" s="4" t="s">
        <v>878</v>
      </c>
      <c r="V1005" s="9" t="s">
        <v>2455</v>
      </c>
      <c r="W1005" s="4" t="s">
        <v>835</v>
      </c>
      <c r="AL1005" s="1" t="s">
        <v>836</v>
      </c>
      <c r="AM1005" s="1" t="s">
        <v>837</v>
      </c>
      <c r="AN1005" s="2" t="s">
        <v>1698</v>
      </c>
      <c r="AP1005" s="22">
        <f t="shared" si="30"/>
        <v>99</v>
      </c>
      <c r="AQ1005" s="22">
        <f t="shared" si="31"/>
        <v>8</v>
      </c>
    </row>
    <row r="1006" spans="1:43" ht="20.25" customHeight="1" x14ac:dyDescent="0.3">
      <c r="A1006" s="4">
        <v>1005</v>
      </c>
      <c r="B1006" s="1" t="s">
        <v>1636</v>
      </c>
      <c r="C1006" s="4" t="s">
        <v>920</v>
      </c>
      <c r="D1006" s="1" t="s">
        <v>825</v>
      </c>
      <c r="E1006" s="9" t="s">
        <v>1643</v>
      </c>
      <c r="F1006" s="9" t="s">
        <v>1644</v>
      </c>
      <c r="G1006" s="9" t="s">
        <v>1645</v>
      </c>
      <c r="H1006" s="9">
        <v>5094461</v>
      </c>
      <c r="I1006" s="1" t="s">
        <v>829</v>
      </c>
      <c r="J1006" s="1">
        <v>319000</v>
      </c>
      <c r="K1006" s="1" t="s">
        <v>833</v>
      </c>
      <c r="L1006" s="5">
        <v>45981</v>
      </c>
      <c r="M1006" s="6">
        <v>110</v>
      </c>
      <c r="N1006" s="6" t="s">
        <v>831</v>
      </c>
      <c r="P1006" s="5">
        <v>45986</v>
      </c>
      <c r="Q1006" s="6">
        <v>105</v>
      </c>
      <c r="R1006" s="1">
        <v>319000</v>
      </c>
      <c r="S1006" s="1" t="s">
        <v>878</v>
      </c>
      <c r="U1006" s="4" t="s">
        <v>878</v>
      </c>
      <c r="V1006" s="9" t="s">
        <v>1702</v>
      </c>
      <c r="W1006" s="4" t="s">
        <v>835</v>
      </c>
      <c r="AL1006" s="1" t="s">
        <v>836</v>
      </c>
      <c r="AM1006" s="1" t="s">
        <v>837</v>
      </c>
      <c r="AN1006" s="1"/>
      <c r="AP1006" s="22">
        <f t="shared" si="30"/>
        <v>110</v>
      </c>
      <c r="AQ1006" s="22">
        <f t="shared" si="31"/>
        <v>105</v>
      </c>
    </row>
    <row r="1007" spans="1:43" ht="20.25" customHeight="1" x14ac:dyDescent="0.3">
      <c r="A1007" s="4">
        <v>1006</v>
      </c>
      <c r="B1007" s="1" t="s">
        <v>1636</v>
      </c>
      <c r="C1007" s="4" t="s">
        <v>824</v>
      </c>
      <c r="D1007" s="1" t="s">
        <v>825</v>
      </c>
      <c r="E1007" s="9" t="s">
        <v>1643</v>
      </c>
      <c r="F1007" s="9" t="s">
        <v>1703</v>
      </c>
      <c r="G1007" s="9" t="s">
        <v>8</v>
      </c>
      <c r="H1007" s="9">
        <v>5397986</v>
      </c>
      <c r="I1007" s="1" t="s">
        <v>829</v>
      </c>
      <c r="J1007" s="1">
        <v>0</v>
      </c>
      <c r="K1007" s="1" t="s">
        <v>830</v>
      </c>
      <c r="L1007" s="5">
        <v>46048</v>
      </c>
      <c r="M1007" s="6">
        <v>43</v>
      </c>
      <c r="N1007" s="6" t="s">
        <v>856</v>
      </c>
      <c r="O1007" s="6" t="s">
        <v>2159</v>
      </c>
      <c r="U1007" s="4" t="s">
        <v>2158</v>
      </c>
      <c r="V1007" s="9" t="s">
        <v>2158</v>
      </c>
      <c r="W1007" s="4" t="s">
        <v>835</v>
      </c>
      <c r="AL1007" s="1" t="s">
        <v>836</v>
      </c>
      <c r="AM1007" s="1" t="s">
        <v>837</v>
      </c>
      <c r="AN1007" s="1" t="s">
        <v>2159</v>
      </c>
      <c r="AP1007" s="22">
        <f t="shared" si="30"/>
        <v>43</v>
      </c>
      <c r="AQ1007" s="22">
        <f t="shared" si="31"/>
        <v>0</v>
      </c>
    </row>
    <row r="1008" spans="1:43" ht="20.25" customHeight="1" x14ac:dyDescent="0.3">
      <c r="A1008" s="4">
        <v>1007</v>
      </c>
      <c r="B1008" s="1" t="s">
        <v>1636</v>
      </c>
      <c r="C1008" s="4" t="s">
        <v>824</v>
      </c>
      <c r="D1008" s="1" t="s">
        <v>825</v>
      </c>
      <c r="E1008" s="9" t="s">
        <v>1643</v>
      </c>
      <c r="F1008" s="9" t="s">
        <v>1703</v>
      </c>
      <c r="G1008" s="9" t="s">
        <v>8</v>
      </c>
      <c r="H1008" s="9">
        <v>5062481</v>
      </c>
      <c r="I1008" s="1" t="s">
        <v>829</v>
      </c>
      <c r="J1008" s="1">
        <v>319000</v>
      </c>
      <c r="K1008" s="1" t="s">
        <v>830</v>
      </c>
      <c r="L1008" s="5">
        <v>45968</v>
      </c>
      <c r="M1008" s="6">
        <v>123</v>
      </c>
      <c r="N1008" s="6" t="s">
        <v>831</v>
      </c>
      <c r="O1008" s="6" t="s">
        <v>1646</v>
      </c>
      <c r="P1008" s="5">
        <v>45992</v>
      </c>
      <c r="Q1008" s="6">
        <v>99</v>
      </c>
      <c r="R1008" s="1">
        <v>319000</v>
      </c>
      <c r="S1008" s="1" t="s">
        <v>999</v>
      </c>
      <c r="U1008" s="4" t="s">
        <v>894</v>
      </c>
      <c r="V1008" s="9" t="s">
        <v>1648</v>
      </c>
      <c r="W1008" s="4" t="s">
        <v>835</v>
      </c>
      <c r="AL1008" s="1" t="s">
        <v>836</v>
      </c>
      <c r="AM1008" s="1" t="s">
        <v>837</v>
      </c>
      <c r="AN1008" s="2" t="s">
        <v>1646</v>
      </c>
      <c r="AP1008" s="22">
        <f t="shared" si="30"/>
        <v>123</v>
      </c>
      <c r="AQ1008" s="22">
        <f t="shared" si="31"/>
        <v>99</v>
      </c>
    </row>
    <row r="1009" spans="1:43" ht="20.25" customHeight="1" x14ac:dyDescent="0.3">
      <c r="A1009" s="4">
        <v>1008</v>
      </c>
      <c r="B1009" s="1" t="s">
        <v>1636</v>
      </c>
      <c r="C1009" s="4" t="s">
        <v>824</v>
      </c>
      <c r="D1009" s="1" t="s">
        <v>825</v>
      </c>
      <c r="E1009" s="9" t="s">
        <v>1643</v>
      </c>
      <c r="F1009" s="9" t="s">
        <v>1703</v>
      </c>
      <c r="G1009" s="9" t="s">
        <v>8</v>
      </c>
      <c r="H1009" s="9">
        <v>5076911</v>
      </c>
      <c r="I1009" s="1" t="s">
        <v>829</v>
      </c>
      <c r="J1009" s="1">
        <v>319000</v>
      </c>
      <c r="K1009" s="1" t="s">
        <v>830</v>
      </c>
      <c r="L1009" s="5">
        <v>45972</v>
      </c>
      <c r="M1009" s="6">
        <v>119</v>
      </c>
      <c r="N1009" s="6" t="s">
        <v>831</v>
      </c>
      <c r="O1009" s="6" t="s">
        <v>1105</v>
      </c>
      <c r="P1009" s="5">
        <v>45974</v>
      </c>
      <c r="Q1009" s="6">
        <v>117</v>
      </c>
      <c r="R1009" s="1">
        <v>319000</v>
      </c>
      <c r="S1009" s="1" t="s">
        <v>831</v>
      </c>
      <c r="U1009" s="4" t="s">
        <v>894</v>
      </c>
      <c r="V1009" s="9" t="s">
        <v>1705</v>
      </c>
      <c r="W1009" s="4" t="s">
        <v>835</v>
      </c>
      <c r="AL1009" s="1" t="s">
        <v>836</v>
      </c>
      <c r="AM1009" s="1" t="s">
        <v>837</v>
      </c>
      <c r="AN1009" s="1" t="s">
        <v>1105</v>
      </c>
      <c r="AP1009" s="22">
        <f t="shared" si="30"/>
        <v>119</v>
      </c>
      <c r="AQ1009" s="22">
        <f t="shared" si="31"/>
        <v>117</v>
      </c>
    </row>
    <row r="1010" spans="1:43" ht="20.25" customHeight="1" x14ac:dyDescent="0.3">
      <c r="A1010" s="4">
        <v>1009</v>
      </c>
      <c r="B1010" s="1" t="s">
        <v>1636</v>
      </c>
      <c r="C1010" s="4" t="s">
        <v>824</v>
      </c>
      <c r="D1010" s="1" t="s">
        <v>825</v>
      </c>
      <c r="E1010" s="9" t="s">
        <v>1643</v>
      </c>
      <c r="F1010" s="9" t="s">
        <v>1703</v>
      </c>
      <c r="G1010" s="9" t="s">
        <v>8</v>
      </c>
      <c r="H1010" s="9">
        <v>5004945</v>
      </c>
      <c r="I1010" s="1" t="s">
        <v>829</v>
      </c>
      <c r="J1010" s="1">
        <v>319000</v>
      </c>
      <c r="K1010" s="1" t="s">
        <v>830</v>
      </c>
      <c r="L1010" s="5">
        <v>45967</v>
      </c>
      <c r="M1010" s="6">
        <v>124</v>
      </c>
      <c r="N1010" s="6" t="s">
        <v>831</v>
      </c>
      <c r="O1010" s="6" t="s">
        <v>865</v>
      </c>
      <c r="P1010" s="5">
        <v>46001</v>
      </c>
      <c r="Q1010" s="6">
        <v>90</v>
      </c>
      <c r="R1010" s="1">
        <v>319000</v>
      </c>
      <c r="S1010" s="1" t="s">
        <v>831</v>
      </c>
      <c r="U1010" s="4" t="s">
        <v>894</v>
      </c>
      <c r="V1010" s="9" t="s">
        <v>1706</v>
      </c>
      <c r="W1010" s="4" t="s">
        <v>835</v>
      </c>
      <c r="AL1010" s="1" t="s">
        <v>836</v>
      </c>
      <c r="AM1010" s="1" t="s">
        <v>837</v>
      </c>
      <c r="AN1010" s="1" t="s">
        <v>865</v>
      </c>
      <c r="AP1010" s="22">
        <f t="shared" si="30"/>
        <v>124</v>
      </c>
      <c r="AQ1010" s="22">
        <f t="shared" si="31"/>
        <v>90</v>
      </c>
    </row>
    <row r="1011" spans="1:43" ht="20.25" customHeight="1" x14ac:dyDescent="0.3">
      <c r="A1011" s="4">
        <v>1010</v>
      </c>
      <c r="B1011" s="1" t="s">
        <v>1636</v>
      </c>
      <c r="C1011" s="4" t="s">
        <v>824</v>
      </c>
      <c r="D1011" s="1" t="s">
        <v>825</v>
      </c>
      <c r="E1011" s="9" t="s">
        <v>1643</v>
      </c>
      <c r="F1011" s="9" t="s">
        <v>1703</v>
      </c>
      <c r="G1011" s="9" t="s">
        <v>8</v>
      </c>
      <c r="H1011" s="9">
        <v>5085440</v>
      </c>
      <c r="I1011" s="1" t="s">
        <v>829</v>
      </c>
      <c r="J1011" s="1">
        <v>319000</v>
      </c>
      <c r="K1011" s="1" t="s">
        <v>830</v>
      </c>
      <c r="L1011" s="5">
        <v>45974</v>
      </c>
      <c r="M1011" s="6">
        <v>117</v>
      </c>
      <c r="N1011" s="6" t="s">
        <v>831</v>
      </c>
      <c r="O1011" s="6" t="s">
        <v>1102</v>
      </c>
      <c r="P1011" s="5">
        <v>45974</v>
      </c>
      <c r="Q1011" s="6">
        <v>117</v>
      </c>
      <c r="R1011" s="1">
        <v>319000</v>
      </c>
      <c r="S1011" s="1" t="s">
        <v>831</v>
      </c>
      <c r="U1011" s="4" t="s">
        <v>894</v>
      </c>
      <c r="V1011" s="9" t="s">
        <v>1707</v>
      </c>
      <c r="W1011" s="4" t="s">
        <v>835</v>
      </c>
      <c r="AL1011" s="1" t="s">
        <v>836</v>
      </c>
      <c r="AM1011" s="1" t="s">
        <v>837</v>
      </c>
      <c r="AN1011" s="1" t="s">
        <v>1102</v>
      </c>
      <c r="AP1011" s="22">
        <f t="shared" si="30"/>
        <v>117</v>
      </c>
      <c r="AQ1011" s="22">
        <f t="shared" si="31"/>
        <v>117</v>
      </c>
    </row>
    <row r="1012" spans="1:43" ht="20.25" customHeight="1" x14ac:dyDescent="0.3">
      <c r="A1012" s="4">
        <v>1011</v>
      </c>
      <c r="B1012" s="1" t="s">
        <v>1636</v>
      </c>
      <c r="C1012" s="4" t="s">
        <v>824</v>
      </c>
      <c r="D1012" s="1" t="s">
        <v>825</v>
      </c>
      <c r="E1012" s="9" t="s">
        <v>1643</v>
      </c>
      <c r="F1012" s="9" t="s">
        <v>1703</v>
      </c>
      <c r="G1012" s="9" t="s">
        <v>8</v>
      </c>
      <c r="H1012" s="9">
        <v>5085208</v>
      </c>
      <c r="I1012" s="1" t="s">
        <v>829</v>
      </c>
      <c r="J1012" s="1">
        <v>319000</v>
      </c>
      <c r="K1012" s="1" t="s">
        <v>830</v>
      </c>
      <c r="L1012" s="5">
        <v>45972</v>
      </c>
      <c r="M1012" s="6">
        <v>119</v>
      </c>
      <c r="N1012" s="6" t="s">
        <v>831</v>
      </c>
      <c r="O1012" s="6" t="s">
        <v>1105</v>
      </c>
      <c r="P1012" s="5">
        <v>45974</v>
      </c>
      <c r="Q1012" s="6">
        <v>117</v>
      </c>
      <c r="R1012" s="1">
        <v>319000</v>
      </c>
      <c r="S1012" s="1" t="s">
        <v>831</v>
      </c>
      <c r="U1012" s="4" t="s">
        <v>889</v>
      </c>
      <c r="V1012" s="9" t="s">
        <v>968</v>
      </c>
      <c r="W1012" s="4" t="s">
        <v>835</v>
      </c>
      <c r="AL1012" s="1" t="s">
        <v>836</v>
      </c>
      <c r="AM1012" s="1" t="s">
        <v>837</v>
      </c>
      <c r="AN1012" s="1" t="s">
        <v>1105</v>
      </c>
      <c r="AP1012" s="22">
        <f t="shared" si="30"/>
        <v>119</v>
      </c>
      <c r="AQ1012" s="22">
        <f t="shared" si="31"/>
        <v>117</v>
      </c>
    </row>
    <row r="1013" spans="1:43" ht="20.25" customHeight="1" x14ac:dyDescent="0.3">
      <c r="A1013" s="4">
        <v>1012</v>
      </c>
      <c r="B1013" s="1" t="s">
        <v>1636</v>
      </c>
      <c r="C1013" s="4" t="s">
        <v>824</v>
      </c>
      <c r="D1013" s="1" t="s">
        <v>825</v>
      </c>
      <c r="E1013" s="9" t="s">
        <v>1643</v>
      </c>
      <c r="F1013" s="9" t="s">
        <v>1703</v>
      </c>
      <c r="G1013" s="9" t="s">
        <v>8</v>
      </c>
      <c r="H1013" s="9">
        <v>5414022</v>
      </c>
      <c r="I1013" s="1" t="s">
        <v>829</v>
      </c>
      <c r="J1013" s="1">
        <v>319000</v>
      </c>
      <c r="K1013" s="1" t="s">
        <v>830</v>
      </c>
      <c r="L1013" s="5">
        <v>46050</v>
      </c>
      <c r="M1013" s="6">
        <v>41</v>
      </c>
      <c r="O1013" s="6" t="s">
        <v>1022</v>
      </c>
      <c r="P1013" s="5">
        <v>46055</v>
      </c>
      <c r="Q1013" s="6">
        <v>36</v>
      </c>
      <c r="R1013" s="1">
        <v>319000</v>
      </c>
      <c r="S1013" s="1" t="s">
        <v>856</v>
      </c>
      <c r="U1013" s="4" t="s">
        <v>894</v>
      </c>
      <c r="V1013" s="9" t="s">
        <v>1903</v>
      </c>
      <c r="W1013" s="4" t="s">
        <v>835</v>
      </c>
      <c r="AL1013" s="1" t="s">
        <v>836</v>
      </c>
      <c r="AM1013" s="1" t="s">
        <v>837</v>
      </c>
      <c r="AN1013" s="2" t="s">
        <v>1022</v>
      </c>
      <c r="AP1013" s="22">
        <f t="shared" si="30"/>
        <v>41</v>
      </c>
      <c r="AQ1013" s="22">
        <f t="shared" si="31"/>
        <v>36</v>
      </c>
    </row>
    <row r="1014" spans="1:43" ht="20.25" customHeight="1" x14ac:dyDescent="0.3">
      <c r="A1014" s="4">
        <v>1013</v>
      </c>
      <c r="B1014" s="1" t="s">
        <v>1636</v>
      </c>
      <c r="C1014" s="4" t="s">
        <v>824</v>
      </c>
      <c r="D1014" s="1" t="s">
        <v>825</v>
      </c>
      <c r="E1014" s="9" t="s">
        <v>1643</v>
      </c>
      <c r="F1014" s="9" t="s">
        <v>1703</v>
      </c>
      <c r="G1014" s="9" t="s">
        <v>8</v>
      </c>
      <c r="H1014" s="9">
        <v>5062987</v>
      </c>
      <c r="I1014" s="1" t="s">
        <v>829</v>
      </c>
      <c r="J1014" s="1">
        <v>319000</v>
      </c>
      <c r="K1014" s="1" t="s">
        <v>830</v>
      </c>
      <c r="L1014" s="5">
        <v>45968</v>
      </c>
      <c r="M1014" s="6">
        <v>123</v>
      </c>
      <c r="N1014" s="6" t="s">
        <v>831</v>
      </c>
      <c r="O1014" s="6" t="s">
        <v>1646</v>
      </c>
      <c r="P1014" s="5">
        <v>45968</v>
      </c>
      <c r="Q1014" s="6">
        <v>123</v>
      </c>
      <c r="R1014" s="1">
        <v>319000</v>
      </c>
      <c r="S1014" s="1" t="s">
        <v>831</v>
      </c>
      <c r="U1014" s="4" t="s">
        <v>894</v>
      </c>
      <c r="V1014" s="9" t="s">
        <v>1708</v>
      </c>
      <c r="W1014" s="4" t="s">
        <v>835</v>
      </c>
      <c r="AL1014" s="1" t="s">
        <v>836</v>
      </c>
      <c r="AM1014" s="1" t="s">
        <v>837</v>
      </c>
      <c r="AN1014" s="1" t="s">
        <v>1646</v>
      </c>
      <c r="AP1014" s="22">
        <f t="shared" si="30"/>
        <v>123</v>
      </c>
      <c r="AQ1014" s="22">
        <f t="shared" si="31"/>
        <v>123</v>
      </c>
    </row>
    <row r="1015" spans="1:43" ht="20.25" customHeight="1" x14ac:dyDescent="0.3">
      <c r="A1015" s="4">
        <v>1014</v>
      </c>
      <c r="B1015" s="1" t="s">
        <v>1636</v>
      </c>
      <c r="C1015" s="4" t="s">
        <v>920</v>
      </c>
      <c r="D1015" s="1" t="s">
        <v>825</v>
      </c>
      <c r="E1015" s="9" t="s">
        <v>1643</v>
      </c>
      <c r="F1015" s="9" t="s">
        <v>1703</v>
      </c>
      <c r="G1015" s="9" t="s">
        <v>8</v>
      </c>
      <c r="H1015" s="9">
        <v>5481250</v>
      </c>
      <c r="I1015" s="1" t="s">
        <v>829</v>
      </c>
      <c r="J1015" s="1">
        <v>319000</v>
      </c>
      <c r="K1015" s="1" t="s">
        <v>1012</v>
      </c>
      <c r="L1015" s="5">
        <v>46064</v>
      </c>
      <c r="M1015" s="6">
        <v>27</v>
      </c>
      <c r="N1015" s="6" t="s">
        <v>856</v>
      </c>
      <c r="P1015" s="5">
        <v>46064</v>
      </c>
      <c r="Q1015" s="6">
        <v>27</v>
      </c>
      <c r="R1015" s="1">
        <v>319000</v>
      </c>
      <c r="S1015" s="1" t="s">
        <v>856</v>
      </c>
      <c r="U1015" s="4" t="s">
        <v>894</v>
      </c>
      <c r="V1015" s="9" t="s">
        <v>1028</v>
      </c>
      <c r="W1015" s="4" t="s">
        <v>835</v>
      </c>
      <c r="AL1015" s="1" t="s">
        <v>836</v>
      </c>
      <c r="AM1015" s="1" t="s">
        <v>837</v>
      </c>
      <c r="AP1015" s="22">
        <f t="shared" si="30"/>
        <v>27</v>
      </c>
      <c r="AQ1015" s="22">
        <f t="shared" si="31"/>
        <v>27</v>
      </c>
    </row>
    <row r="1016" spans="1:43" ht="20.25" customHeight="1" x14ac:dyDescent="0.3">
      <c r="A1016" s="4">
        <v>1015</v>
      </c>
      <c r="B1016" s="1" t="s">
        <v>1636</v>
      </c>
      <c r="C1016" s="4" t="s">
        <v>824</v>
      </c>
      <c r="D1016" s="1" t="s">
        <v>825</v>
      </c>
      <c r="E1016" s="9" t="s">
        <v>1643</v>
      </c>
      <c r="F1016" s="9" t="s">
        <v>1703</v>
      </c>
      <c r="G1016" s="9" t="s">
        <v>8</v>
      </c>
      <c r="H1016" s="9">
        <v>5086126</v>
      </c>
      <c r="I1016" s="1" t="s">
        <v>829</v>
      </c>
      <c r="J1016" s="1">
        <v>319000</v>
      </c>
      <c r="K1016" s="1" t="s">
        <v>830</v>
      </c>
      <c r="L1016" s="5">
        <v>45974</v>
      </c>
      <c r="M1016" s="6">
        <v>117</v>
      </c>
      <c r="N1016" s="6" t="s">
        <v>831</v>
      </c>
      <c r="O1016" s="6" t="s">
        <v>1102</v>
      </c>
      <c r="P1016" s="5">
        <v>45978</v>
      </c>
      <c r="Q1016" s="6">
        <v>113</v>
      </c>
      <c r="R1016" s="1">
        <v>319000</v>
      </c>
      <c r="S1016" s="1" t="s">
        <v>831</v>
      </c>
      <c r="U1016" s="4" t="s">
        <v>894</v>
      </c>
      <c r="V1016" s="9" t="s">
        <v>1709</v>
      </c>
      <c r="W1016" s="4" t="s">
        <v>835</v>
      </c>
      <c r="AL1016" s="1" t="s">
        <v>836</v>
      </c>
      <c r="AM1016" s="1" t="s">
        <v>837</v>
      </c>
      <c r="AN1016" s="1" t="s">
        <v>1102</v>
      </c>
      <c r="AP1016" s="22">
        <f t="shared" si="30"/>
        <v>117</v>
      </c>
      <c r="AQ1016" s="22">
        <f t="shared" si="31"/>
        <v>113</v>
      </c>
    </row>
    <row r="1017" spans="1:43" ht="20.25" customHeight="1" x14ac:dyDescent="0.3">
      <c r="A1017" s="4">
        <v>1016</v>
      </c>
      <c r="B1017" s="1" t="s">
        <v>1636</v>
      </c>
      <c r="C1017" s="4" t="s">
        <v>824</v>
      </c>
      <c r="D1017" s="1" t="s">
        <v>825</v>
      </c>
      <c r="E1017" s="9" t="s">
        <v>1643</v>
      </c>
      <c r="F1017" s="9" t="s">
        <v>1703</v>
      </c>
      <c r="G1017" s="9" t="s">
        <v>8</v>
      </c>
      <c r="H1017" s="9">
        <v>5001487</v>
      </c>
      <c r="I1017" s="1" t="s">
        <v>829</v>
      </c>
      <c r="J1017" s="1">
        <v>319000</v>
      </c>
      <c r="K1017" s="1" t="s">
        <v>830</v>
      </c>
      <c r="L1017" s="5">
        <v>45972</v>
      </c>
      <c r="M1017" s="6">
        <v>119</v>
      </c>
      <c r="N1017" s="6" t="s">
        <v>831</v>
      </c>
      <c r="O1017" s="6" t="s">
        <v>1105</v>
      </c>
      <c r="P1017" s="5">
        <v>46011</v>
      </c>
      <c r="Q1017" s="6">
        <v>80</v>
      </c>
      <c r="R1017" s="1">
        <v>319000</v>
      </c>
      <c r="S1017" s="1" t="s">
        <v>999</v>
      </c>
      <c r="U1017" s="4" t="s">
        <v>894</v>
      </c>
      <c r="V1017" s="9" t="s">
        <v>1710</v>
      </c>
      <c r="W1017" s="4" t="s">
        <v>835</v>
      </c>
      <c r="AL1017" s="1" t="s">
        <v>836</v>
      </c>
      <c r="AM1017" s="1" t="s">
        <v>837</v>
      </c>
      <c r="AN1017" s="2" t="s">
        <v>1105</v>
      </c>
      <c r="AP1017" s="22">
        <f t="shared" si="30"/>
        <v>119</v>
      </c>
      <c r="AQ1017" s="22">
        <f t="shared" si="31"/>
        <v>80</v>
      </c>
    </row>
    <row r="1018" spans="1:43" ht="20.25" customHeight="1" x14ac:dyDescent="0.3">
      <c r="A1018" s="4">
        <v>1017</v>
      </c>
      <c r="B1018" s="1" t="s">
        <v>1636</v>
      </c>
      <c r="C1018" s="4" t="s">
        <v>920</v>
      </c>
      <c r="D1018" s="1" t="s">
        <v>825</v>
      </c>
      <c r="E1018" s="9" t="s">
        <v>1643</v>
      </c>
      <c r="F1018" s="9" t="s">
        <v>1703</v>
      </c>
      <c r="G1018" s="9" t="s">
        <v>8</v>
      </c>
      <c r="H1018" s="9">
        <v>5445694</v>
      </c>
      <c r="I1018" s="1" t="s">
        <v>829</v>
      </c>
      <c r="J1018" s="1">
        <v>319000</v>
      </c>
      <c r="K1018" s="1" t="s">
        <v>1012</v>
      </c>
      <c r="L1018" s="5">
        <v>46058</v>
      </c>
      <c r="M1018" s="6">
        <v>33</v>
      </c>
      <c r="N1018" s="6" t="s">
        <v>856</v>
      </c>
      <c r="P1018" s="5">
        <v>46062</v>
      </c>
      <c r="Q1018" s="6">
        <v>29</v>
      </c>
      <c r="R1018" s="1">
        <v>319000</v>
      </c>
      <c r="S1018" s="1" t="s">
        <v>856</v>
      </c>
      <c r="U1018" s="4" t="s">
        <v>899</v>
      </c>
      <c r="V1018" s="9" t="s">
        <v>1786</v>
      </c>
      <c r="W1018" s="4" t="s">
        <v>835</v>
      </c>
      <c r="AL1018" s="1" t="s">
        <v>836</v>
      </c>
      <c r="AM1018" s="1" t="s">
        <v>837</v>
      </c>
      <c r="AN1018" s="1"/>
      <c r="AP1018" s="22">
        <f t="shared" si="30"/>
        <v>33</v>
      </c>
      <c r="AQ1018" s="22">
        <f t="shared" si="31"/>
        <v>29</v>
      </c>
    </row>
    <row r="1019" spans="1:43" ht="20.25" customHeight="1" x14ac:dyDescent="0.3">
      <c r="A1019" s="4">
        <v>1018</v>
      </c>
      <c r="B1019" s="1" t="s">
        <v>1636</v>
      </c>
      <c r="C1019" s="4" t="s">
        <v>824</v>
      </c>
      <c r="D1019" s="1" t="s">
        <v>825</v>
      </c>
      <c r="E1019" s="9" t="s">
        <v>1643</v>
      </c>
      <c r="F1019" s="9" t="s">
        <v>1703</v>
      </c>
      <c r="G1019" s="9" t="s">
        <v>8</v>
      </c>
      <c r="H1019" s="9">
        <v>5272499</v>
      </c>
      <c r="I1019" s="1" t="s">
        <v>829</v>
      </c>
      <c r="J1019" s="1">
        <v>319000</v>
      </c>
      <c r="K1019" s="1" t="s">
        <v>830</v>
      </c>
      <c r="L1019" s="5">
        <v>46025</v>
      </c>
      <c r="M1019" s="6">
        <v>66</v>
      </c>
      <c r="O1019" s="6" t="s">
        <v>1347</v>
      </c>
      <c r="P1019" s="5">
        <v>46028</v>
      </c>
      <c r="Q1019" s="6">
        <v>63</v>
      </c>
      <c r="R1019" s="1">
        <v>319000</v>
      </c>
      <c r="S1019" s="1" t="s">
        <v>856</v>
      </c>
      <c r="U1019" s="4" t="s">
        <v>899</v>
      </c>
      <c r="V1019" s="9" t="s">
        <v>1651</v>
      </c>
      <c r="W1019" s="4" t="s">
        <v>835</v>
      </c>
      <c r="AL1019" s="1" t="s">
        <v>836</v>
      </c>
      <c r="AM1019" s="1" t="s">
        <v>837</v>
      </c>
      <c r="AN1019" s="1" t="s">
        <v>1347</v>
      </c>
      <c r="AP1019" s="22">
        <f t="shared" si="30"/>
        <v>66</v>
      </c>
      <c r="AQ1019" s="22">
        <f t="shared" si="31"/>
        <v>63</v>
      </c>
    </row>
    <row r="1020" spans="1:43" ht="20.25" customHeight="1" x14ac:dyDescent="0.3">
      <c r="A1020" s="4">
        <v>1019</v>
      </c>
      <c r="B1020" s="1" t="s">
        <v>1636</v>
      </c>
      <c r="C1020" s="4" t="s">
        <v>824</v>
      </c>
      <c r="D1020" s="1" t="s">
        <v>825</v>
      </c>
      <c r="E1020" s="9" t="s">
        <v>1643</v>
      </c>
      <c r="F1020" s="9" t="s">
        <v>1703</v>
      </c>
      <c r="G1020" s="9" t="s">
        <v>8</v>
      </c>
      <c r="H1020" s="9">
        <v>5272500</v>
      </c>
      <c r="I1020" s="1" t="s">
        <v>829</v>
      </c>
      <c r="J1020" s="1">
        <v>319000</v>
      </c>
      <c r="K1020" s="1" t="s">
        <v>830</v>
      </c>
      <c r="L1020" s="5">
        <v>46025</v>
      </c>
      <c r="M1020" s="6">
        <v>66</v>
      </c>
      <c r="O1020" s="6" t="s">
        <v>1347</v>
      </c>
      <c r="P1020" s="5">
        <v>46027</v>
      </c>
      <c r="Q1020" s="6">
        <v>64</v>
      </c>
      <c r="R1020" s="1">
        <v>319000</v>
      </c>
      <c r="S1020" s="1" t="s">
        <v>856</v>
      </c>
      <c r="U1020" s="4" t="s">
        <v>899</v>
      </c>
      <c r="V1020" s="9" t="s">
        <v>1712</v>
      </c>
      <c r="W1020" s="4" t="s">
        <v>835</v>
      </c>
      <c r="AL1020" s="1" t="s">
        <v>836</v>
      </c>
      <c r="AM1020" s="1" t="s">
        <v>837</v>
      </c>
      <c r="AN1020" s="1" t="s">
        <v>1347</v>
      </c>
      <c r="AP1020" s="22">
        <f t="shared" si="30"/>
        <v>66</v>
      </c>
      <c r="AQ1020" s="22">
        <f t="shared" si="31"/>
        <v>64</v>
      </c>
    </row>
    <row r="1021" spans="1:43" ht="20.25" customHeight="1" x14ac:dyDescent="0.3">
      <c r="A1021" s="4">
        <v>1020</v>
      </c>
      <c r="B1021" s="1" t="s">
        <v>1636</v>
      </c>
      <c r="C1021" s="4" t="s">
        <v>920</v>
      </c>
      <c r="D1021" s="1" t="s">
        <v>825</v>
      </c>
      <c r="E1021" s="9" t="s">
        <v>1643</v>
      </c>
      <c r="F1021" s="9" t="s">
        <v>1703</v>
      </c>
      <c r="G1021" s="9" t="s">
        <v>8</v>
      </c>
      <c r="H1021" s="9">
        <v>5027440</v>
      </c>
      <c r="I1021" s="1" t="s">
        <v>829</v>
      </c>
      <c r="J1021" s="1">
        <v>319000</v>
      </c>
      <c r="K1021" s="1" t="s">
        <v>1012</v>
      </c>
      <c r="L1021" s="5">
        <v>45967</v>
      </c>
      <c r="M1021" s="6">
        <v>124</v>
      </c>
      <c r="N1021" s="6" t="s">
        <v>831</v>
      </c>
      <c r="P1021" s="5">
        <v>45968</v>
      </c>
      <c r="Q1021" s="6">
        <v>123</v>
      </c>
      <c r="R1021" s="1">
        <v>319000</v>
      </c>
      <c r="S1021" s="1" t="s">
        <v>856</v>
      </c>
      <c r="U1021" s="4" t="s">
        <v>899</v>
      </c>
      <c r="V1021" s="9" t="s">
        <v>902</v>
      </c>
      <c r="W1021" s="4" t="s">
        <v>835</v>
      </c>
      <c r="AL1021" s="1" t="s">
        <v>836</v>
      </c>
      <c r="AM1021" s="1" t="s">
        <v>837</v>
      </c>
      <c r="AN1021" s="1"/>
      <c r="AP1021" s="22">
        <f t="shared" si="30"/>
        <v>124</v>
      </c>
      <c r="AQ1021" s="22">
        <f t="shared" si="31"/>
        <v>123</v>
      </c>
    </row>
    <row r="1022" spans="1:43" ht="20.25" customHeight="1" x14ac:dyDescent="0.3">
      <c r="A1022" s="4">
        <v>1021</v>
      </c>
      <c r="B1022" s="1" t="s">
        <v>1636</v>
      </c>
      <c r="C1022" s="4" t="s">
        <v>824</v>
      </c>
      <c r="D1022" s="1" t="s">
        <v>825</v>
      </c>
      <c r="E1022" s="9" t="s">
        <v>1643</v>
      </c>
      <c r="F1022" s="9" t="s">
        <v>1703</v>
      </c>
      <c r="G1022" s="9" t="s">
        <v>8</v>
      </c>
      <c r="H1022" s="9">
        <v>5273872</v>
      </c>
      <c r="I1022" s="1" t="s">
        <v>829</v>
      </c>
      <c r="J1022" s="1">
        <v>319000</v>
      </c>
      <c r="K1022" s="1" t="s">
        <v>830</v>
      </c>
      <c r="L1022" s="5">
        <v>46009</v>
      </c>
      <c r="M1022" s="6">
        <v>82</v>
      </c>
      <c r="O1022" s="6" t="s">
        <v>1670</v>
      </c>
      <c r="P1022" s="5">
        <v>46009</v>
      </c>
      <c r="Q1022" s="6">
        <v>82</v>
      </c>
      <c r="R1022" s="1">
        <v>319000</v>
      </c>
      <c r="S1022" s="1" t="s">
        <v>856</v>
      </c>
      <c r="U1022" s="4" t="s">
        <v>899</v>
      </c>
      <c r="V1022" s="9" t="s">
        <v>1713</v>
      </c>
      <c r="W1022" s="4" t="s">
        <v>835</v>
      </c>
      <c r="AL1022" s="1" t="s">
        <v>836</v>
      </c>
      <c r="AM1022" s="1" t="s">
        <v>837</v>
      </c>
      <c r="AN1022" s="2" t="s">
        <v>1670</v>
      </c>
      <c r="AP1022" s="22">
        <f t="shared" si="30"/>
        <v>82</v>
      </c>
      <c r="AQ1022" s="22">
        <f t="shared" si="31"/>
        <v>82</v>
      </c>
    </row>
    <row r="1023" spans="1:43" ht="20.25" customHeight="1" x14ac:dyDescent="0.3">
      <c r="A1023" s="4">
        <v>1022</v>
      </c>
      <c r="B1023" s="1" t="s">
        <v>1636</v>
      </c>
      <c r="C1023" s="4" t="s">
        <v>920</v>
      </c>
      <c r="D1023" s="1" t="s">
        <v>825</v>
      </c>
      <c r="E1023" s="9" t="s">
        <v>1643</v>
      </c>
      <c r="F1023" s="9" t="s">
        <v>1703</v>
      </c>
      <c r="G1023" s="9" t="s">
        <v>8</v>
      </c>
      <c r="H1023" s="9">
        <v>5154207</v>
      </c>
      <c r="I1023" s="1" t="s">
        <v>829</v>
      </c>
      <c r="J1023" s="1">
        <v>319000</v>
      </c>
      <c r="K1023" s="1" t="s">
        <v>1012</v>
      </c>
      <c r="L1023" s="5">
        <v>45995</v>
      </c>
      <c r="M1023" s="6">
        <v>96</v>
      </c>
      <c r="N1023" s="6" t="s">
        <v>831</v>
      </c>
      <c r="P1023" s="5">
        <v>46001</v>
      </c>
      <c r="Q1023" s="6">
        <v>90</v>
      </c>
      <c r="R1023" s="1">
        <v>319000</v>
      </c>
      <c r="S1023" s="1" t="s">
        <v>856</v>
      </c>
      <c r="U1023" s="4" t="s">
        <v>899</v>
      </c>
      <c r="V1023" s="9" t="s">
        <v>1655</v>
      </c>
      <c r="W1023" s="4" t="s">
        <v>835</v>
      </c>
      <c r="AL1023" s="1" t="s">
        <v>836</v>
      </c>
      <c r="AM1023" s="1" t="s">
        <v>837</v>
      </c>
      <c r="AN1023" s="1"/>
      <c r="AP1023" s="22">
        <f t="shared" si="30"/>
        <v>96</v>
      </c>
      <c r="AQ1023" s="22">
        <f t="shared" si="31"/>
        <v>90</v>
      </c>
    </row>
    <row r="1024" spans="1:43" ht="20.25" customHeight="1" x14ac:dyDescent="0.3">
      <c r="A1024" s="4">
        <v>1023</v>
      </c>
      <c r="B1024" s="1" t="s">
        <v>1636</v>
      </c>
      <c r="C1024" s="4" t="s">
        <v>920</v>
      </c>
      <c r="D1024" s="1" t="s">
        <v>825</v>
      </c>
      <c r="E1024" s="9" t="s">
        <v>1643</v>
      </c>
      <c r="F1024" s="9" t="s">
        <v>1703</v>
      </c>
      <c r="G1024" s="9" t="s">
        <v>8</v>
      </c>
      <c r="H1024" s="9">
        <v>5446737</v>
      </c>
      <c r="I1024" s="1" t="s">
        <v>829</v>
      </c>
      <c r="J1024" s="1">
        <v>319000</v>
      </c>
      <c r="K1024" s="1" t="s">
        <v>1012</v>
      </c>
      <c r="L1024" s="5">
        <v>46058</v>
      </c>
      <c r="M1024" s="6">
        <v>33</v>
      </c>
      <c r="N1024" s="6" t="s">
        <v>856</v>
      </c>
      <c r="P1024" s="5">
        <v>46063</v>
      </c>
      <c r="Q1024" s="6">
        <v>28</v>
      </c>
      <c r="R1024" s="1">
        <v>319000</v>
      </c>
      <c r="S1024" s="1" t="s">
        <v>856</v>
      </c>
      <c r="U1024" s="4" t="s">
        <v>899</v>
      </c>
      <c r="V1024" s="9" t="s">
        <v>1857</v>
      </c>
      <c r="W1024" s="4" t="s">
        <v>835</v>
      </c>
      <c r="AL1024" s="1" t="s">
        <v>836</v>
      </c>
      <c r="AM1024" s="1" t="s">
        <v>837</v>
      </c>
      <c r="AN1024" s="1"/>
      <c r="AP1024" s="22">
        <f t="shared" si="30"/>
        <v>33</v>
      </c>
      <c r="AQ1024" s="22">
        <f t="shared" si="31"/>
        <v>28</v>
      </c>
    </row>
    <row r="1025" spans="1:43" ht="20.25" customHeight="1" x14ac:dyDescent="0.3">
      <c r="A1025" s="4">
        <v>1024</v>
      </c>
      <c r="B1025" s="1" t="s">
        <v>1636</v>
      </c>
      <c r="C1025" s="4" t="s">
        <v>824</v>
      </c>
      <c r="D1025" s="1" t="s">
        <v>825</v>
      </c>
      <c r="E1025" s="9" t="s">
        <v>1643</v>
      </c>
      <c r="F1025" s="9" t="s">
        <v>1703</v>
      </c>
      <c r="G1025" s="9" t="s">
        <v>8</v>
      </c>
      <c r="H1025" s="9">
        <v>5261308</v>
      </c>
      <c r="I1025" s="1" t="s">
        <v>829</v>
      </c>
      <c r="J1025" s="1">
        <v>319000</v>
      </c>
      <c r="K1025" s="1" t="s">
        <v>830</v>
      </c>
      <c r="L1025" s="5">
        <v>46015</v>
      </c>
      <c r="M1025" s="6">
        <v>76</v>
      </c>
      <c r="O1025" s="6" t="s">
        <v>1664</v>
      </c>
      <c r="P1025" s="5">
        <v>46022</v>
      </c>
      <c r="Q1025" s="6">
        <v>69</v>
      </c>
      <c r="R1025" s="1">
        <v>319000</v>
      </c>
      <c r="S1025" s="1" t="s">
        <v>856</v>
      </c>
      <c r="U1025" s="4" t="s">
        <v>899</v>
      </c>
      <c r="V1025" s="9" t="s">
        <v>1657</v>
      </c>
      <c r="W1025" s="4" t="s">
        <v>835</v>
      </c>
      <c r="AL1025" s="1" t="s">
        <v>836</v>
      </c>
      <c r="AM1025" s="1" t="s">
        <v>837</v>
      </c>
      <c r="AN1025" s="1" t="s">
        <v>1664</v>
      </c>
      <c r="AP1025" s="22">
        <f t="shared" si="30"/>
        <v>76</v>
      </c>
      <c r="AQ1025" s="22">
        <f t="shared" si="31"/>
        <v>69</v>
      </c>
    </row>
    <row r="1026" spans="1:43" ht="20.25" customHeight="1" x14ac:dyDescent="0.3">
      <c r="A1026" s="4">
        <v>1025</v>
      </c>
      <c r="B1026" s="1" t="s">
        <v>1636</v>
      </c>
      <c r="C1026" s="4" t="s">
        <v>824</v>
      </c>
      <c r="D1026" s="1" t="s">
        <v>825</v>
      </c>
      <c r="E1026" s="9" t="s">
        <v>1643</v>
      </c>
      <c r="F1026" s="9" t="s">
        <v>1703</v>
      </c>
      <c r="G1026" s="9" t="s">
        <v>8</v>
      </c>
      <c r="H1026" s="9">
        <v>5001595</v>
      </c>
      <c r="I1026" s="1" t="s">
        <v>829</v>
      </c>
      <c r="J1026" s="1">
        <v>319000</v>
      </c>
      <c r="K1026" s="1" t="s">
        <v>830</v>
      </c>
      <c r="L1026" s="5">
        <v>45968</v>
      </c>
      <c r="M1026" s="6">
        <v>123</v>
      </c>
      <c r="O1026" s="6" t="s">
        <v>1674</v>
      </c>
      <c r="P1026" s="5">
        <v>45985</v>
      </c>
      <c r="Q1026" s="6">
        <v>106</v>
      </c>
      <c r="R1026" s="1">
        <v>319000</v>
      </c>
      <c r="S1026" s="1" t="s">
        <v>856</v>
      </c>
      <c r="U1026" s="4" t="s">
        <v>851</v>
      </c>
      <c r="V1026" s="9" t="s">
        <v>1035</v>
      </c>
      <c r="W1026" s="4" t="s">
        <v>835</v>
      </c>
      <c r="AL1026" s="1" t="s">
        <v>836</v>
      </c>
      <c r="AM1026" s="1" t="s">
        <v>837</v>
      </c>
      <c r="AN1026" s="2" t="s">
        <v>1674</v>
      </c>
      <c r="AP1026" s="22">
        <f t="shared" si="30"/>
        <v>123</v>
      </c>
      <c r="AQ1026" s="22">
        <f t="shared" si="31"/>
        <v>106</v>
      </c>
    </row>
    <row r="1027" spans="1:43" ht="20.25" customHeight="1" x14ac:dyDescent="0.3">
      <c r="A1027" s="4">
        <v>1026</v>
      </c>
      <c r="B1027" s="1" t="s">
        <v>1636</v>
      </c>
      <c r="C1027" s="4" t="s">
        <v>920</v>
      </c>
      <c r="D1027" s="1" t="s">
        <v>825</v>
      </c>
      <c r="E1027" s="9" t="s">
        <v>1643</v>
      </c>
      <c r="F1027" s="9" t="s">
        <v>1703</v>
      </c>
      <c r="G1027" s="9" t="s">
        <v>8</v>
      </c>
      <c r="H1027" s="9">
        <v>5446726</v>
      </c>
      <c r="I1027" s="1" t="s">
        <v>829</v>
      </c>
      <c r="J1027" s="1">
        <v>319000</v>
      </c>
      <c r="K1027" s="1" t="s">
        <v>1012</v>
      </c>
      <c r="L1027" s="5">
        <v>46058</v>
      </c>
      <c r="M1027" s="6">
        <v>33</v>
      </c>
      <c r="N1027" s="6" t="s">
        <v>856</v>
      </c>
      <c r="P1027" s="5">
        <v>46058</v>
      </c>
      <c r="Q1027" s="6">
        <v>33</v>
      </c>
      <c r="R1027" s="1">
        <v>319000</v>
      </c>
      <c r="S1027" s="1" t="s">
        <v>856</v>
      </c>
      <c r="U1027" s="4" t="s">
        <v>851</v>
      </c>
      <c r="V1027" s="9" t="s">
        <v>1379</v>
      </c>
      <c r="W1027" s="4" t="s">
        <v>835</v>
      </c>
      <c r="AL1027" s="1" t="s">
        <v>836</v>
      </c>
      <c r="AM1027" s="1" t="s">
        <v>837</v>
      </c>
      <c r="AN1027" s="1"/>
      <c r="AP1027" s="22">
        <f t="shared" ref="AP1027:AP1090" si="32">M1027</f>
        <v>33</v>
      </c>
      <c r="AQ1027" s="22">
        <f t="shared" ref="AQ1027:AQ1090" si="33">Q1027</f>
        <v>33</v>
      </c>
    </row>
    <row r="1028" spans="1:43" ht="20.25" customHeight="1" x14ac:dyDescent="0.3">
      <c r="A1028" s="4">
        <v>1027</v>
      </c>
      <c r="B1028" s="1" t="s">
        <v>1636</v>
      </c>
      <c r="C1028" s="4" t="s">
        <v>920</v>
      </c>
      <c r="D1028" s="1" t="s">
        <v>825</v>
      </c>
      <c r="E1028" s="9" t="s">
        <v>1643</v>
      </c>
      <c r="F1028" s="9" t="s">
        <v>1703</v>
      </c>
      <c r="G1028" s="9" t="s">
        <v>8</v>
      </c>
      <c r="H1028" s="9">
        <v>5445868</v>
      </c>
      <c r="I1028" s="1" t="s">
        <v>829</v>
      </c>
      <c r="J1028" s="1">
        <v>319000</v>
      </c>
      <c r="K1028" s="1" t="s">
        <v>1012</v>
      </c>
      <c r="L1028" s="5">
        <v>46058</v>
      </c>
      <c r="M1028" s="6">
        <v>33</v>
      </c>
      <c r="N1028" s="6" t="s">
        <v>856</v>
      </c>
      <c r="P1028" s="5">
        <v>46058</v>
      </c>
      <c r="Q1028" s="6">
        <v>33</v>
      </c>
      <c r="R1028" s="1">
        <v>319000</v>
      </c>
      <c r="S1028" s="1" t="s">
        <v>856</v>
      </c>
      <c r="U1028" s="4" t="s">
        <v>851</v>
      </c>
      <c r="V1028" s="9" t="s">
        <v>1036</v>
      </c>
      <c r="W1028" s="4" t="s">
        <v>835</v>
      </c>
      <c r="AL1028" s="1" t="s">
        <v>836</v>
      </c>
      <c r="AM1028" s="1" t="s">
        <v>837</v>
      </c>
      <c r="AN1028" s="1"/>
      <c r="AP1028" s="22">
        <f t="shared" si="32"/>
        <v>33</v>
      </c>
      <c r="AQ1028" s="22">
        <f t="shared" si="33"/>
        <v>33</v>
      </c>
    </row>
    <row r="1029" spans="1:43" ht="20.25" customHeight="1" x14ac:dyDescent="0.3">
      <c r="A1029" s="4">
        <v>1028</v>
      </c>
      <c r="B1029" s="1" t="s">
        <v>1636</v>
      </c>
      <c r="C1029" s="4" t="s">
        <v>824</v>
      </c>
      <c r="D1029" s="1" t="s">
        <v>825</v>
      </c>
      <c r="E1029" s="9" t="s">
        <v>1643</v>
      </c>
      <c r="F1029" s="9" t="s">
        <v>1703</v>
      </c>
      <c r="G1029" s="9" t="s">
        <v>8</v>
      </c>
      <c r="H1029" s="9">
        <v>5272341</v>
      </c>
      <c r="I1029" s="1" t="s">
        <v>829</v>
      </c>
      <c r="J1029" s="1">
        <v>319000</v>
      </c>
      <c r="K1029" s="1" t="s">
        <v>830</v>
      </c>
      <c r="L1029" s="5">
        <v>46025</v>
      </c>
      <c r="M1029" s="6">
        <v>66</v>
      </c>
      <c r="O1029" s="6" t="s">
        <v>1347</v>
      </c>
      <c r="P1029" s="5">
        <v>46027</v>
      </c>
      <c r="Q1029" s="6">
        <v>64</v>
      </c>
      <c r="R1029" s="1">
        <v>319000</v>
      </c>
      <c r="S1029" s="1" t="s">
        <v>874</v>
      </c>
      <c r="U1029" s="4" t="s">
        <v>851</v>
      </c>
      <c r="V1029" s="9" t="s">
        <v>1000</v>
      </c>
      <c r="W1029" s="4" t="s">
        <v>835</v>
      </c>
      <c r="AL1029" s="1" t="s">
        <v>836</v>
      </c>
      <c r="AM1029" s="1" t="s">
        <v>837</v>
      </c>
      <c r="AN1029" s="1" t="s">
        <v>1347</v>
      </c>
      <c r="AP1029" s="22">
        <f t="shared" si="32"/>
        <v>66</v>
      </c>
      <c r="AQ1029" s="22">
        <f t="shared" si="33"/>
        <v>64</v>
      </c>
    </row>
    <row r="1030" spans="1:43" ht="20.25" customHeight="1" x14ac:dyDescent="0.3">
      <c r="A1030" s="4">
        <v>1029</v>
      </c>
      <c r="B1030" s="1" t="s">
        <v>1636</v>
      </c>
      <c r="C1030" s="4" t="s">
        <v>920</v>
      </c>
      <c r="D1030" s="1" t="s">
        <v>825</v>
      </c>
      <c r="E1030" s="9" t="s">
        <v>1643</v>
      </c>
      <c r="F1030" s="9" t="s">
        <v>1703</v>
      </c>
      <c r="G1030" s="9" t="s">
        <v>8</v>
      </c>
      <c r="H1030" s="9">
        <v>5026580</v>
      </c>
      <c r="I1030" s="1" t="s">
        <v>829</v>
      </c>
      <c r="J1030" s="1">
        <v>319000</v>
      </c>
      <c r="K1030" s="1" t="s">
        <v>1012</v>
      </c>
      <c r="L1030" s="5">
        <v>45967</v>
      </c>
      <c r="M1030" s="6">
        <v>124</v>
      </c>
      <c r="N1030" s="6" t="s">
        <v>831</v>
      </c>
      <c r="P1030" s="5">
        <v>45968</v>
      </c>
      <c r="Q1030" s="6">
        <v>123</v>
      </c>
      <c r="R1030" s="1">
        <v>319000</v>
      </c>
      <c r="S1030" s="1" t="s">
        <v>856</v>
      </c>
      <c r="U1030" s="4" t="s">
        <v>851</v>
      </c>
      <c r="V1030" s="9" t="s">
        <v>1000</v>
      </c>
      <c r="W1030" s="4" t="s">
        <v>835</v>
      </c>
      <c r="AL1030" s="1" t="s">
        <v>836</v>
      </c>
      <c r="AM1030" s="1" t="s">
        <v>837</v>
      </c>
      <c r="AN1030" s="1"/>
      <c r="AP1030" s="22">
        <f t="shared" si="32"/>
        <v>124</v>
      </c>
      <c r="AQ1030" s="22">
        <f t="shared" si="33"/>
        <v>123</v>
      </c>
    </row>
    <row r="1031" spans="1:43" ht="20.25" customHeight="1" x14ac:dyDescent="0.3">
      <c r="A1031" s="4">
        <v>1030</v>
      </c>
      <c r="B1031" s="1" t="s">
        <v>1636</v>
      </c>
      <c r="C1031" s="4" t="s">
        <v>920</v>
      </c>
      <c r="D1031" s="1" t="s">
        <v>825</v>
      </c>
      <c r="E1031" s="9" t="s">
        <v>1643</v>
      </c>
      <c r="F1031" s="9" t="s">
        <v>1703</v>
      </c>
      <c r="G1031" s="9" t="s">
        <v>8</v>
      </c>
      <c r="H1031" s="9">
        <v>5447408</v>
      </c>
      <c r="I1031" s="1" t="s">
        <v>829</v>
      </c>
      <c r="J1031" s="1">
        <v>319000</v>
      </c>
      <c r="K1031" s="1" t="s">
        <v>1012</v>
      </c>
      <c r="L1031" s="5">
        <v>46058</v>
      </c>
      <c r="M1031" s="6">
        <v>33</v>
      </c>
      <c r="N1031" s="6" t="s">
        <v>856</v>
      </c>
      <c r="P1031" s="5">
        <v>46058</v>
      </c>
      <c r="Q1031" s="6">
        <v>33</v>
      </c>
      <c r="R1031" s="1">
        <v>319000</v>
      </c>
      <c r="S1031" s="1" t="s">
        <v>856</v>
      </c>
      <c r="U1031" s="4" t="s">
        <v>851</v>
      </c>
      <c r="V1031" s="9" t="s">
        <v>1087</v>
      </c>
      <c r="W1031" s="4" t="s">
        <v>835</v>
      </c>
      <c r="AL1031" s="1" t="s">
        <v>836</v>
      </c>
      <c r="AM1031" s="1" t="s">
        <v>837</v>
      </c>
      <c r="AN1031" s="1"/>
      <c r="AP1031" s="22">
        <f t="shared" si="32"/>
        <v>33</v>
      </c>
      <c r="AQ1031" s="22">
        <f t="shared" si="33"/>
        <v>33</v>
      </c>
    </row>
    <row r="1032" spans="1:43" ht="20.25" customHeight="1" x14ac:dyDescent="0.3">
      <c r="A1032" s="4">
        <v>1031</v>
      </c>
      <c r="B1032" s="1" t="s">
        <v>1636</v>
      </c>
      <c r="C1032" s="4" t="s">
        <v>824</v>
      </c>
      <c r="D1032" s="1" t="s">
        <v>825</v>
      </c>
      <c r="E1032" s="9" t="s">
        <v>1643</v>
      </c>
      <c r="F1032" s="9" t="s">
        <v>1703</v>
      </c>
      <c r="G1032" s="9" t="s">
        <v>8</v>
      </c>
      <c r="H1032" s="9">
        <v>5261311</v>
      </c>
      <c r="I1032" s="1" t="s">
        <v>829</v>
      </c>
      <c r="J1032" s="1">
        <v>319000</v>
      </c>
      <c r="K1032" s="1" t="s">
        <v>830</v>
      </c>
      <c r="L1032" s="5">
        <v>46015</v>
      </c>
      <c r="M1032" s="6">
        <v>76</v>
      </c>
      <c r="O1032" s="6" t="s">
        <v>1664</v>
      </c>
      <c r="P1032" s="5">
        <v>46022</v>
      </c>
      <c r="Q1032" s="6">
        <v>69</v>
      </c>
      <c r="R1032" s="1">
        <v>319000</v>
      </c>
      <c r="S1032" s="1" t="s">
        <v>856</v>
      </c>
      <c r="U1032" s="4" t="s">
        <v>851</v>
      </c>
      <c r="V1032" s="9" t="s">
        <v>1088</v>
      </c>
      <c r="W1032" s="4" t="s">
        <v>835</v>
      </c>
      <c r="AL1032" s="1" t="s">
        <v>836</v>
      </c>
      <c r="AM1032" s="1" t="s">
        <v>837</v>
      </c>
      <c r="AN1032" s="1" t="s">
        <v>1664</v>
      </c>
      <c r="AP1032" s="22">
        <f t="shared" si="32"/>
        <v>76</v>
      </c>
      <c r="AQ1032" s="22">
        <f t="shared" si="33"/>
        <v>69</v>
      </c>
    </row>
    <row r="1033" spans="1:43" ht="20.25" customHeight="1" x14ac:dyDescent="0.3">
      <c r="A1033" s="4">
        <v>1032</v>
      </c>
      <c r="B1033" s="1" t="s">
        <v>1636</v>
      </c>
      <c r="C1033" s="4" t="s">
        <v>824</v>
      </c>
      <c r="D1033" s="1" t="s">
        <v>825</v>
      </c>
      <c r="E1033" s="9" t="s">
        <v>1643</v>
      </c>
      <c r="F1033" s="9" t="s">
        <v>1703</v>
      </c>
      <c r="G1033" s="9" t="s">
        <v>8</v>
      </c>
      <c r="H1033" s="9">
        <v>5414787</v>
      </c>
      <c r="I1033" s="1" t="s">
        <v>829</v>
      </c>
      <c r="J1033" s="1">
        <v>319000</v>
      </c>
      <c r="K1033" s="1" t="s">
        <v>830</v>
      </c>
      <c r="L1033" s="5">
        <v>46050</v>
      </c>
      <c r="M1033" s="6">
        <v>41</v>
      </c>
      <c r="O1033" s="6" t="s">
        <v>1022</v>
      </c>
      <c r="P1033" s="5">
        <v>46051</v>
      </c>
      <c r="Q1033" s="6">
        <v>40</v>
      </c>
      <c r="R1033" s="1">
        <v>319000</v>
      </c>
      <c r="S1033" s="1" t="s">
        <v>856</v>
      </c>
      <c r="U1033" s="4" t="s">
        <v>851</v>
      </c>
      <c r="V1033" s="9" t="s">
        <v>1714</v>
      </c>
      <c r="W1033" s="4" t="s">
        <v>835</v>
      </c>
      <c r="AL1033" s="1" t="s">
        <v>836</v>
      </c>
      <c r="AM1033" s="1" t="s">
        <v>837</v>
      </c>
      <c r="AN1033" s="1" t="s">
        <v>1022</v>
      </c>
      <c r="AP1033" s="22">
        <f t="shared" si="32"/>
        <v>41</v>
      </c>
      <c r="AQ1033" s="22">
        <f t="shared" si="33"/>
        <v>40</v>
      </c>
    </row>
    <row r="1034" spans="1:43" ht="20.25" customHeight="1" x14ac:dyDescent="0.3">
      <c r="A1034" s="4">
        <v>1033</v>
      </c>
      <c r="B1034" s="1" t="s">
        <v>1636</v>
      </c>
      <c r="C1034" s="4" t="s">
        <v>920</v>
      </c>
      <c r="D1034" s="1" t="s">
        <v>825</v>
      </c>
      <c r="E1034" s="9" t="s">
        <v>1643</v>
      </c>
      <c r="F1034" s="9" t="s">
        <v>1703</v>
      </c>
      <c r="G1034" s="9" t="s">
        <v>8</v>
      </c>
      <c r="H1034" s="9">
        <v>5447426</v>
      </c>
      <c r="I1034" s="1" t="s">
        <v>829</v>
      </c>
      <c r="J1034" s="1">
        <v>319000</v>
      </c>
      <c r="K1034" s="1" t="s">
        <v>1012</v>
      </c>
      <c r="L1034" s="5">
        <v>46058</v>
      </c>
      <c r="M1034" s="6">
        <v>33</v>
      </c>
      <c r="N1034" s="6" t="s">
        <v>856</v>
      </c>
      <c r="P1034" s="5">
        <v>46059</v>
      </c>
      <c r="Q1034" s="6">
        <v>32</v>
      </c>
      <c r="R1034" s="1">
        <v>319000</v>
      </c>
      <c r="S1034" s="1" t="s">
        <v>856</v>
      </c>
      <c r="U1034" s="4" t="s">
        <v>851</v>
      </c>
      <c r="V1034" s="9" t="s">
        <v>1859</v>
      </c>
      <c r="W1034" s="4" t="s">
        <v>835</v>
      </c>
      <c r="AL1034" s="1" t="s">
        <v>836</v>
      </c>
      <c r="AM1034" s="1" t="s">
        <v>837</v>
      </c>
      <c r="AP1034" s="22">
        <f t="shared" si="32"/>
        <v>33</v>
      </c>
      <c r="AQ1034" s="22">
        <f t="shared" si="33"/>
        <v>32</v>
      </c>
    </row>
    <row r="1035" spans="1:43" ht="20.25" customHeight="1" x14ac:dyDescent="0.3">
      <c r="A1035" s="4">
        <v>1034</v>
      </c>
      <c r="B1035" s="1" t="s">
        <v>1636</v>
      </c>
      <c r="C1035" s="4" t="s">
        <v>920</v>
      </c>
      <c r="D1035" s="1" t="s">
        <v>825</v>
      </c>
      <c r="E1035" s="9" t="s">
        <v>1643</v>
      </c>
      <c r="F1035" s="9" t="s">
        <v>1703</v>
      </c>
      <c r="G1035" s="9" t="s">
        <v>8</v>
      </c>
      <c r="H1035" s="9">
        <v>5447629</v>
      </c>
      <c r="I1035" s="1" t="s">
        <v>829</v>
      </c>
      <c r="J1035" s="1">
        <v>319000</v>
      </c>
      <c r="K1035" s="1" t="s">
        <v>1012</v>
      </c>
      <c r="L1035" s="5">
        <v>46058</v>
      </c>
      <c r="M1035" s="6">
        <v>33</v>
      </c>
      <c r="N1035" s="6" t="s">
        <v>856</v>
      </c>
      <c r="P1035" s="5">
        <v>46059</v>
      </c>
      <c r="Q1035" s="6">
        <v>32</v>
      </c>
      <c r="R1035" s="1">
        <v>319000</v>
      </c>
      <c r="S1035" s="1" t="s">
        <v>856</v>
      </c>
      <c r="U1035" s="4" t="s">
        <v>851</v>
      </c>
      <c r="V1035" s="9" t="s">
        <v>1859</v>
      </c>
      <c r="W1035" s="4" t="s">
        <v>835</v>
      </c>
      <c r="AL1035" s="1" t="s">
        <v>836</v>
      </c>
      <c r="AM1035" s="1" t="s">
        <v>837</v>
      </c>
      <c r="AP1035" s="22">
        <f t="shared" si="32"/>
        <v>33</v>
      </c>
      <c r="AQ1035" s="22">
        <f t="shared" si="33"/>
        <v>32</v>
      </c>
    </row>
    <row r="1036" spans="1:43" ht="20.25" customHeight="1" x14ac:dyDescent="0.3">
      <c r="A1036" s="4">
        <v>1035</v>
      </c>
      <c r="B1036" s="1" t="s">
        <v>1636</v>
      </c>
      <c r="C1036" s="4" t="s">
        <v>920</v>
      </c>
      <c r="D1036" s="1" t="s">
        <v>825</v>
      </c>
      <c r="E1036" s="9" t="s">
        <v>1643</v>
      </c>
      <c r="F1036" s="9" t="s">
        <v>1703</v>
      </c>
      <c r="G1036" s="9" t="s">
        <v>8</v>
      </c>
      <c r="H1036" s="9">
        <v>5400951</v>
      </c>
      <c r="I1036" s="1" t="s">
        <v>829</v>
      </c>
      <c r="J1036" s="1">
        <v>319000</v>
      </c>
      <c r="K1036" s="1" t="s">
        <v>1012</v>
      </c>
      <c r="L1036" s="5">
        <v>46044</v>
      </c>
      <c r="M1036" s="6">
        <v>47</v>
      </c>
      <c r="N1036" s="6" t="s">
        <v>856</v>
      </c>
      <c r="P1036" s="5">
        <v>46049</v>
      </c>
      <c r="Q1036" s="6">
        <v>42</v>
      </c>
      <c r="R1036" s="1">
        <v>319000</v>
      </c>
      <c r="S1036" s="1" t="s">
        <v>856</v>
      </c>
      <c r="U1036" s="4" t="s">
        <v>851</v>
      </c>
      <c r="V1036" s="9" t="s">
        <v>937</v>
      </c>
      <c r="W1036" s="4" t="s">
        <v>835</v>
      </c>
      <c r="AL1036" s="1" t="s">
        <v>836</v>
      </c>
      <c r="AM1036" s="1" t="s">
        <v>837</v>
      </c>
      <c r="AN1036" s="1"/>
      <c r="AP1036" s="22">
        <f t="shared" si="32"/>
        <v>47</v>
      </c>
      <c r="AQ1036" s="22">
        <f t="shared" si="33"/>
        <v>42</v>
      </c>
    </row>
    <row r="1037" spans="1:43" ht="20.25" customHeight="1" x14ac:dyDescent="0.3">
      <c r="A1037" s="4">
        <v>1036</v>
      </c>
      <c r="B1037" s="1" t="s">
        <v>1636</v>
      </c>
      <c r="C1037" s="4" t="s">
        <v>824</v>
      </c>
      <c r="D1037" s="1" t="s">
        <v>825</v>
      </c>
      <c r="E1037" s="9" t="s">
        <v>1643</v>
      </c>
      <c r="F1037" s="9" t="s">
        <v>1703</v>
      </c>
      <c r="G1037" s="9" t="s">
        <v>8</v>
      </c>
      <c r="H1037" s="9">
        <v>5001857</v>
      </c>
      <c r="I1037" s="1" t="s">
        <v>829</v>
      </c>
      <c r="J1037" s="1">
        <v>319000</v>
      </c>
      <c r="K1037" s="1" t="s">
        <v>830</v>
      </c>
      <c r="L1037" s="5">
        <v>45971</v>
      </c>
      <c r="M1037" s="6">
        <v>120</v>
      </c>
      <c r="O1037" s="6" t="s">
        <v>1661</v>
      </c>
      <c r="P1037" s="5">
        <v>45975</v>
      </c>
      <c r="Q1037" s="6">
        <v>116</v>
      </c>
      <c r="R1037" s="1">
        <v>319000</v>
      </c>
      <c r="S1037" s="1" t="s">
        <v>856</v>
      </c>
      <c r="U1037" s="4" t="s">
        <v>851</v>
      </c>
      <c r="V1037" s="9" t="s">
        <v>928</v>
      </c>
      <c r="W1037" s="4" t="s">
        <v>835</v>
      </c>
      <c r="AL1037" s="1" t="s">
        <v>836</v>
      </c>
      <c r="AM1037" s="1" t="s">
        <v>837</v>
      </c>
      <c r="AN1037" s="2" t="s">
        <v>1661</v>
      </c>
      <c r="AP1037" s="22">
        <f t="shared" si="32"/>
        <v>120</v>
      </c>
      <c r="AQ1037" s="22">
        <f t="shared" si="33"/>
        <v>116</v>
      </c>
    </row>
    <row r="1038" spans="1:43" ht="20.25" customHeight="1" x14ac:dyDescent="0.3">
      <c r="A1038" s="4">
        <v>1037</v>
      </c>
      <c r="B1038" s="1" t="s">
        <v>1636</v>
      </c>
      <c r="C1038" s="4" t="s">
        <v>920</v>
      </c>
      <c r="D1038" s="1" t="s">
        <v>825</v>
      </c>
      <c r="E1038" s="9" t="s">
        <v>1643</v>
      </c>
      <c r="F1038" s="9" t="s">
        <v>1703</v>
      </c>
      <c r="G1038" s="9" t="s">
        <v>8</v>
      </c>
      <c r="H1038" s="9">
        <v>5400969</v>
      </c>
      <c r="I1038" s="1" t="s">
        <v>829</v>
      </c>
      <c r="J1038" s="1">
        <v>319000</v>
      </c>
      <c r="K1038" s="1" t="s">
        <v>1012</v>
      </c>
      <c r="L1038" s="5">
        <v>46044</v>
      </c>
      <c r="M1038" s="6">
        <v>47</v>
      </c>
      <c r="N1038" s="6" t="s">
        <v>856</v>
      </c>
      <c r="P1038" s="5">
        <v>46049</v>
      </c>
      <c r="Q1038" s="6">
        <v>42</v>
      </c>
      <c r="R1038" s="1">
        <v>319000</v>
      </c>
      <c r="S1038" s="1" t="s">
        <v>856</v>
      </c>
      <c r="U1038" s="4" t="s">
        <v>851</v>
      </c>
      <c r="V1038" s="9" t="s">
        <v>1091</v>
      </c>
      <c r="W1038" s="4" t="s">
        <v>835</v>
      </c>
      <c r="AL1038" s="1" t="s">
        <v>836</v>
      </c>
      <c r="AM1038" s="1" t="s">
        <v>837</v>
      </c>
      <c r="AP1038" s="22">
        <f t="shared" si="32"/>
        <v>47</v>
      </c>
      <c r="AQ1038" s="22">
        <f t="shared" si="33"/>
        <v>42</v>
      </c>
    </row>
    <row r="1039" spans="1:43" ht="20.25" customHeight="1" x14ac:dyDescent="0.3">
      <c r="A1039" s="4">
        <v>1038</v>
      </c>
      <c r="B1039" s="1" t="s">
        <v>1636</v>
      </c>
      <c r="C1039" s="4" t="s">
        <v>824</v>
      </c>
      <c r="D1039" s="1" t="s">
        <v>825</v>
      </c>
      <c r="E1039" s="9" t="s">
        <v>1643</v>
      </c>
      <c r="F1039" s="9" t="s">
        <v>1703</v>
      </c>
      <c r="G1039" s="9" t="s">
        <v>8</v>
      </c>
      <c r="H1039" s="9">
        <v>5262572</v>
      </c>
      <c r="I1039" s="1" t="s">
        <v>829</v>
      </c>
      <c r="J1039" s="1">
        <v>319000</v>
      </c>
      <c r="K1039" s="1" t="s">
        <v>830</v>
      </c>
      <c r="L1039" s="5">
        <v>46015</v>
      </c>
      <c r="M1039" s="6">
        <v>76</v>
      </c>
      <c r="O1039" s="6" t="s">
        <v>1664</v>
      </c>
      <c r="P1039" s="5">
        <v>46017</v>
      </c>
      <c r="Q1039" s="6">
        <v>74</v>
      </c>
      <c r="R1039" s="1">
        <v>319000</v>
      </c>
      <c r="S1039" s="1" t="s">
        <v>856</v>
      </c>
      <c r="U1039" s="4" t="s">
        <v>851</v>
      </c>
      <c r="V1039" s="9" t="s">
        <v>1715</v>
      </c>
      <c r="W1039" s="4" t="s">
        <v>835</v>
      </c>
      <c r="AL1039" s="1" t="s">
        <v>836</v>
      </c>
      <c r="AM1039" s="1" t="s">
        <v>837</v>
      </c>
      <c r="AN1039" s="1" t="s">
        <v>1664</v>
      </c>
      <c r="AP1039" s="22">
        <f t="shared" si="32"/>
        <v>76</v>
      </c>
      <c r="AQ1039" s="22">
        <f t="shared" si="33"/>
        <v>74</v>
      </c>
    </row>
    <row r="1040" spans="1:43" ht="20.25" customHeight="1" x14ac:dyDescent="0.3">
      <c r="A1040" s="4">
        <v>1039</v>
      </c>
      <c r="B1040" s="1" t="s">
        <v>1636</v>
      </c>
      <c r="C1040" s="4" t="s">
        <v>824</v>
      </c>
      <c r="D1040" s="1" t="s">
        <v>825</v>
      </c>
      <c r="E1040" s="9" t="s">
        <v>1643</v>
      </c>
      <c r="F1040" s="9" t="s">
        <v>1703</v>
      </c>
      <c r="G1040" s="9" t="s">
        <v>8</v>
      </c>
      <c r="H1040" s="9">
        <v>5001094</v>
      </c>
      <c r="I1040" s="1" t="s">
        <v>829</v>
      </c>
      <c r="J1040" s="1">
        <v>319000</v>
      </c>
      <c r="K1040" s="1" t="s">
        <v>830</v>
      </c>
      <c r="L1040" s="5">
        <v>45971</v>
      </c>
      <c r="M1040" s="6">
        <v>120</v>
      </c>
      <c r="O1040" s="6" t="s">
        <v>1661</v>
      </c>
      <c r="P1040" s="5">
        <v>45972</v>
      </c>
      <c r="Q1040" s="6">
        <v>119</v>
      </c>
      <c r="R1040" s="1">
        <v>319000</v>
      </c>
      <c r="S1040" s="1" t="s">
        <v>856</v>
      </c>
      <c r="U1040" s="4" t="s">
        <v>854</v>
      </c>
      <c r="V1040" s="9" t="s">
        <v>1111</v>
      </c>
      <c r="W1040" s="4" t="s">
        <v>835</v>
      </c>
      <c r="AL1040" s="1" t="s">
        <v>836</v>
      </c>
      <c r="AM1040" s="1" t="s">
        <v>837</v>
      </c>
      <c r="AN1040" s="1" t="s">
        <v>1661</v>
      </c>
      <c r="AP1040" s="22">
        <f t="shared" si="32"/>
        <v>120</v>
      </c>
      <c r="AQ1040" s="22">
        <f t="shared" si="33"/>
        <v>119</v>
      </c>
    </row>
    <row r="1041" spans="1:43" ht="20.25" customHeight="1" x14ac:dyDescent="0.3">
      <c r="A1041" s="4">
        <v>1040</v>
      </c>
      <c r="B1041" s="1" t="s">
        <v>1636</v>
      </c>
      <c r="C1041" s="4" t="s">
        <v>824</v>
      </c>
      <c r="D1041" s="1" t="s">
        <v>825</v>
      </c>
      <c r="E1041" s="9" t="s">
        <v>1643</v>
      </c>
      <c r="F1041" s="9" t="s">
        <v>1703</v>
      </c>
      <c r="G1041" s="9" t="s">
        <v>8</v>
      </c>
      <c r="H1041" s="9">
        <v>5282529</v>
      </c>
      <c r="I1041" s="1" t="s">
        <v>829</v>
      </c>
      <c r="J1041" s="1">
        <v>319000</v>
      </c>
      <c r="K1041" s="1" t="s">
        <v>830</v>
      </c>
      <c r="L1041" s="5">
        <v>46010</v>
      </c>
      <c r="M1041" s="6">
        <v>81</v>
      </c>
      <c r="O1041" s="6" t="s">
        <v>1658</v>
      </c>
      <c r="P1041" s="5">
        <v>46021</v>
      </c>
      <c r="Q1041" s="6">
        <v>70</v>
      </c>
      <c r="R1041" s="1">
        <v>319000</v>
      </c>
      <c r="S1041" s="1" t="s">
        <v>856</v>
      </c>
      <c r="U1041" s="4" t="s">
        <v>854</v>
      </c>
      <c r="V1041" s="9" t="s">
        <v>1307</v>
      </c>
      <c r="W1041" s="4" t="s">
        <v>835</v>
      </c>
      <c r="AL1041" s="1" t="s">
        <v>836</v>
      </c>
      <c r="AM1041" s="1" t="s">
        <v>837</v>
      </c>
      <c r="AN1041" s="2" t="s">
        <v>1658</v>
      </c>
      <c r="AP1041" s="22">
        <f t="shared" si="32"/>
        <v>81</v>
      </c>
      <c r="AQ1041" s="22">
        <f t="shared" si="33"/>
        <v>70</v>
      </c>
    </row>
    <row r="1042" spans="1:43" ht="20.25" customHeight="1" x14ac:dyDescent="0.3">
      <c r="A1042" s="4">
        <v>1041</v>
      </c>
      <c r="B1042" s="1" t="s">
        <v>1636</v>
      </c>
      <c r="C1042" s="4" t="s">
        <v>920</v>
      </c>
      <c r="D1042" s="1" t="s">
        <v>825</v>
      </c>
      <c r="E1042" s="9" t="s">
        <v>1643</v>
      </c>
      <c r="F1042" s="9" t="s">
        <v>1703</v>
      </c>
      <c r="G1042" s="9" t="s">
        <v>8</v>
      </c>
      <c r="H1042" s="9">
        <v>5400992</v>
      </c>
      <c r="I1042" s="1" t="s">
        <v>829</v>
      </c>
      <c r="J1042" s="1">
        <v>319000</v>
      </c>
      <c r="K1042" s="1" t="s">
        <v>1012</v>
      </c>
      <c r="L1042" s="5">
        <v>46044</v>
      </c>
      <c r="M1042" s="6">
        <v>47</v>
      </c>
      <c r="N1042" s="6" t="s">
        <v>856</v>
      </c>
      <c r="P1042" s="5">
        <v>46057</v>
      </c>
      <c r="Q1042" s="6">
        <v>34</v>
      </c>
      <c r="R1042" s="1">
        <v>319000</v>
      </c>
      <c r="S1042" s="1" t="s">
        <v>856</v>
      </c>
      <c r="U1042" s="4" t="s">
        <v>854</v>
      </c>
      <c r="V1042" s="9" t="s">
        <v>1092</v>
      </c>
      <c r="W1042" s="4" t="s">
        <v>835</v>
      </c>
      <c r="AL1042" s="1" t="s">
        <v>836</v>
      </c>
      <c r="AM1042" s="1" t="s">
        <v>837</v>
      </c>
      <c r="AN1042" s="1"/>
      <c r="AP1042" s="22">
        <f t="shared" si="32"/>
        <v>47</v>
      </c>
      <c r="AQ1042" s="22">
        <f t="shared" si="33"/>
        <v>34</v>
      </c>
    </row>
    <row r="1043" spans="1:43" ht="20.25" customHeight="1" x14ac:dyDescent="0.3">
      <c r="A1043" s="4">
        <v>1042</v>
      </c>
      <c r="B1043" s="1" t="s">
        <v>1636</v>
      </c>
      <c r="C1043" s="4" t="s">
        <v>920</v>
      </c>
      <c r="D1043" s="1" t="s">
        <v>825</v>
      </c>
      <c r="E1043" s="9" t="s">
        <v>1643</v>
      </c>
      <c r="F1043" s="9" t="s">
        <v>1703</v>
      </c>
      <c r="G1043" s="9" t="s">
        <v>8</v>
      </c>
      <c r="H1043" s="9">
        <v>5400535</v>
      </c>
      <c r="I1043" s="1" t="s">
        <v>829</v>
      </c>
      <c r="J1043" s="1">
        <v>319000</v>
      </c>
      <c r="K1043" s="1" t="s">
        <v>1012</v>
      </c>
      <c r="L1043" s="5">
        <v>46044</v>
      </c>
      <c r="M1043" s="6">
        <v>47</v>
      </c>
      <c r="N1043" s="6" t="s">
        <v>856</v>
      </c>
      <c r="P1043" s="5">
        <v>46057</v>
      </c>
      <c r="Q1043" s="6">
        <v>34</v>
      </c>
      <c r="R1043" s="1">
        <v>319000</v>
      </c>
      <c r="S1043" s="1" t="s">
        <v>856</v>
      </c>
      <c r="U1043" s="4" t="s">
        <v>854</v>
      </c>
      <c r="V1043" s="9" t="s">
        <v>1092</v>
      </c>
      <c r="W1043" s="4" t="s">
        <v>835</v>
      </c>
      <c r="AL1043" s="1" t="s">
        <v>836</v>
      </c>
      <c r="AM1043" s="1" t="s">
        <v>837</v>
      </c>
      <c r="AN1043" s="1"/>
      <c r="AP1043" s="22">
        <f t="shared" si="32"/>
        <v>47</v>
      </c>
      <c r="AQ1043" s="22">
        <f t="shared" si="33"/>
        <v>34</v>
      </c>
    </row>
    <row r="1044" spans="1:43" ht="20.25" customHeight="1" x14ac:dyDescent="0.3">
      <c r="A1044" s="4">
        <v>1043</v>
      </c>
      <c r="B1044" s="1" t="s">
        <v>1636</v>
      </c>
      <c r="C1044" s="4" t="s">
        <v>920</v>
      </c>
      <c r="D1044" s="1" t="s">
        <v>825</v>
      </c>
      <c r="E1044" s="9" t="s">
        <v>1643</v>
      </c>
      <c r="F1044" s="9" t="s">
        <v>1703</v>
      </c>
      <c r="G1044" s="9" t="s">
        <v>8</v>
      </c>
      <c r="H1044" s="9">
        <v>5400850</v>
      </c>
      <c r="I1044" s="1" t="s">
        <v>829</v>
      </c>
      <c r="J1044" s="1">
        <v>319000</v>
      </c>
      <c r="K1044" s="1" t="s">
        <v>1012</v>
      </c>
      <c r="L1044" s="5">
        <v>46044</v>
      </c>
      <c r="M1044" s="6">
        <v>47</v>
      </c>
      <c r="N1044" s="6" t="s">
        <v>856</v>
      </c>
      <c r="P1044" s="5">
        <v>46057</v>
      </c>
      <c r="Q1044" s="6">
        <v>34</v>
      </c>
      <c r="R1044" s="1">
        <v>319000</v>
      </c>
      <c r="S1044" s="1" t="s">
        <v>856</v>
      </c>
      <c r="U1044" s="4" t="s">
        <v>854</v>
      </c>
      <c r="V1044" s="9" t="s">
        <v>1092</v>
      </c>
      <c r="W1044" s="4" t="s">
        <v>835</v>
      </c>
      <c r="AL1044" s="1" t="s">
        <v>836</v>
      </c>
      <c r="AM1044" s="1" t="s">
        <v>837</v>
      </c>
      <c r="AN1044" s="1"/>
      <c r="AP1044" s="22">
        <f t="shared" si="32"/>
        <v>47</v>
      </c>
      <c r="AQ1044" s="22">
        <f t="shared" si="33"/>
        <v>34</v>
      </c>
    </row>
    <row r="1045" spans="1:43" ht="20.25" customHeight="1" x14ac:dyDescent="0.3">
      <c r="A1045" s="4">
        <v>1044</v>
      </c>
      <c r="B1045" s="1" t="s">
        <v>1636</v>
      </c>
      <c r="C1045" s="4" t="s">
        <v>920</v>
      </c>
      <c r="D1045" s="1" t="s">
        <v>825</v>
      </c>
      <c r="E1045" s="9" t="s">
        <v>1643</v>
      </c>
      <c r="F1045" s="9" t="s">
        <v>1703</v>
      </c>
      <c r="G1045" s="9" t="s">
        <v>8</v>
      </c>
      <c r="H1045" s="9">
        <v>5400721</v>
      </c>
      <c r="I1045" s="1" t="s">
        <v>829</v>
      </c>
      <c r="J1045" s="1">
        <v>319000</v>
      </c>
      <c r="K1045" s="1" t="s">
        <v>1012</v>
      </c>
      <c r="L1045" s="5">
        <v>46044</v>
      </c>
      <c r="M1045" s="6">
        <v>47</v>
      </c>
      <c r="N1045" s="6" t="s">
        <v>856</v>
      </c>
      <c r="P1045" s="5">
        <v>46057</v>
      </c>
      <c r="Q1045" s="6">
        <v>34</v>
      </c>
      <c r="R1045" s="1">
        <v>319000</v>
      </c>
      <c r="S1045" s="1" t="s">
        <v>856</v>
      </c>
      <c r="U1045" s="4" t="s">
        <v>854</v>
      </c>
      <c r="V1045" s="9" t="s">
        <v>1092</v>
      </c>
      <c r="W1045" s="4" t="s">
        <v>835</v>
      </c>
      <c r="AL1045" s="1" t="s">
        <v>836</v>
      </c>
      <c r="AM1045" s="1" t="s">
        <v>837</v>
      </c>
      <c r="AN1045" s="1"/>
      <c r="AP1045" s="22">
        <f t="shared" si="32"/>
        <v>47</v>
      </c>
      <c r="AQ1045" s="22">
        <f t="shared" si="33"/>
        <v>34</v>
      </c>
    </row>
    <row r="1046" spans="1:43" ht="20.25" customHeight="1" x14ac:dyDescent="0.3">
      <c r="A1046" s="4">
        <v>1045</v>
      </c>
      <c r="B1046" s="1" t="s">
        <v>1636</v>
      </c>
      <c r="C1046" s="4" t="s">
        <v>824</v>
      </c>
      <c r="D1046" s="1" t="s">
        <v>825</v>
      </c>
      <c r="E1046" s="9" t="s">
        <v>1643</v>
      </c>
      <c r="F1046" s="9" t="s">
        <v>1703</v>
      </c>
      <c r="G1046" s="9" t="s">
        <v>8</v>
      </c>
      <c r="H1046" s="9">
        <v>5282544</v>
      </c>
      <c r="I1046" s="1" t="s">
        <v>829</v>
      </c>
      <c r="J1046" s="1">
        <v>319000</v>
      </c>
      <c r="K1046" s="1" t="s">
        <v>830</v>
      </c>
      <c r="L1046" s="5">
        <v>46010</v>
      </c>
      <c r="M1046" s="6">
        <v>81</v>
      </c>
      <c r="O1046" s="6" t="s">
        <v>1658</v>
      </c>
      <c r="P1046" s="5">
        <v>46010</v>
      </c>
      <c r="Q1046" s="6">
        <v>81</v>
      </c>
      <c r="R1046" s="1">
        <v>319000</v>
      </c>
      <c r="S1046" s="1" t="s">
        <v>856</v>
      </c>
      <c r="U1046" s="4" t="s">
        <v>854</v>
      </c>
      <c r="V1046" s="9" t="s">
        <v>1673</v>
      </c>
      <c r="W1046" s="4" t="s">
        <v>835</v>
      </c>
      <c r="AL1046" s="1" t="s">
        <v>836</v>
      </c>
      <c r="AM1046" s="1" t="s">
        <v>837</v>
      </c>
      <c r="AN1046" s="2" t="s">
        <v>1658</v>
      </c>
      <c r="AP1046" s="22">
        <f t="shared" si="32"/>
        <v>81</v>
      </c>
      <c r="AQ1046" s="22">
        <f t="shared" si="33"/>
        <v>81</v>
      </c>
    </row>
    <row r="1047" spans="1:43" ht="20.25" customHeight="1" x14ac:dyDescent="0.3">
      <c r="A1047" s="4">
        <v>1046</v>
      </c>
      <c r="B1047" s="1" t="s">
        <v>1636</v>
      </c>
      <c r="C1047" s="4" t="s">
        <v>920</v>
      </c>
      <c r="D1047" s="1" t="s">
        <v>825</v>
      </c>
      <c r="E1047" s="9" t="s">
        <v>1643</v>
      </c>
      <c r="F1047" s="9" t="s">
        <v>1703</v>
      </c>
      <c r="G1047" s="9" t="s">
        <v>8</v>
      </c>
      <c r="H1047" s="9">
        <v>5155475</v>
      </c>
      <c r="I1047" s="1" t="s">
        <v>829</v>
      </c>
      <c r="J1047" s="1">
        <v>319000</v>
      </c>
      <c r="K1047" s="1" t="s">
        <v>1012</v>
      </c>
      <c r="L1047" s="5">
        <v>45987</v>
      </c>
      <c r="M1047" s="6">
        <v>104</v>
      </c>
      <c r="N1047" s="6" t="s">
        <v>831</v>
      </c>
      <c r="P1047" s="5">
        <v>45992</v>
      </c>
      <c r="Q1047" s="6">
        <v>99</v>
      </c>
      <c r="R1047" s="1">
        <v>319000</v>
      </c>
      <c r="S1047" s="1" t="s">
        <v>856</v>
      </c>
      <c r="U1047" s="4" t="s">
        <v>854</v>
      </c>
      <c r="V1047" s="9" t="s">
        <v>1673</v>
      </c>
      <c r="W1047" s="4" t="s">
        <v>835</v>
      </c>
      <c r="AL1047" s="1" t="s">
        <v>836</v>
      </c>
      <c r="AM1047" s="1" t="s">
        <v>837</v>
      </c>
      <c r="AP1047" s="22">
        <f t="shared" si="32"/>
        <v>104</v>
      </c>
      <c r="AQ1047" s="22">
        <f t="shared" si="33"/>
        <v>99</v>
      </c>
    </row>
    <row r="1048" spans="1:43" ht="20.25" customHeight="1" x14ac:dyDescent="0.3">
      <c r="A1048" s="4">
        <v>1047</v>
      </c>
      <c r="B1048" s="1" t="s">
        <v>1636</v>
      </c>
      <c r="C1048" s="4" t="s">
        <v>824</v>
      </c>
      <c r="D1048" s="1" t="s">
        <v>825</v>
      </c>
      <c r="E1048" s="9" t="s">
        <v>1643</v>
      </c>
      <c r="F1048" s="9" t="s">
        <v>1703</v>
      </c>
      <c r="G1048" s="9" t="s">
        <v>8</v>
      </c>
      <c r="H1048" s="9">
        <v>5272378</v>
      </c>
      <c r="I1048" s="1" t="s">
        <v>829</v>
      </c>
      <c r="J1048" s="1">
        <v>319000</v>
      </c>
      <c r="K1048" s="1" t="s">
        <v>830</v>
      </c>
      <c r="L1048" s="5">
        <v>46025</v>
      </c>
      <c r="M1048" s="6">
        <v>66</v>
      </c>
      <c r="O1048" s="6" t="s">
        <v>1347</v>
      </c>
      <c r="P1048" s="5">
        <v>46037</v>
      </c>
      <c r="Q1048" s="6">
        <v>54</v>
      </c>
      <c r="R1048" s="1">
        <v>319000</v>
      </c>
      <c r="S1048" s="1" t="s">
        <v>831</v>
      </c>
      <c r="U1048" s="4" t="s">
        <v>854</v>
      </c>
      <c r="V1048" s="9" t="s">
        <v>1717</v>
      </c>
      <c r="W1048" s="4" t="s">
        <v>835</v>
      </c>
      <c r="AL1048" s="1" t="s">
        <v>836</v>
      </c>
      <c r="AM1048" s="1" t="s">
        <v>837</v>
      </c>
      <c r="AN1048" s="2" t="s">
        <v>1347</v>
      </c>
      <c r="AP1048" s="22">
        <f t="shared" si="32"/>
        <v>66</v>
      </c>
      <c r="AQ1048" s="22">
        <f t="shared" si="33"/>
        <v>54</v>
      </c>
    </row>
    <row r="1049" spans="1:43" ht="20.25" customHeight="1" x14ac:dyDescent="0.3">
      <c r="A1049" s="4">
        <v>1048</v>
      </c>
      <c r="B1049" s="1" t="s">
        <v>1636</v>
      </c>
      <c r="C1049" s="4" t="s">
        <v>824</v>
      </c>
      <c r="D1049" s="1" t="s">
        <v>825</v>
      </c>
      <c r="E1049" s="9" t="s">
        <v>1643</v>
      </c>
      <c r="F1049" s="9" t="s">
        <v>1703</v>
      </c>
      <c r="G1049" s="9" t="s">
        <v>8</v>
      </c>
      <c r="H1049" s="9">
        <v>5000500</v>
      </c>
      <c r="I1049" s="1" t="s">
        <v>829</v>
      </c>
      <c r="J1049" s="1">
        <v>319000</v>
      </c>
      <c r="K1049" s="1" t="s">
        <v>830</v>
      </c>
      <c r="L1049" s="5">
        <v>45968</v>
      </c>
      <c r="M1049" s="6">
        <v>123</v>
      </c>
      <c r="O1049" s="6" t="s">
        <v>1674</v>
      </c>
      <c r="P1049" s="5">
        <v>45971</v>
      </c>
      <c r="Q1049" s="6">
        <v>120</v>
      </c>
      <c r="R1049" s="1">
        <v>319000</v>
      </c>
      <c r="S1049" s="1" t="s">
        <v>856</v>
      </c>
      <c r="U1049" s="4" t="s">
        <v>854</v>
      </c>
      <c r="V1049" s="9" t="s">
        <v>855</v>
      </c>
      <c r="W1049" s="4" t="s">
        <v>835</v>
      </c>
      <c r="AL1049" s="1" t="s">
        <v>836</v>
      </c>
      <c r="AM1049" s="1" t="s">
        <v>837</v>
      </c>
      <c r="AN1049" s="1" t="s">
        <v>1674</v>
      </c>
      <c r="AP1049" s="22">
        <f t="shared" si="32"/>
        <v>123</v>
      </c>
      <c r="AQ1049" s="22">
        <f t="shared" si="33"/>
        <v>120</v>
      </c>
    </row>
    <row r="1050" spans="1:43" ht="20.25" customHeight="1" x14ac:dyDescent="0.3">
      <c r="A1050" s="4">
        <v>1049</v>
      </c>
      <c r="B1050" s="1" t="s">
        <v>1636</v>
      </c>
      <c r="C1050" s="4" t="s">
        <v>824</v>
      </c>
      <c r="D1050" s="1" t="s">
        <v>825</v>
      </c>
      <c r="E1050" s="9" t="s">
        <v>1643</v>
      </c>
      <c r="F1050" s="9" t="s">
        <v>1703</v>
      </c>
      <c r="G1050" s="9" t="s">
        <v>8</v>
      </c>
      <c r="H1050" s="9">
        <v>5276510</v>
      </c>
      <c r="I1050" s="1" t="s">
        <v>829</v>
      </c>
      <c r="J1050" s="1">
        <v>319000</v>
      </c>
      <c r="K1050" s="1" t="s">
        <v>830</v>
      </c>
      <c r="L1050" s="5">
        <v>46014</v>
      </c>
      <c r="M1050" s="6">
        <v>77</v>
      </c>
      <c r="O1050" s="6" t="s">
        <v>1356</v>
      </c>
      <c r="P1050" s="5">
        <v>46048</v>
      </c>
      <c r="Q1050" s="6">
        <v>43</v>
      </c>
      <c r="R1050" s="1">
        <v>319000</v>
      </c>
      <c r="S1050" s="1" t="s">
        <v>856</v>
      </c>
      <c r="U1050" s="4" t="s">
        <v>854</v>
      </c>
      <c r="V1050" s="9" t="s">
        <v>1676</v>
      </c>
      <c r="W1050" s="4" t="s">
        <v>835</v>
      </c>
      <c r="AL1050" s="1" t="s">
        <v>836</v>
      </c>
      <c r="AM1050" s="1" t="s">
        <v>837</v>
      </c>
      <c r="AN1050" s="2" t="s">
        <v>1356</v>
      </c>
      <c r="AP1050" s="22">
        <f t="shared" si="32"/>
        <v>77</v>
      </c>
      <c r="AQ1050" s="22">
        <f t="shared" si="33"/>
        <v>43</v>
      </c>
    </row>
    <row r="1051" spans="1:43" ht="20.25" customHeight="1" x14ac:dyDescent="0.3">
      <c r="A1051" s="4">
        <v>1050</v>
      </c>
      <c r="B1051" s="1" t="s">
        <v>1636</v>
      </c>
      <c r="C1051" s="4" t="s">
        <v>824</v>
      </c>
      <c r="D1051" s="1" t="s">
        <v>825</v>
      </c>
      <c r="E1051" s="9" t="s">
        <v>1643</v>
      </c>
      <c r="F1051" s="9" t="s">
        <v>1703</v>
      </c>
      <c r="G1051" s="9" t="s">
        <v>8</v>
      </c>
      <c r="H1051" s="9">
        <v>5005711</v>
      </c>
      <c r="I1051" s="1" t="s">
        <v>829</v>
      </c>
      <c r="J1051" s="1">
        <v>319000</v>
      </c>
      <c r="K1051" s="1" t="s">
        <v>830</v>
      </c>
      <c r="L1051" s="5">
        <v>45966</v>
      </c>
      <c r="M1051" s="6">
        <v>125</v>
      </c>
      <c r="O1051" s="6" t="s">
        <v>1716</v>
      </c>
      <c r="P1051" s="5">
        <v>45973</v>
      </c>
      <c r="Q1051" s="6">
        <v>118</v>
      </c>
      <c r="R1051" s="1">
        <v>319000</v>
      </c>
      <c r="S1051" s="1" t="s">
        <v>856</v>
      </c>
      <c r="U1051" s="4" t="s">
        <v>854</v>
      </c>
      <c r="V1051" s="9" t="s">
        <v>1676</v>
      </c>
      <c r="W1051" s="4" t="s">
        <v>835</v>
      </c>
      <c r="AL1051" s="1" t="s">
        <v>836</v>
      </c>
      <c r="AM1051" s="1" t="s">
        <v>837</v>
      </c>
      <c r="AN1051" s="2" t="s">
        <v>1716</v>
      </c>
      <c r="AP1051" s="22">
        <f t="shared" si="32"/>
        <v>125</v>
      </c>
      <c r="AQ1051" s="22">
        <f t="shared" si="33"/>
        <v>118</v>
      </c>
    </row>
    <row r="1052" spans="1:43" ht="20.25" customHeight="1" x14ac:dyDescent="0.3">
      <c r="A1052" s="4">
        <v>1051</v>
      </c>
      <c r="B1052" s="1" t="s">
        <v>1636</v>
      </c>
      <c r="C1052" s="4" t="s">
        <v>824</v>
      </c>
      <c r="D1052" s="1" t="s">
        <v>825</v>
      </c>
      <c r="E1052" s="9" t="s">
        <v>1643</v>
      </c>
      <c r="F1052" s="9" t="s">
        <v>1703</v>
      </c>
      <c r="G1052" s="9" t="s">
        <v>8</v>
      </c>
      <c r="H1052" s="9">
        <v>5006137</v>
      </c>
      <c r="I1052" s="1" t="s">
        <v>829</v>
      </c>
      <c r="J1052" s="1">
        <v>319000</v>
      </c>
      <c r="K1052" s="1" t="s">
        <v>830</v>
      </c>
      <c r="L1052" s="5">
        <v>45966</v>
      </c>
      <c r="M1052" s="6">
        <v>125</v>
      </c>
      <c r="O1052" s="6" t="s">
        <v>1716</v>
      </c>
      <c r="P1052" s="5">
        <v>45973</v>
      </c>
      <c r="Q1052" s="6">
        <v>118</v>
      </c>
      <c r="R1052" s="1">
        <v>319000</v>
      </c>
      <c r="S1052" s="1" t="s">
        <v>856</v>
      </c>
      <c r="U1052" s="4" t="s">
        <v>854</v>
      </c>
      <c r="V1052" s="9" t="s">
        <v>1676</v>
      </c>
      <c r="W1052" s="4" t="s">
        <v>835</v>
      </c>
      <c r="AL1052" s="1" t="s">
        <v>836</v>
      </c>
      <c r="AM1052" s="1" t="s">
        <v>837</v>
      </c>
      <c r="AN1052" s="1" t="s">
        <v>1716</v>
      </c>
      <c r="AP1052" s="22">
        <f t="shared" si="32"/>
        <v>125</v>
      </c>
      <c r="AQ1052" s="22">
        <f t="shared" si="33"/>
        <v>118</v>
      </c>
    </row>
    <row r="1053" spans="1:43" ht="20.25" customHeight="1" x14ac:dyDescent="0.3">
      <c r="A1053" s="4">
        <v>1052</v>
      </c>
      <c r="B1053" s="1" t="s">
        <v>1636</v>
      </c>
      <c r="C1053" s="4" t="s">
        <v>824</v>
      </c>
      <c r="D1053" s="1" t="s">
        <v>825</v>
      </c>
      <c r="E1053" s="9" t="s">
        <v>1643</v>
      </c>
      <c r="F1053" s="9" t="s">
        <v>1703</v>
      </c>
      <c r="G1053" s="9" t="s">
        <v>8</v>
      </c>
      <c r="H1053" s="9">
        <v>5282432</v>
      </c>
      <c r="I1053" s="1" t="s">
        <v>829</v>
      </c>
      <c r="J1053" s="1">
        <v>319000</v>
      </c>
      <c r="K1053" s="1" t="s">
        <v>830</v>
      </c>
      <c r="L1053" s="5">
        <v>46010</v>
      </c>
      <c r="M1053" s="6">
        <v>81</v>
      </c>
      <c r="O1053" s="6" t="s">
        <v>1658</v>
      </c>
      <c r="P1053" s="5">
        <v>46013</v>
      </c>
      <c r="Q1053" s="6">
        <v>78</v>
      </c>
      <c r="R1053" s="1">
        <v>319000</v>
      </c>
      <c r="S1053" s="1" t="s">
        <v>856</v>
      </c>
      <c r="U1053" s="4" t="s">
        <v>854</v>
      </c>
      <c r="V1053" s="9" t="s">
        <v>1718</v>
      </c>
      <c r="W1053" s="4" t="s">
        <v>835</v>
      </c>
      <c r="AL1053" s="1" t="s">
        <v>836</v>
      </c>
      <c r="AM1053" s="1" t="s">
        <v>837</v>
      </c>
      <c r="AN1053" s="1" t="s">
        <v>1658</v>
      </c>
      <c r="AP1053" s="22">
        <f t="shared" si="32"/>
        <v>81</v>
      </c>
      <c r="AQ1053" s="22">
        <f t="shared" si="33"/>
        <v>78</v>
      </c>
    </row>
    <row r="1054" spans="1:43" ht="20.25" customHeight="1" x14ac:dyDescent="0.3">
      <c r="A1054" s="4">
        <v>1053</v>
      </c>
      <c r="B1054" s="1" t="s">
        <v>1636</v>
      </c>
      <c r="C1054" s="4" t="s">
        <v>824</v>
      </c>
      <c r="D1054" s="1" t="s">
        <v>825</v>
      </c>
      <c r="E1054" s="9" t="s">
        <v>1643</v>
      </c>
      <c r="F1054" s="9" t="s">
        <v>1703</v>
      </c>
      <c r="G1054" s="9" t="s">
        <v>8</v>
      </c>
      <c r="H1054" s="9">
        <v>5004115</v>
      </c>
      <c r="I1054" s="1" t="s">
        <v>829</v>
      </c>
      <c r="J1054" s="1">
        <v>319000</v>
      </c>
      <c r="K1054" s="1" t="s">
        <v>830</v>
      </c>
      <c r="L1054" s="5">
        <v>45966</v>
      </c>
      <c r="M1054" s="6">
        <v>125</v>
      </c>
      <c r="O1054" s="6" t="s">
        <v>1716</v>
      </c>
      <c r="P1054" s="5">
        <v>46062</v>
      </c>
      <c r="Q1054" s="6">
        <v>29</v>
      </c>
      <c r="R1054" s="1">
        <v>319000</v>
      </c>
      <c r="S1054" s="1" t="s">
        <v>856</v>
      </c>
      <c r="U1054" s="4" t="s">
        <v>854</v>
      </c>
      <c r="V1054" s="9" t="s">
        <v>1094</v>
      </c>
      <c r="W1054" s="4" t="s">
        <v>835</v>
      </c>
      <c r="AL1054" s="1" t="s">
        <v>836</v>
      </c>
      <c r="AM1054" s="1" t="s">
        <v>837</v>
      </c>
      <c r="AN1054" s="1" t="s">
        <v>1716</v>
      </c>
      <c r="AP1054" s="22">
        <f t="shared" si="32"/>
        <v>125</v>
      </c>
      <c r="AQ1054" s="22">
        <f t="shared" si="33"/>
        <v>29</v>
      </c>
    </row>
    <row r="1055" spans="1:43" ht="20.25" customHeight="1" x14ac:dyDescent="0.3">
      <c r="A1055" s="4">
        <v>1054</v>
      </c>
      <c r="B1055" s="1" t="s">
        <v>1636</v>
      </c>
      <c r="C1055" s="4" t="s">
        <v>824</v>
      </c>
      <c r="D1055" s="1" t="s">
        <v>825</v>
      </c>
      <c r="E1055" s="9" t="s">
        <v>1643</v>
      </c>
      <c r="F1055" s="9" t="s">
        <v>1703</v>
      </c>
      <c r="G1055" s="9" t="s">
        <v>8</v>
      </c>
      <c r="H1055" s="9">
        <v>5000379</v>
      </c>
      <c r="I1055" s="1" t="s">
        <v>829</v>
      </c>
      <c r="J1055" s="1">
        <v>319000</v>
      </c>
      <c r="K1055" s="1" t="s">
        <v>830</v>
      </c>
      <c r="L1055" s="5">
        <v>45968</v>
      </c>
      <c r="M1055" s="6">
        <v>123</v>
      </c>
      <c r="O1055" s="6" t="s">
        <v>1674</v>
      </c>
      <c r="P1055" s="5">
        <v>45971</v>
      </c>
      <c r="Q1055" s="6">
        <v>120</v>
      </c>
      <c r="R1055" s="1">
        <v>319000</v>
      </c>
      <c r="S1055" s="1" t="s">
        <v>856</v>
      </c>
      <c r="U1055" s="4" t="s">
        <v>854</v>
      </c>
      <c r="V1055" s="9" t="s">
        <v>860</v>
      </c>
      <c r="W1055" s="4" t="s">
        <v>835</v>
      </c>
      <c r="AL1055" s="1" t="s">
        <v>836</v>
      </c>
      <c r="AM1055" s="1" t="s">
        <v>837</v>
      </c>
      <c r="AN1055" s="2" t="s">
        <v>1674</v>
      </c>
      <c r="AP1055" s="22">
        <f t="shared" si="32"/>
        <v>123</v>
      </c>
      <c r="AQ1055" s="22">
        <f t="shared" si="33"/>
        <v>120</v>
      </c>
    </row>
    <row r="1056" spans="1:43" ht="20.25" customHeight="1" x14ac:dyDescent="0.3">
      <c r="A1056" s="4">
        <v>1055</v>
      </c>
      <c r="B1056" s="1" t="s">
        <v>1636</v>
      </c>
      <c r="C1056" s="4" t="s">
        <v>920</v>
      </c>
      <c r="D1056" s="1" t="s">
        <v>825</v>
      </c>
      <c r="E1056" s="9" t="s">
        <v>1643</v>
      </c>
      <c r="F1056" s="9" t="s">
        <v>1703</v>
      </c>
      <c r="G1056" s="9" t="s">
        <v>8</v>
      </c>
      <c r="H1056" s="9">
        <v>5150744</v>
      </c>
      <c r="I1056" s="1" t="s">
        <v>829</v>
      </c>
      <c r="J1056" s="1">
        <v>319000</v>
      </c>
      <c r="K1056" s="1" t="s">
        <v>1012</v>
      </c>
      <c r="L1056" s="5">
        <v>45987</v>
      </c>
      <c r="M1056" s="6">
        <v>104</v>
      </c>
      <c r="N1056" s="6" t="s">
        <v>831</v>
      </c>
      <c r="P1056" s="5">
        <v>45994</v>
      </c>
      <c r="Q1056" s="6">
        <v>97</v>
      </c>
      <c r="R1056" s="1">
        <v>319000</v>
      </c>
      <c r="S1056" s="1" t="s">
        <v>856</v>
      </c>
      <c r="U1056" s="4" t="s">
        <v>854</v>
      </c>
      <c r="V1056" s="9" t="s">
        <v>862</v>
      </c>
      <c r="W1056" s="4" t="s">
        <v>835</v>
      </c>
      <c r="AL1056" s="1" t="s">
        <v>836</v>
      </c>
      <c r="AM1056" s="1" t="s">
        <v>837</v>
      </c>
      <c r="AN1056" s="1"/>
      <c r="AP1056" s="22">
        <f t="shared" si="32"/>
        <v>104</v>
      </c>
      <c r="AQ1056" s="22">
        <f t="shared" si="33"/>
        <v>97</v>
      </c>
    </row>
    <row r="1057" spans="1:43" ht="20.25" customHeight="1" x14ac:dyDescent="0.3">
      <c r="A1057" s="4">
        <v>1056</v>
      </c>
      <c r="B1057" s="1" t="s">
        <v>1636</v>
      </c>
      <c r="C1057" s="4" t="s">
        <v>824</v>
      </c>
      <c r="D1057" s="1" t="s">
        <v>825</v>
      </c>
      <c r="E1057" s="9" t="s">
        <v>1643</v>
      </c>
      <c r="F1057" s="9" t="s">
        <v>1703</v>
      </c>
      <c r="G1057" s="9" t="s">
        <v>8</v>
      </c>
      <c r="H1057" s="9">
        <v>5278758</v>
      </c>
      <c r="I1057" s="1" t="s">
        <v>829</v>
      </c>
      <c r="J1057" s="1">
        <v>319000</v>
      </c>
      <c r="K1057" s="1" t="s">
        <v>830</v>
      </c>
      <c r="L1057" s="5">
        <v>46009</v>
      </c>
      <c r="M1057" s="6">
        <v>82</v>
      </c>
      <c r="O1057" s="6" t="s">
        <v>1670</v>
      </c>
      <c r="P1057" s="5">
        <v>46029</v>
      </c>
      <c r="Q1057" s="6">
        <v>62</v>
      </c>
      <c r="R1057" s="1">
        <v>319000</v>
      </c>
      <c r="S1057" s="1" t="s">
        <v>856</v>
      </c>
      <c r="U1057" s="4" t="s">
        <v>875</v>
      </c>
      <c r="V1057" s="9" t="s">
        <v>1719</v>
      </c>
      <c r="W1057" s="4" t="s">
        <v>835</v>
      </c>
      <c r="AL1057" s="1" t="s">
        <v>836</v>
      </c>
      <c r="AM1057" s="1" t="s">
        <v>837</v>
      </c>
      <c r="AN1057" s="1" t="s">
        <v>1670</v>
      </c>
      <c r="AP1057" s="22">
        <f t="shared" si="32"/>
        <v>82</v>
      </c>
      <c r="AQ1057" s="22">
        <f t="shared" si="33"/>
        <v>62</v>
      </c>
    </row>
    <row r="1058" spans="1:43" ht="20.25" customHeight="1" x14ac:dyDescent="0.3">
      <c r="A1058" s="4">
        <v>1057</v>
      </c>
      <c r="B1058" s="1" t="s">
        <v>1636</v>
      </c>
      <c r="C1058" s="4" t="s">
        <v>920</v>
      </c>
      <c r="D1058" s="1" t="s">
        <v>825</v>
      </c>
      <c r="E1058" s="9" t="s">
        <v>1643</v>
      </c>
      <c r="F1058" s="9" t="s">
        <v>1703</v>
      </c>
      <c r="G1058" s="9" t="s">
        <v>8</v>
      </c>
      <c r="H1058" s="9">
        <v>5480752</v>
      </c>
      <c r="I1058" s="1" t="s">
        <v>829</v>
      </c>
      <c r="J1058" s="1">
        <v>319000</v>
      </c>
      <c r="K1058" s="1" t="s">
        <v>1012</v>
      </c>
      <c r="L1058" s="5">
        <v>46064</v>
      </c>
      <c r="M1058" s="6">
        <v>27</v>
      </c>
      <c r="N1058" s="6" t="s">
        <v>856</v>
      </c>
      <c r="P1058" s="5">
        <v>46086</v>
      </c>
      <c r="Q1058" s="6">
        <v>5</v>
      </c>
      <c r="R1058" s="1">
        <v>319000</v>
      </c>
      <c r="S1058" s="1" t="s">
        <v>856</v>
      </c>
      <c r="U1058" s="4" t="s">
        <v>952</v>
      </c>
      <c r="V1058" s="9" t="s">
        <v>953</v>
      </c>
      <c r="W1058" s="4" t="s">
        <v>835</v>
      </c>
      <c r="AL1058" s="1" t="s">
        <v>836</v>
      </c>
      <c r="AM1058" s="1" t="s">
        <v>837</v>
      </c>
      <c r="AN1058" s="1"/>
      <c r="AP1058" s="22">
        <f t="shared" si="32"/>
        <v>27</v>
      </c>
      <c r="AQ1058" s="22">
        <f t="shared" si="33"/>
        <v>5</v>
      </c>
    </row>
    <row r="1059" spans="1:43" ht="20.25" customHeight="1" x14ac:dyDescent="0.3">
      <c r="A1059" s="4">
        <v>1058</v>
      </c>
      <c r="B1059" s="1" t="s">
        <v>1636</v>
      </c>
      <c r="C1059" s="4" t="s">
        <v>920</v>
      </c>
      <c r="D1059" s="1" t="s">
        <v>825</v>
      </c>
      <c r="E1059" s="9" t="s">
        <v>1643</v>
      </c>
      <c r="F1059" s="9" t="s">
        <v>1703</v>
      </c>
      <c r="G1059" s="9" t="s">
        <v>8</v>
      </c>
      <c r="H1059" s="9">
        <v>5481371</v>
      </c>
      <c r="I1059" s="1" t="s">
        <v>829</v>
      </c>
      <c r="J1059" s="1">
        <v>319000</v>
      </c>
      <c r="K1059" s="1" t="s">
        <v>1012</v>
      </c>
      <c r="L1059" s="5">
        <v>46064</v>
      </c>
      <c r="M1059" s="6">
        <v>27</v>
      </c>
      <c r="N1059" s="6" t="s">
        <v>856</v>
      </c>
      <c r="P1059" s="5">
        <v>46086</v>
      </c>
      <c r="Q1059" s="6">
        <v>5</v>
      </c>
      <c r="R1059" s="1">
        <v>319000</v>
      </c>
      <c r="S1059" s="1" t="s">
        <v>856</v>
      </c>
      <c r="U1059" s="4" t="s">
        <v>952</v>
      </c>
      <c r="V1059" s="9" t="s">
        <v>953</v>
      </c>
      <c r="W1059" s="4" t="s">
        <v>835</v>
      </c>
      <c r="AL1059" s="1" t="s">
        <v>836</v>
      </c>
      <c r="AM1059" s="1" t="s">
        <v>837</v>
      </c>
      <c r="AN1059" s="1"/>
      <c r="AP1059" s="22">
        <f t="shared" si="32"/>
        <v>27</v>
      </c>
      <c r="AQ1059" s="22">
        <f t="shared" si="33"/>
        <v>5</v>
      </c>
    </row>
    <row r="1060" spans="1:43" ht="20.25" customHeight="1" x14ac:dyDescent="0.3">
      <c r="A1060" s="4">
        <v>1059</v>
      </c>
      <c r="B1060" s="1" t="s">
        <v>1636</v>
      </c>
      <c r="C1060" s="4" t="s">
        <v>920</v>
      </c>
      <c r="D1060" s="1" t="s">
        <v>825</v>
      </c>
      <c r="E1060" s="9" t="s">
        <v>1643</v>
      </c>
      <c r="F1060" s="9" t="s">
        <v>1703</v>
      </c>
      <c r="G1060" s="9" t="s">
        <v>8</v>
      </c>
      <c r="H1060" s="9">
        <v>5446766</v>
      </c>
      <c r="I1060" s="1" t="s">
        <v>829</v>
      </c>
      <c r="J1060" s="1">
        <v>319000</v>
      </c>
      <c r="K1060" s="1" t="s">
        <v>1012</v>
      </c>
      <c r="L1060" s="5">
        <v>46064</v>
      </c>
      <c r="M1060" s="6">
        <v>27</v>
      </c>
      <c r="N1060" s="6" t="s">
        <v>856</v>
      </c>
      <c r="P1060" s="5">
        <v>46086</v>
      </c>
      <c r="Q1060" s="6">
        <v>5</v>
      </c>
      <c r="R1060" s="1">
        <v>319000</v>
      </c>
      <c r="S1060" s="1" t="s">
        <v>856</v>
      </c>
      <c r="U1060" s="4" t="s">
        <v>952</v>
      </c>
      <c r="V1060" s="9" t="s">
        <v>953</v>
      </c>
      <c r="W1060" s="4" t="s">
        <v>835</v>
      </c>
      <c r="AL1060" s="1" t="s">
        <v>836</v>
      </c>
      <c r="AM1060" s="1" t="s">
        <v>837</v>
      </c>
      <c r="AN1060" s="1"/>
      <c r="AP1060" s="22">
        <f t="shared" si="32"/>
        <v>27</v>
      </c>
      <c r="AQ1060" s="22">
        <f t="shared" si="33"/>
        <v>5</v>
      </c>
    </row>
    <row r="1061" spans="1:43" ht="20.25" customHeight="1" x14ac:dyDescent="0.3">
      <c r="A1061" s="4">
        <v>1060</v>
      </c>
      <c r="B1061" s="1" t="s">
        <v>1636</v>
      </c>
      <c r="C1061" s="4" t="s">
        <v>920</v>
      </c>
      <c r="D1061" s="1" t="s">
        <v>825</v>
      </c>
      <c r="E1061" s="9" t="s">
        <v>1643</v>
      </c>
      <c r="F1061" s="9" t="s">
        <v>1703</v>
      </c>
      <c r="G1061" s="9" t="s">
        <v>8</v>
      </c>
      <c r="H1061" s="9">
        <v>5445149</v>
      </c>
      <c r="I1061" s="1" t="s">
        <v>829</v>
      </c>
      <c r="J1061" s="1">
        <v>319000</v>
      </c>
      <c r="K1061" s="1" t="s">
        <v>1012</v>
      </c>
      <c r="L1061" s="5">
        <v>46064</v>
      </c>
      <c r="M1061" s="6">
        <v>27</v>
      </c>
      <c r="N1061" s="6" t="s">
        <v>856</v>
      </c>
      <c r="P1061" s="5">
        <v>46086</v>
      </c>
      <c r="Q1061" s="6">
        <v>5</v>
      </c>
      <c r="R1061" s="1">
        <v>319000</v>
      </c>
      <c r="S1061" s="1" t="s">
        <v>856</v>
      </c>
      <c r="U1061" s="4" t="s">
        <v>952</v>
      </c>
      <c r="V1061" s="9" t="s">
        <v>953</v>
      </c>
      <c r="W1061" s="4" t="s">
        <v>835</v>
      </c>
      <c r="AL1061" s="1" t="s">
        <v>836</v>
      </c>
      <c r="AM1061" s="1" t="s">
        <v>837</v>
      </c>
      <c r="AP1061" s="22">
        <f t="shared" si="32"/>
        <v>27</v>
      </c>
      <c r="AQ1061" s="22">
        <f t="shared" si="33"/>
        <v>5</v>
      </c>
    </row>
    <row r="1062" spans="1:43" ht="20.25" customHeight="1" x14ac:dyDescent="0.3">
      <c r="A1062" s="4">
        <v>1061</v>
      </c>
      <c r="B1062" s="1" t="s">
        <v>1636</v>
      </c>
      <c r="C1062" s="4" t="s">
        <v>920</v>
      </c>
      <c r="D1062" s="1" t="s">
        <v>825</v>
      </c>
      <c r="E1062" s="9" t="s">
        <v>1643</v>
      </c>
      <c r="F1062" s="9" t="s">
        <v>1703</v>
      </c>
      <c r="G1062" s="9" t="s">
        <v>8</v>
      </c>
      <c r="H1062" s="9">
        <v>5448184</v>
      </c>
      <c r="I1062" s="1" t="s">
        <v>829</v>
      </c>
      <c r="J1062" s="1">
        <v>319000</v>
      </c>
      <c r="K1062" s="1" t="s">
        <v>1012</v>
      </c>
      <c r="L1062" s="5">
        <v>46064</v>
      </c>
      <c r="M1062" s="6">
        <v>27</v>
      </c>
      <c r="N1062" s="6" t="s">
        <v>856</v>
      </c>
      <c r="P1062" s="5">
        <v>46086</v>
      </c>
      <c r="Q1062" s="6">
        <v>5</v>
      </c>
      <c r="R1062" s="1">
        <v>319000</v>
      </c>
      <c r="S1062" s="1" t="s">
        <v>856</v>
      </c>
      <c r="U1062" s="4" t="s">
        <v>952</v>
      </c>
      <c r="V1062" s="9" t="s">
        <v>953</v>
      </c>
      <c r="W1062" s="4" t="s">
        <v>835</v>
      </c>
      <c r="AL1062" s="1" t="s">
        <v>836</v>
      </c>
      <c r="AM1062" s="1" t="s">
        <v>837</v>
      </c>
      <c r="AN1062" s="1"/>
      <c r="AP1062" s="22">
        <f t="shared" si="32"/>
        <v>27</v>
      </c>
      <c r="AQ1062" s="22">
        <f t="shared" si="33"/>
        <v>5</v>
      </c>
    </row>
    <row r="1063" spans="1:43" ht="20.25" customHeight="1" x14ac:dyDescent="0.3">
      <c r="A1063" s="4">
        <v>1062</v>
      </c>
      <c r="B1063" s="1" t="s">
        <v>1636</v>
      </c>
      <c r="C1063" s="4" t="s">
        <v>920</v>
      </c>
      <c r="D1063" s="1" t="s">
        <v>825</v>
      </c>
      <c r="E1063" s="9" t="s">
        <v>1643</v>
      </c>
      <c r="F1063" s="9" t="s">
        <v>1703</v>
      </c>
      <c r="G1063" s="9" t="s">
        <v>8</v>
      </c>
      <c r="H1063" s="9">
        <v>5446090</v>
      </c>
      <c r="I1063" s="1" t="s">
        <v>829</v>
      </c>
      <c r="J1063" s="1">
        <v>319000</v>
      </c>
      <c r="K1063" s="1" t="s">
        <v>1012</v>
      </c>
      <c r="L1063" s="5">
        <v>46064</v>
      </c>
      <c r="M1063" s="6">
        <v>27</v>
      </c>
      <c r="N1063" s="6" t="s">
        <v>856</v>
      </c>
      <c r="P1063" s="5">
        <v>46086</v>
      </c>
      <c r="Q1063" s="6">
        <v>5</v>
      </c>
      <c r="R1063" s="1">
        <v>319000</v>
      </c>
      <c r="S1063" s="1" t="s">
        <v>856</v>
      </c>
      <c r="U1063" s="4" t="s">
        <v>952</v>
      </c>
      <c r="V1063" s="9" t="s">
        <v>953</v>
      </c>
      <c r="W1063" s="4" t="s">
        <v>835</v>
      </c>
      <c r="AL1063" s="1" t="s">
        <v>836</v>
      </c>
      <c r="AM1063" s="1" t="s">
        <v>837</v>
      </c>
      <c r="AN1063" s="1"/>
      <c r="AP1063" s="22">
        <f t="shared" si="32"/>
        <v>27</v>
      </c>
      <c r="AQ1063" s="22">
        <f t="shared" si="33"/>
        <v>5</v>
      </c>
    </row>
    <row r="1064" spans="1:43" ht="20.25" customHeight="1" x14ac:dyDescent="0.3">
      <c r="A1064" s="4">
        <v>1063</v>
      </c>
      <c r="B1064" s="1" t="s">
        <v>1636</v>
      </c>
      <c r="C1064" s="4" t="s">
        <v>920</v>
      </c>
      <c r="D1064" s="1" t="s">
        <v>825</v>
      </c>
      <c r="E1064" s="9" t="s">
        <v>1643</v>
      </c>
      <c r="F1064" s="9" t="s">
        <v>1703</v>
      </c>
      <c r="G1064" s="9" t="s">
        <v>8</v>
      </c>
      <c r="H1064" s="9">
        <v>5481566</v>
      </c>
      <c r="I1064" s="1" t="s">
        <v>829</v>
      </c>
      <c r="J1064" s="1">
        <v>319000</v>
      </c>
      <c r="K1064" s="1" t="s">
        <v>1012</v>
      </c>
      <c r="L1064" s="5">
        <v>46064</v>
      </c>
      <c r="M1064" s="6">
        <v>27</v>
      </c>
      <c r="N1064" s="6" t="s">
        <v>856</v>
      </c>
      <c r="P1064" s="5">
        <v>46086</v>
      </c>
      <c r="Q1064" s="6">
        <v>5</v>
      </c>
      <c r="R1064" s="1">
        <v>319000</v>
      </c>
      <c r="S1064" s="1" t="s">
        <v>856</v>
      </c>
      <c r="U1064" s="4" t="s">
        <v>952</v>
      </c>
      <c r="V1064" s="9" t="s">
        <v>953</v>
      </c>
      <c r="W1064" s="4" t="s">
        <v>835</v>
      </c>
      <c r="AL1064" s="1" t="s">
        <v>836</v>
      </c>
      <c r="AM1064" s="1" t="s">
        <v>837</v>
      </c>
      <c r="AP1064" s="22">
        <f t="shared" si="32"/>
        <v>27</v>
      </c>
      <c r="AQ1064" s="22">
        <f t="shared" si="33"/>
        <v>5</v>
      </c>
    </row>
    <row r="1065" spans="1:43" ht="20.25" customHeight="1" x14ac:dyDescent="0.3">
      <c r="A1065" s="4">
        <v>1064</v>
      </c>
      <c r="B1065" s="1" t="s">
        <v>1636</v>
      </c>
      <c r="C1065" s="4" t="s">
        <v>920</v>
      </c>
      <c r="D1065" s="1" t="s">
        <v>825</v>
      </c>
      <c r="E1065" s="9" t="s">
        <v>1643</v>
      </c>
      <c r="F1065" s="9" t="s">
        <v>1703</v>
      </c>
      <c r="G1065" s="9" t="s">
        <v>8</v>
      </c>
      <c r="H1065" s="9">
        <v>5481751</v>
      </c>
      <c r="I1065" s="1" t="s">
        <v>829</v>
      </c>
      <c r="J1065" s="1">
        <v>319000</v>
      </c>
      <c r="K1065" s="1" t="s">
        <v>1012</v>
      </c>
      <c r="L1065" s="5">
        <v>46064</v>
      </c>
      <c r="M1065" s="6">
        <v>27</v>
      </c>
      <c r="N1065" s="6" t="s">
        <v>856</v>
      </c>
      <c r="P1065" s="5">
        <v>46086</v>
      </c>
      <c r="Q1065" s="6">
        <v>5</v>
      </c>
      <c r="R1065" s="1">
        <v>319000</v>
      </c>
      <c r="S1065" s="1" t="s">
        <v>856</v>
      </c>
      <c r="U1065" s="4" t="s">
        <v>952</v>
      </c>
      <c r="V1065" s="9" t="s">
        <v>953</v>
      </c>
      <c r="W1065" s="4" t="s">
        <v>835</v>
      </c>
      <c r="AL1065" s="1" t="s">
        <v>836</v>
      </c>
      <c r="AM1065" s="1" t="s">
        <v>837</v>
      </c>
      <c r="AP1065" s="22">
        <f t="shared" si="32"/>
        <v>27</v>
      </c>
      <c r="AQ1065" s="22">
        <f t="shared" si="33"/>
        <v>5</v>
      </c>
    </row>
    <row r="1066" spans="1:43" ht="20.25" customHeight="1" x14ac:dyDescent="0.3">
      <c r="A1066" s="4">
        <v>1065</v>
      </c>
      <c r="B1066" s="1" t="s">
        <v>1636</v>
      </c>
      <c r="C1066" s="4" t="s">
        <v>920</v>
      </c>
      <c r="D1066" s="1" t="s">
        <v>825</v>
      </c>
      <c r="E1066" s="9" t="s">
        <v>1643</v>
      </c>
      <c r="F1066" s="9" t="s">
        <v>1703</v>
      </c>
      <c r="G1066" s="9" t="s">
        <v>8</v>
      </c>
      <c r="H1066" s="9">
        <v>5480633</v>
      </c>
      <c r="I1066" s="1" t="s">
        <v>829</v>
      </c>
      <c r="J1066" s="1">
        <v>319000</v>
      </c>
      <c r="K1066" s="1" t="s">
        <v>1012</v>
      </c>
      <c r="L1066" s="5">
        <v>46064</v>
      </c>
      <c r="M1066" s="6">
        <v>27</v>
      </c>
      <c r="N1066" s="6" t="s">
        <v>856</v>
      </c>
      <c r="P1066" s="5">
        <v>46086</v>
      </c>
      <c r="Q1066" s="6">
        <v>5</v>
      </c>
      <c r="R1066" s="1">
        <v>319000</v>
      </c>
      <c r="S1066" s="1" t="s">
        <v>856</v>
      </c>
      <c r="U1066" s="4" t="s">
        <v>952</v>
      </c>
      <c r="V1066" s="9" t="s">
        <v>953</v>
      </c>
      <c r="W1066" s="4" t="s">
        <v>835</v>
      </c>
      <c r="AL1066" s="1" t="s">
        <v>836</v>
      </c>
      <c r="AM1066" s="1" t="s">
        <v>837</v>
      </c>
      <c r="AN1066" s="1"/>
      <c r="AP1066" s="22">
        <f t="shared" si="32"/>
        <v>27</v>
      </c>
      <c r="AQ1066" s="22">
        <f t="shared" si="33"/>
        <v>5</v>
      </c>
    </row>
    <row r="1067" spans="1:43" ht="20.25" customHeight="1" x14ac:dyDescent="0.3">
      <c r="A1067" s="4">
        <v>1066</v>
      </c>
      <c r="B1067" s="1" t="s">
        <v>1636</v>
      </c>
      <c r="C1067" s="4" t="s">
        <v>920</v>
      </c>
      <c r="D1067" s="1" t="s">
        <v>825</v>
      </c>
      <c r="E1067" s="9" t="s">
        <v>1643</v>
      </c>
      <c r="F1067" s="9" t="s">
        <v>1703</v>
      </c>
      <c r="G1067" s="9" t="s">
        <v>8</v>
      </c>
      <c r="H1067" s="9">
        <v>5480635</v>
      </c>
      <c r="I1067" s="1" t="s">
        <v>829</v>
      </c>
      <c r="J1067" s="1">
        <v>319000</v>
      </c>
      <c r="K1067" s="1" t="s">
        <v>1012</v>
      </c>
      <c r="L1067" s="5">
        <v>46064</v>
      </c>
      <c r="M1067" s="6">
        <v>27</v>
      </c>
      <c r="N1067" s="6" t="s">
        <v>856</v>
      </c>
      <c r="P1067" s="5">
        <v>46086</v>
      </c>
      <c r="Q1067" s="6">
        <v>5</v>
      </c>
      <c r="R1067" s="1">
        <v>319000</v>
      </c>
      <c r="S1067" s="1" t="s">
        <v>856</v>
      </c>
      <c r="U1067" s="4" t="s">
        <v>952</v>
      </c>
      <c r="V1067" s="9" t="s">
        <v>953</v>
      </c>
      <c r="W1067" s="4" t="s">
        <v>835</v>
      </c>
      <c r="AL1067" s="1" t="s">
        <v>836</v>
      </c>
      <c r="AM1067" s="1" t="s">
        <v>837</v>
      </c>
      <c r="AN1067" s="1"/>
      <c r="AP1067" s="22">
        <f t="shared" si="32"/>
        <v>27</v>
      </c>
      <c r="AQ1067" s="22">
        <f t="shared" si="33"/>
        <v>5</v>
      </c>
    </row>
    <row r="1068" spans="1:43" ht="20.25" customHeight="1" x14ac:dyDescent="0.3">
      <c r="A1068" s="4">
        <v>1067</v>
      </c>
      <c r="B1068" s="1" t="s">
        <v>1636</v>
      </c>
      <c r="C1068" s="4" t="s">
        <v>920</v>
      </c>
      <c r="D1068" s="1" t="s">
        <v>825</v>
      </c>
      <c r="E1068" s="9" t="s">
        <v>1643</v>
      </c>
      <c r="F1068" s="9" t="s">
        <v>1703</v>
      </c>
      <c r="G1068" s="9" t="s">
        <v>8</v>
      </c>
      <c r="H1068" s="9">
        <v>5446296</v>
      </c>
      <c r="I1068" s="1" t="s">
        <v>829</v>
      </c>
      <c r="J1068" s="1">
        <v>319000</v>
      </c>
      <c r="K1068" s="1" t="s">
        <v>1012</v>
      </c>
      <c r="L1068" s="5">
        <v>46064</v>
      </c>
      <c r="M1068" s="6">
        <v>27</v>
      </c>
      <c r="N1068" s="6" t="s">
        <v>856</v>
      </c>
      <c r="P1068" s="5">
        <v>46086</v>
      </c>
      <c r="Q1068" s="6">
        <v>5</v>
      </c>
      <c r="R1068" s="1">
        <v>319000</v>
      </c>
      <c r="S1068" s="1" t="s">
        <v>856</v>
      </c>
      <c r="U1068" s="4" t="s">
        <v>952</v>
      </c>
      <c r="V1068" s="9" t="s">
        <v>953</v>
      </c>
      <c r="W1068" s="4" t="s">
        <v>835</v>
      </c>
      <c r="AL1068" s="1" t="s">
        <v>836</v>
      </c>
      <c r="AM1068" s="1" t="s">
        <v>837</v>
      </c>
      <c r="AN1068" s="1"/>
      <c r="AP1068" s="22">
        <f t="shared" si="32"/>
        <v>27</v>
      </c>
      <c r="AQ1068" s="22">
        <f t="shared" si="33"/>
        <v>5</v>
      </c>
    </row>
    <row r="1069" spans="1:43" ht="20.25" customHeight="1" x14ac:dyDescent="0.3">
      <c r="A1069" s="4">
        <v>1068</v>
      </c>
      <c r="B1069" s="1" t="s">
        <v>1636</v>
      </c>
      <c r="C1069" s="4" t="s">
        <v>920</v>
      </c>
      <c r="D1069" s="1" t="s">
        <v>825</v>
      </c>
      <c r="E1069" s="9" t="s">
        <v>1643</v>
      </c>
      <c r="F1069" s="9" t="s">
        <v>1703</v>
      </c>
      <c r="G1069" s="9" t="s">
        <v>8</v>
      </c>
      <c r="H1069" s="9">
        <v>5446099</v>
      </c>
      <c r="I1069" s="1" t="s">
        <v>829</v>
      </c>
      <c r="J1069" s="1">
        <v>319000</v>
      </c>
      <c r="K1069" s="1" t="s">
        <v>1012</v>
      </c>
      <c r="L1069" s="5">
        <v>46064</v>
      </c>
      <c r="M1069" s="6">
        <v>27</v>
      </c>
      <c r="N1069" s="6" t="s">
        <v>856</v>
      </c>
      <c r="P1069" s="5">
        <v>46086</v>
      </c>
      <c r="Q1069" s="6">
        <v>5</v>
      </c>
      <c r="R1069" s="1">
        <v>319000</v>
      </c>
      <c r="S1069" s="1" t="s">
        <v>856</v>
      </c>
      <c r="U1069" s="4" t="s">
        <v>952</v>
      </c>
      <c r="V1069" s="9" t="s">
        <v>953</v>
      </c>
      <c r="W1069" s="4" t="s">
        <v>835</v>
      </c>
      <c r="AL1069" s="1" t="s">
        <v>836</v>
      </c>
      <c r="AM1069" s="1" t="s">
        <v>837</v>
      </c>
      <c r="AN1069" s="1"/>
      <c r="AP1069" s="22">
        <f t="shared" si="32"/>
        <v>27</v>
      </c>
      <c r="AQ1069" s="22">
        <f t="shared" si="33"/>
        <v>5</v>
      </c>
    </row>
    <row r="1070" spans="1:43" ht="20.25" customHeight="1" x14ac:dyDescent="0.3">
      <c r="A1070" s="4">
        <v>1069</v>
      </c>
      <c r="B1070" s="1" t="s">
        <v>1636</v>
      </c>
      <c r="C1070" s="4" t="s">
        <v>920</v>
      </c>
      <c r="D1070" s="1" t="s">
        <v>825</v>
      </c>
      <c r="E1070" s="9" t="s">
        <v>1643</v>
      </c>
      <c r="F1070" s="9" t="s">
        <v>1703</v>
      </c>
      <c r="G1070" s="9" t="s">
        <v>8</v>
      </c>
      <c r="H1070" s="9">
        <v>5481705</v>
      </c>
      <c r="I1070" s="1" t="s">
        <v>829</v>
      </c>
      <c r="J1070" s="1">
        <v>319000</v>
      </c>
      <c r="K1070" s="1" t="s">
        <v>1012</v>
      </c>
      <c r="L1070" s="5">
        <v>46064</v>
      </c>
      <c r="M1070" s="6">
        <v>27</v>
      </c>
      <c r="N1070" s="6" t="s">
        <v>856</v>
      </c>
      <c r="P1070" s="5">
        <v>46086</v>
      </c>
      <c r="Q1070" s="6">
        <v>5</v>
      </c>
      <c r="R1070" s="1">
        <v>319000</v>
      </c>
      <c r="S1070" s="1" t="s">
        <v>856</v>
      </c>
      <c r="U1070" s="4" t="s">
        <v>952</v>
      </c>
      <c r="V1070" s="9" t="s">
        <v>953</v>
      </c>
      <c r="W1070" s="4" t="s">
        <v>835</v>
      </c>
      <c r="AL1070" s="1" t="s">
        <v>836</v>
      </c>
      <c r="AM1070" s="1" t="s">
        <v>837</v>
      </c>
      <c r="AP1070" s="22">
        <f t="shared" si="32"/>
        <v>27</v>
      </c>
      <c r="AQ1070" s="22">
        <f t="shared" si="33"/>
        <v>5</v>
      </c>
    </row>
    <row r="1071" spans="1:43" ht="20.25" customHeight="1" x14ac:dyDescent="0.3">
      <c r="A1071" s="4">
        <v>1070</v>
      </c>
      <c r="B1071" s="1" t="s">
        <v>1636</v>
      </c>
      <c r="C1071" s="4" t="s">
        <v>920</v>
      </c>
      <c r="D1071" s="1" t="s">
        <v>825</v>
      </c>
      <c r="E1071" s="9" t="s">
        <v>1643</v>
      </c>
      <c r="F1071" s="9" t="s">
        <v>1703</v>
      </c>
      <c r="G1071" s="9" t="s">
        <v>8</v>
      </c>
      <c r="H1071" s="9">
        <v>5481997</v>
      </c>
      <c r="I1071" s="1" t="s">
        <v>829</v>
      </c>
      <c r="J1071" s="1">
        <v>319000</v>
      </c>
      <c r="K1071" s="1" t="s">
        <v>1012</v>
      </c>
      <c r="L1071" s="5">
        <v>46064</v>
      </c>
      <c r="M1071" s="6">
        <v>27</v>
      </c>
      <c r="N1071" s="6" t="s">
        <v>856</v>
      </c>
      <c r="P1071" s="5">
        <v>46086</v>
      </c>
      <c r="Q1071" s="6">
        <v>5</v>
      </c>
      <c r="R1071" s="1">
        <v>319000</v>
      </c>
      <c r="S1071" s="1" t="s">
        <v>856</v>
      </c>
      <c r="U1071" s="4" t="s">
        <v>952</v>
      </c>
      <c r="V1071" s="9" t="s">
        <v>953</v>
      </c>
      <c r="W1071" s="4" t="s">
        <v>835</v>
      </c>
      <c r="AL1071" s="1" t="s">
        <v>836</v>
      </c>
      <c r="AM1071" s="1" t="s">
        <v>837</v>
      </c>
      <c r="AN1071" s="1"/>
      <c r="AP1071" s="22">
        <f t="shared" si="32"/>
        <v>27</v>
      </c>
      <c r="AQ1071" s="22">
        <f t="shared" si="33"/>
        <v>5</v>
      </c>
    </row>
    <row r="1072" spans="1:43" ht="20.25" customHeight="1" x14ac:dyDescent="0.3">
      <c r="A1072" s="4">
        <v>1071</v>
      </c>
      <c r="B1072" s="1" t="s">
        <v>1636</v>
      </c>
      <c r="C1072" s="4" t="s">
        <v>920</v>
      </c>
      <c r="D1072" s="1" t="s">
        <v>825</v>
      </c>
      <c r="E1072" s="9" t="s">
        <v>1643</v>
      </c>
      <c r="F1072" s="9" t="s">
        <v>1703</v>
      </c>
      <c r="G1072" s="9" t="s">
        <v>8</v>
      </c>
      <c r="H1072" s="9">
        <v>5448764</v>
      </c>
      <c r="I1072" s="1" t="s">
        <v>829</v>
      </c>
      <c r="J1072" s="1">
        <v>319000</v>
      </c>
      <c r="K1072" s="1" t="s">
        <v>1012</v>
      </c>
      <c r="L1072" s="5">
        <v>46064</v>
      </c>
      <c r="M1072" s="6">
        <v>27</v>
      </c>
      <c r="N1072" s="6" t="s">
        <v>856</v>
      </c>
      <c r="P1072" s="5">
        <v>46086</v>
      </c>
      <c r="Q1072" s="6">
        <v>5</v>
      </c>
      <c r="R1072" s="1">
        <v>319000</v>
      </c>
      <c r="S1072" s="1" t="s">
        <v>856</v>
      </c>
      <c r="U1072" s="4" t="s">
        <v>952</v>
      </c>
      <c r="V1072" s="9" t="s">
        <v>953</v>
      </c>
      <c r="W1072" s="4" t="s">
        <v>835</v>
      </c>
      <c r="AL1072" s="1" t="s">
        <v>836</v>
      </c>
      <c r="AM1072" s="1" t="s">
        <v>837</v>
      </c>
      <c r="AP1072" s="22">
        <f t="shared" si="32"/>
        <v>27</v>
      </c>
      <c r="AQ1072" s="22">
        <f t="shared" si="33"/>
        <v>5</v>
      </c>
    </row>
    <row r="1073" spans="1:43" ht="20.25" customHeight="1" x14ac:dyDescent="0.3">
      <c r="A1073" s="4">
        <v>1072</v>
      </c>
      <c r="B1073" s="1" t="s">
        <v>1636</v>
      </c>
      <c r="C1073" s="4" t="s">
        <v>920</v>
      </c>
      <c r="D1073" s="1" t="s">
        <v>825</v>
      </c>
      <c r="E1073" s="9" t="s">
        <v>1643</v>
      </c>
      <c r="F1073" s="9" t="s">
        <v>1703</v>
      </c>
      <c r="G1073" s="9" t="s">
        <v>8</v>
      </c>
      <c r="H1073" s="9">
        <v>5446603</v>
      </c>
      <c r="I1073" s="1" t="s">
        <v>829</v>
      </c>
      <c r="J1073" s="1">
        <v>319000</v>
      </c>
      <c r="K1073" s="1" t="s">
        <v>1012</v>
      </c>
      <c r="L1073" s="5">
        <v>46064</v>
      </c>
      <c r="M1073" s="6">
        <v>27</v>
      </c>
      <c r="N1073" s="6" t="s">
        <v>856</v>
      </c>
      <c r="P1073" s="5">
        <v>46086</v>
      </c>
      <c r="Q1073" s="6">
        <v>5</v>
      </c>
      <c r="R1073" s="1">
        <v>319000</v>
      </c>
      <c r="S1073" s="1" t="s">
        <v>856</v>
      </c>
      <c r="U1073" s="4" t="s">
        <v>952</v>
      </c>
      <c r="V1073" s="9" t="s">
        <v>953</v>
      </c>
      <c r="W1073" s="4" t="s">
        <v>835</v>
      </c>
      <c r="AL1073" s="1" t="s">
        <v>836</v>
      </c>
      <c r="AM1073" s="1" t="s">
        <v>837</v>
      </c>
      <c r="AN1073" s="1"/>
      <c r="AP1073" s="22">
        <f t="shared" si="32"/>
        <v>27</v>
      </c>
      <c r="AQ1073" s="22">
        <f t="shared" si="33"/>
        <v>5</v>
      </c>
    </row>
    <row r="1074" spans="1:43" ht="20.25" customHeight="1" x14ac:dyDescent="0.3">
      <c r="A1074" s="4">
        <v>1073</v>
      </c>
      <c r="B1074" s="1" t="s">
        <v>1636</v>
      </c>
      <c r="C1074" s="4" t="s">
        <v>920</v>
      </c>
      <c r="D1074" s="1" t="s">
        <v>825</v>
      </c>
      <c r="E1074" s="9" t="s">
        <v>1643</v>
      </c>
      <c r="F1074" s="9" t="s">
        <v>1703</v>
      </c>
      <c r="G1074" s="9" t="s">
        <v>8</v>
      </c>
      <c r="H1074" s="9">
        <v>5445143</v>
      </c>
      <c r="I1074" s="1" t="s">
        <v>829</v>
      </c>
      <c r="J1074" s="1">
        <v>319000</v>
      </c>
      <c r="K1074" s="1" t="s">
        <v>1012</v>
      </c>
      <c r="L1074" s="5">
        <v>46064</v>
      </c>
      <c r="M1074" s="6">
        <v>27</v>
      </c>
      <c r="N1074" s="6" t="s">
        <v>856</v>
      </c>
      <c r="P1074" s="5">
        <v>46086</v>
      </c>
      <c r="Q1074" s="6">
        <v>5</v>
      </c>
      <c r="R1074" s="1">
        <v>319000</v>
      </c>
      <c r="S1074" s="1" t="s">
        <v>856</v>
      </c>
      <c r="U1074" s="4" t="s">
        <v>952</v>
      </c>
      <c r="V1074" s="9" t="s">
        <v>953</v>
      </c>
      <c r="W1074" s="4" t="s">
        <v>835</v>
      </c>
      <c r="AL1074" s="1" t="s">
        <v>836</v>
      </c>
      <c r="AM1074" s="1" t="s">
        <v>837</v>
      </c>
      <c r="AN1074" s="1"/>
      <c r="AP1074" s="22">
        <f t="shared" si="32"/>
        <v>27</v>
      </c>
      <c r="AQ1074" s="22">
        <f t="shared" si="33"/>
        <v>5</v>
      </c>
    </row>
    <row r="1075" spans="1:43" ht="20.25" customHeight="1" x14ac:dyDescent="0.3">
      <c r="A1075" s="4">
        <v>1074</v>
      </c>
      <c r="B1075" s="1" t="s">
        <v>1636</v>
      </c>
      <c r="C1075" s="4" t="s">
        <v>920</v>
      </c>
      <c r="D1075" s="1" t="s">
        <v>825</v>
      </c>
      <c r="E1075" s="9" t="s">
        <v>1643</v>
      </c>
      <c r="F1075" s="9" t="s">
        <v>1703</v>
      </c>
      <c r="G1075" s="9" t="s">
        <v>8</v>
      </c>
      <c r="H1075" s="9">
        <v>5481978</v>
      </c>
      <c r="I1075" s="1" t="s">
        <v>829</v>
      </c>
      <c r="J1075" s="1">
        <v>319000</v>
      </c>
      <c r="K1075" s="1" t="s">
        <v>1012</v>
      </c>
      <c r="L1075" s="5">
        <v>46064</v>
      </c>
      <c r="M1075" s="6">
        <v>27</v>
      </c>
      <c r="N1075" s="6" t="s">
        <v>856</v>
      </c>
      <c r="P1075" s="5">
        <v>46086</v>
      </c>
      <c r="Q1075" s="6">
        <v>5</v>
      </c>
      <c r="R1075" s="1">
        <v>319000</v>
      </c>
      <c r="S1075" s="1" t="s">
        <v>856</v>
      </c>
      <c r="U1075" s="4" t="s">
        <v>952</v>
      </c>
      <c r="V1075" s="9" t="s">
        <v>953</v>
      </c>
      <c r="W1075" s="4" t="s">
        <v>835</v>
      </c>
      <c r="AL1075" s="1" t="s">
        <v>836</v>
      </c>
      <c r="AM1075" s="1" t="s">
        <v>837</v>
      </c>
      <c r="AN1075" s="1"/>
      <c r="AP1075" s="22">
        <f t="shared" si="32"/>
        <v>27</v>
      </c>
      <c r="AQ1075" s="22">
        <f t="shared" si="33"/>
        <v>5</v>
      </c>
    </row>
    <row r="1076" spans="1:43" ht="20.25" customHeight="1" x14ac:dyDescent="0.3">
      <c r="A1076" s="4">
        <v>1075</v>
      </c>
      <c r="B1076" s="1" t="s">
        <v>1636</v>
      </c>
      <c r="C1076" s="4" t="s">
        <v>920</v>
      </c>
      <c r="D1076" s="1" t="s">
        <v>825</v>
      </c>
      <c r="E1076" s="9" t="s">
        <v>1643</v>
      </c>
      <c r="F1076" s="9" t="s">
        <v>1703</v>
      </c>
      <c r="G1076" s="9" t="s">
        <v>8</v>
      </c>
      <c r="H1076" s="9">
        <v>5481563</v>
      </c>
      <c r="I1076" s="1" t="s">
        <v>829</v>
      </c>
      <c r="J1076" s="1">
        <v>319000</v>
      </c>
      <c r="K1076" s="1" t="s">
        <v>1012</v>
      </c>
      <c r="L1076" s="5">
        <v>46064</v>
      </c>
      <c r="M1076" s="6">
        <v>27</v>
      </c>
      <c r="N1076" s="6" t="s">
        <v>856</v>
      </c>
      <c r="P1076" s="5">
        <v>46086</v>
      </c>
      <c r="Q1076" s="6">
        <v>5</v>
      </c>
      <c r="R1076" s="1">
        <v>319000</v>
      </c>
      <c r="S1076" s="1" t="s">
        <v>856</v>
      </c>
      <c r="U1076" s="4" t="s">
        <v>952</v>
      </c>
      <c r="V1076" s="9" t="s">
        <v>953</v>
      </c>
      <c r="W1076" s="4" t="s">
        <v>835</v>
      </c>
      <c r="AL1076" s="1" t="s">
        <v>836</v>
      </c>
      <c r="AM1076" s="1" t="s">
        <v>837</v>
      </c>
      <c r="AN1076" s="1"/>
      <c r="AP1076" s="22">
        <f t="shared" si="32"/>
        <v>27</v>
      </c>
      <c r="AQ1076" s="22">
        <f t="shared" si="33"/>
        <v>5</v>
      </c>
    </row>
    <row r="1077" spans="1:43" ht="20.25" customHeight="1" x14ac:dyDescent="0.3">
      <c r="A1077" s="4">
        <v>1076</v>
      </c>
      <c r="B1077" s="1" t="s">
        <v>1636</v>
      </c>
      <c r="C1077" s="4" t="s">
        <v>920</v>
      </c>
      <c r="D1077" s="1" t="s">
        <v>825</v>
      </c>
      <c r="E1077" s="9" t="s">
        <v>1643</v>
      </c>
      <c r="F1077" s="9" t="s">
        <v>1703</v>
      </c>
      <c r="G1077" s="9" t="s">
        <v>8</v>
      </c>
      <c r="H1077" s="9">
        <v>5446595</v>
      </c>
      <c r="I1077" s="1" t="s">
        <v>829</v>
      </c>
      <c r="J1077" s="1">
        <v>319000</v>
      </c>
      <c r="K1077" s="1" t="s">
        <v>1012</v>
      </c>
      <c r="L1077" s="5">
        <v>46064</v>
      </c>
      <c r="M1077" s="6">
        <v>27</v>
      </c>
      <c r="N1077" s="6" t="s">
        <v>856</v>
      </c>
      <c r="P1077" s="5">
        <v>46086</v>
      </c>
      <c r="Q1077" s="6">
        <v>5</v>
      </c>
      <c r="R1077" s="1">
        <v>319000</v>
      </c>
      <c r="S1077" s="1" t="s">
        <v>856</v>
      </c>
      <c r="U1077" s="4" t="s">
        <v>952</v>
      </c>
      <c r="V1077" s="9" t="s">
        <v>953</v>
      </c>
      <c r="W1077" s="4" t="s">
        <v>835</v>
      </c>
      <c r="AL1077" s="1" t="s">
        <v>836</v>
      </c>
      <c r="AM1077" s="1" t="s">
        <v>837</v>
      </c>
      <c r="AP1077" s="22">
        <f t="shared" si="32"/>
        <v>27</v>
      </c>
      <c r="AQ1077" s="22">
        <f t="shared" si="33"/>
        <v>5</v>
      </c>
    </row>
    <row r="1078" spans="1:43" ht="20.25" customHeight="1" x14ac:dyDescent="0.3">
      <c r="A1078" s="4">
        <v>1077</v>
      </c>
      <c r="B1078" s="1" t="s">
        <v>1636</v>
      </c>
      <c r="C1078" s="4" t="s">
        <v>920</v>
      </c>
      <c r="D1078" s="1" t="s">
        <v>825</v>
      </c>
      <c r="E1078" s="9" t="s">
        <v>1643</v>
      </c>
      <c r="F1078" s="9" t="s">
        <v>1703</v>
      </c>
      <c r="G1078" s="9" t="s">
        <v>8</v>
      </c>
      <c r="H1078" s="9">
        <v>5481989</v>
      </c>
      <c r="I1078" s="1" t="s">
        <v>829</v>
      </c>
      <c r="J1078" s="1">
        <v>319000</v>
      </c>
      <c r="K1078" s="1" t="s">
        <v>1012</v>
      </c>
      <c r="L1078" s="5">
        <v>46064</v>
      </c>
      <c r="M1078" s="6">
        <v>27</v>
      </c>
      <c r="N1078" s="6" t="s">
        <v>856</v>
      </c>
      <c r="P1078" s="5">
        <v>46086</v>
      </c>
      <c r="Q1078" s="6">
        <v>5</v>
      </c>
      <c r="R1078" s="1">
        <v>319000</v>
      </c>
      <c r="S1078" s="1" t="s">
        <v>856</v>
      </c>
      <c r="U1078" s="4" t="s">
        <v>952</v>
      </c>
      <c r="V1078" s="9" t="s">
        <v>953</v>
      </c>
      <c r="W1078" s="4" t="s">
        <v>835</v>
      </c>
      <c r="AL1078" s="1" t="s">
        <v>836</v>
      </c>
      <c r="AM1078" s="1" t="s">
        <v>837</v>
      </c>
      <c r="AN1078" s="1"/>
      <c r="AP1078" s="22">
        <f t="shared" si="32"/>
        <v>27</v>
      </c>
      <c r="AQ1078" s="22">
        <f t="shared" si="33"/>
        <v>5</v>
      </c>
    </row>
    <row r="1079" spans="1:43" ht="20.25" customHeight="1" x14ac:dyDescent="0.3">
      <c r="A1079" s="4">
        <v>1078</v>
      </c>
      <c r="B1079" s="1" t="s">
        <v>1636</v>
      </c>
      <c r="C1079" s="4" t="s">
        <v>824</v>
      </c>
      <c r="D1079" s="1" t="s">
        <v>825</v>
      </c>
      <c r="E1079" s="9" t="s">
        <v>1643</v>
      </c>
      <c r="F1079" s="9" t="s">
        <v>1703</v>
      </c>
      <c r="G1079" s="9" t="s">
        <v>8</v>
      </c>
      <c r="H1079" s="9">
        <v>5077471</v>
      </c>
      <c r="I1079" s="1" t="s">
        <v>829</v>
      </c>
      <c r="J1079" s="1">
        <v>319000</v>
      </c>
      <c r="K1079" s="1" t="s">
        <v>830</v>
      </c>
      <c r="L1079" s="5">
        <v>45974</v>
      </c>
      <c r="M1079" s="6">
        <v>117</v>
      </c>
      <c r="N1079" s="6" t="s">
        <v>831</v>
      </c>
      <c r="O1079" s="6" t="s">
        <v>1102</v>
      </c>
      <c r="P1079" s="5">
        <v>46086</v>
      </c>
      <c r="Q1079" s="6">
        <v>5</v>
      </c>
      <c r="R1079" s="1">
        <v>319000</v>
      </c>
      <c r="S1079" s="1" t="s">
        <v>856</v>
      </c>
      <c r="U1079" s="4" t="s">
        <v>952</v>
      </c>
      <c r="V1079" s="9" t="s">
        <v>953</v>
      </c>
      <c r="W1079" s="4" t="s">
        <v>835</v>
      </c>
      <c r="AL1079" s="1" t="s">
        <v>836</v>
      </c>
      <c r="AM1079" s="1" t="s">
        <v>837</v>
      </c>
      <c r="AN1079" s="1" t="s">
        <v>1102</v>
      </c>
      <c r="AP1079" s="22">
        <f t="shared" si="32"/>
        <v>117</v>
      </c>
      <c r="AQ1079" s="22">
        <f t="shared" si="33"/>
        <v>5</v>
      </c>
    </row>
    <row r="1080" spans="1:43" ht="20.25" customHeight="1" x14ac:dyDescent="0.3">
      <c r="A1080" s="4">
        <v>1079</v>
      </c>
      <c r="B1080" s="1" t="s">
        <v>1636</v>
      </c>
      <c r="C1080" s="4" t="s">
        <v>824</v>
      </c>
      <c r="D1080" s="1" t="s">
        <v>825</v>
      </c>
      <c r="E1080" s="9" t="s">
        <v>1643</v>
      </c>
      <c r="F1080" s="9" t="s">
        <v>1703</v>
      </c>
      <c r="G1080" s="9" t="s">
        <v>8</v>
      </c>
      <c r="H1080" s="9">
        <v>5284392</v>
      </c>
      <c r="I1080" s="1" t="s">
        <v>829</v>
      </c>
      <c r="J1080" s="1">
        <v>0</v>
      </c>
      <c r="K1080" s="1" t="s">
        <v>830</v>
      </c>
      <c r="L1080" s="5">
        <v>46028</v>
      </c>
      <c r="M1080" s="6">
        <v>63</v>
      </c>
      <c r="N1080" s="6" t="s">
        <v>961</v>
      </c>
      <c r="O1080" s="6" t="s">
        <v>1409</v>
      </c>
      <c r="P1080" s="5">
        <v>46060</v>
      </c>
      <c r="Q1080" s="6">
        <v>31</v>
      </c>
      <c r="R1080" s="1">
        <v>0</v>
      </c>
      <c r="S1080" s="1" t="s">
        <v>972</v>
      </c>
      <c r="U1080" s="4" t="s">
        <v>972</v>
      </c>
      <c r="V1080" s="9" t="s">
        <v>1678</v>
      </c>
      <c r="W1080" s="4" t="s">
        <v>835</v>
      </c>
      <c r="AL1080" s="1" t="s">
        <v>836</v>
      </c>
      <c r="AM1080" s="1" t="s">
        <v>837</v>
      </c>
      <c r="AN1080" s="1" t="s">
        <v>1409</v>
      </c>
      <c r="AP1080" s="22">
        <f t="shared" si="32"/>
        <v>63</v>
      </c>
      <c r="AQ1080" s="22">
        <f t="shared" si="33"/>
        <v>31</v>
      </c>
    </row>
    <row r="1081" spans="1:43" ht="20.25" customHeight="1" x14ac:dyDescent="0.3">
      <c r="A1081" s="4">
        <v>1080</v>
      </c>
      <c r="B1081" s="1" t="s">
        <v>1636</v>
      </c>
      <c r="C1081" s="4" t="s">
        <v>824</v>
      </c>
      <c r="D1081" s="1" t="s">
        <v>825</v>
      </c>
      <c r="E1081" s="9" t="s">
        <v>1643</v>
      </c>
      <c r="F1081" s="9" t="s">
        <v>1703</v>
      </c>
      <c r="G1081" s="9" t="s">
        <v>8</v>
      </c>
      <c r="H1081" s="9">
        <v>5277070</v>
      </c>
      <c r="I1081" s="1" t="s">
        <v>829</v>
      </c>
      <c r="J1081" s="1">
        <v>0</v>
      </c>
      <c r="K1081" s="1" t="s">
        <v>830</v>
      </c>
      <c r="L1081" s="5">
        <v>46028</v>
      </c>
      <c r="M1081" s="6">
        <v>63</v>
      </c>
      <c r="N1081" s="6" t="s">
        <v>961</v>
      </c>
      <c r="O1081" s="6" t="s">
        <v>1409</v>
      </c>
      <c r="P1081" s="5">
        <v>46079</v>
      </c>
      <c r="Q1081" s="6">
        <v>12</v>
      </c>
      <c r="R1081" s="1">
        <v>0</v>
      </c>
      <c r="S1081" s="1" t="s">
        <v>972</v>
      </c>
      <c r="U1081" s="4" t="s">
        <v>972</v>
      </c>
      <c r="V1081" s="9" t="s">
        <v>1050</v>
      </c>
      <c r="W1081" s="4" t="s">
        <v>835</v>
      </c>
      <c r="AL1081" s="1" t="s">
        <v>836</v>
      </c>
      <c r="AM1081" s="1" t="s">
        <v>837</v>
      </c>
      <c r="AN1081" s="2" t="s">
        <v>1409</v>
      </c>
      <c r="AP1081" s="22">
        <f t="shared" si="32"/>
        <v>63</v>
      </c>
      <c r="AQ1081" s="22">
        <f t="shared" si="33"/>
        <v>12</v>
      </c>
    </row>
    <row r="1082" spans="1:43" ht="20.25" customHeight="1" x14ac:dyDescent="0.3">
      <c r="A1082" s="4">
        <v>1081</v>
      </c>
      <c r="B1082" s="1" t="s">
        <v>1636</v>
      </c>
      <c r="C1082" s="4" t="s">
        <v>824</v>
      </c>
      <c r="D1082" s="1" t="s">
        <v>825</v>
      </c>
      <c r="E1082" s="9" t="s">
        <v>1643</v>
      </c>
      <c r="F1082" s="9" t="s">
        <v>1703</v>
      </c>
      <c r="G1082" s="9" t="s">
        <v>8</v>
      </c>
      <c r="H1082" s="9">
        <v>5282859</v>
      </c>
      <c r="I1082" s="1" t="s">
        <v>829</v>
      </c>
      <c r="J1082" s="1">
        <v>0</v>
      </c>
      <c r="K1082" s="1" t="s">
        <v>830</v>
      </c>
      <c r="L1082" s="5">
        <v>46028</v>
      </c>
      <c r="M1082" s="6">
        <v>63</v>
      </c>
      <c r="N1082" s="6" t="s">
        <v>961</v>
      </c>
      <c r="O1082" s="6" t="s">
        <v>1409</v>
      </c>
      <c r="P1082" s="5">
        <v>46029</v>
      </c>
      <c r="Q1082" s="6">
        <v>62</v>
      </c>
      <c r="R1082" s="1">
        <v>0</v>
      </c>
      <c r="S1082" s="1" t="s">
        <v>972</v>
      </c>
      <c r="U1082" s="4" t="s">
        <v>972</v>
      </c>
      <c r="V1082" s="9" t="s">
        <v>1720</v>
      </c>
      <c r="W1082" s="4" t="s">
        <v>835</v>
      </c>
      <c r="X1082" s="24">
        <v>46087</v>
      </c>
      <c r="AL1082" s="1" t="s">
        <v>836</v>
      </c>
      <c r="AM1082" s="1" t="s">
        <v>837</v>
      </c>
      <c r="AN1082" s="2" t="s">
        <v>1409</v>
      </c>
      <c r="AP1082" s="22">
        <f t="shared" si="32"/>
        <v>63</v>
      </c>
      <c r="AQ1082" s="22">
        <f t="shared" si="33"/>
        <v>62</v>
      </c>
    </row>
    <row r="1083" spans="1:43" ht="20.25" customHeight="1" x14ac:dyDescent="0.3">
      <c r="A1083" s="4">
        <v>1082</v>
      </c>
      <c r="B1083" s="1" t="s">
        <v>1636</v>
      </c>
      <c r="C1083" s="4" t="s">
        <v>824</v>
      </c>
      <c r="D1083" s="1" t="s">
        <v>825</v>
      </c>
      <c r="E1083" s="9" t="s">
        <v>1643</v>
      </c>
      <c r="F1083" s="9" t="s">
        <v>1703</v>
      </c>
      <c r="G1083" s="9" t="s">
        <v>8</v>
      </c>
      <c r="H1083" s="9">
        <v>5282873</v>
      </c>
      <c r="I1083" s="1" t="s">
        <v>829</v>
      </c>
      <c r="J1083" s="1">
        <v>0</v>
      </c>
      <c r="K1083" s="1" t="s">
        <v>830</v>
      </c>
      <c r="L1083" s="5">
        <v>46028</v>
      </c>
      <c r="M1083" s="6">
        <v>63</v>
      </c>
      <c r="N1083" s="6" t="s">
        <v>961</v>
      </c>
      <c r="O1083" s="6" t="s">
        <v>1409</v>
      </c>
      <c r="P1083" s="5">
        <v>46029</v>
      </c>
      <c r="Q1083" s="6">
        <v>62</v>
      </c>
      <c r="R1083" s="1">
        <v>0</v>
      </c>
      <c r="S1083" s="1" t="s">
        <v>972</v>
      </c>
      <c r="U1083" s="4" t="s">
        <v>972</v>
      </c>
      <c r="V1083" s="9" t="s">
        <v>1200</v>
      </c>
      <c r="W1083" s="4" t="s">
        <v>835</v>
      </c>
      <c r="AL1083" s="1" t="s">
        <v>836</v>
      </c>
      <c r="AM1083" s="1" t="s">
        <v>837</v>
      </c>
      <c r="AN1083" s="2" t="s">
        <v>1409</v>
      </c>
      <c r="AP1083" s="22">
        <f t="shared" si="32"/>
        <v>63</v>
      </c>
      <c r="AQ1083" s="22">
        <f t="shared" si="33"/>
        <v>62</v>
      </c>
    </row>
    <row r="1084" spans="1:43" ht="20.25" customHeight="1" x14ac:dyDescent="0.3">
      <c r="A1084" s="4">
        <v>1083</v>
      </c>
      <c r="B1084" s="1" t="s">
        <v>1636</v>
      </c>
      <c r="C1084" s="4" t="s">
        <v>824</v>
      </c>
      <c r="D1084" s="1" t="s">
        <v>825</v>
      </c>
      <c r="E1084" s="9" t="s">
        <v>1643</v>
      </c>
      <c r="F1084" s="9" t="s">
        <v>1703</v>
      </c>
      <c r="G1084" s="9" t="s">
        <v>8</v>
      </c>
      <c r="H1084" s="9">
        <v>5274360</v>
      </c>
      <c r="I1084" s="1" t="s">
        <v>829</v>
      </c>
      <c r="J1084" s="1">
        <v>319000</v>
      </c>
      <c r="K1084" s="1" t="s">
        <v>830</v>
      </c>
      <c r="L1084" s="5">
        <v>46025</v>
      </c>
      <c r="M1084" s="6">
        <v>66</v>
      </c>
      <c r="O1084" s="6" t="s">
        <v>1347</v>
      </c>
      <c r="P1084" s="5">
        <v>46027</v>
      </c>
      <c r="Q1084" s="6">
        <v>64</v>
      </c>
      <c r="R1084" s="1">
        <v>319000</v>
      </c>
      <c r="S1084" s="1" t="s">
        <v>972</v>
      </c>
      <c r="U1084" s="4" t="s">
        <v>972</v>
      </c>
      <c r="V1084" s="9" t="s">
        <v>1504</v>
      </c>
      <c r="W1084" s="4" t="s">
        <v>835</v>
      </c>
      <c r="AL1084" s="1" t="s">
        <v>836</v>
      </c>
      <c r="AM1084" s="1" t="s">
        <v>837</v>
      </c>
      <c r="AN1084" s="1" t="s">
        <v>1347</v>
      </c>
      <c r="AP1084" s="22">
        <f t="shared" si="32"/>
        <v>66</v>
      </c>
      <c r="AQ1084" s="22">
        <f t="shared" si="33"/>
        <v>64</v>
      </c>
    </row>
    <row r="1085" spans="1:43" ht="20.25" customHeight="1" x14ac:dyDescent="0.3">
      <c r="A1085" s="4">
        <v>1084</v>
      </c>
      <c r="B1085" s="1" t="s">
        <v>1636</v>
      </c>
      <c r="C1085" s="4" t="s">
        <v>824</v>
      </c>
      <c r="D1085" s="1" t="s">
        <v>825</v>
      </c>
      <c r="E1085" s="9" t="s">
        <v>1643</v>
      </c>
      <c r="F1085" s="9" t="s">
        <v>1703</v>
      </c>
      <c r="G1085" s="9" t="s">
        <v>8</v>
      </c>
      <c r="H1085" s="9">
        <v>5276315</v>
      </c>
      <c r="I1085" s="1" t="s">
        <v>829</v>
      </c>
      <c r="J1085" s="1">
        <v>0</v>
      </c>
      <c r="K1085" s="1" t="s">
        <v>830</v>
      </c>
      <c r="L1085" s="5">
        <v>46028</v>
      </c>
      <c r="M1085" s="6">
        <v>63</v>
      </c>
      <c r="N1085" s="6" t="s">
        <v>961</v>
      </c>
      <c r="O1085" s="6" t="s">
        <v>1409</v>
      </c>
      <c r="P1085" s="5">
        <v>46041</v>
      </c>
      <c r="Q1085" s="6">
        <v>50</v>
      </c>
      <c r="R1085" s="1">
        <v>0</v>
      </c>
      <c r="S1085" s="1" t="s">
        <v>972</v>
      </c>
      <c r="U1085" s="4" t="s">
        <v>972</v>
      </c>
      <c r="V1085" s="9" t="s">
        <v>1006</v>
      </c>
      <c r="W1085" s="4" t="s">
        <v>835</v>
      </c>
      <c r="AL1085" s="1" t="s">
        <v>836</v>
      </c>
      <c r="AM1085" s="1" t="s">
        <v>837</v>
      </c>
      <c r="AN1085" s="2" t="s">
        <v>1409</v>
      </c>
      <c r="AP1085" s="22">
        <f t="shared" si="32"/>
        <v>63</v>
      </c>
      <c r="AQ1085" s="22">
        <f t="shared" si="33"/>
        <v>50</v>
      </c>
    </row>
    <row r="1086" spans="1:43" ht="20.25" customHeight="1" x14ac:dyDescent="0.3">
      <c r="A1086" s="4">
        <v>1085</v>
      </c>
      <c r="B1086" s="1" t="s">
        <v>1636</v>
      </c>
      <c r="C1086" s="4" t="s">
        <v>824</v>
      </c>
      <c r="D1086" s="1" t="s">
        <v>825</v>
      </c>
      <c r="E1086" s="9" t="s">
        <v>1643</v>
      </c>
      <c r="F1086" s="9" t="s">
        <v>1703</v>
      </c>
      <c r="G1086" s="9" t="s">
        <v>8</v>
      </c>
      <c r="H1086" s="9">
        <v>5277389</v>
      </c>
      <c r="I1086" s="1" t="s">
        <v>829</v>
      </c>
      <c r="J1086" s="1">
        <v>0</v>
      </c>
      <c r="K1086" s="1" t="s">
        <v>830</v>
      </c>
      <c r="L1086" s="5">
        <v>46028</v>
      </c>
      <c r="M1086" s="6">
        <v>63</v>
      </c>
      <c r="N1086" s="6" t="s">
        <v>961</v>
      </c>
      <c r="O1086" s="6" t="s">
        <v>1409</v>
      </c>
      <c r="P1086" s="5">
        <v>46029</v>
      </c>
      <c r="Q1086" s="6">
        <v>62</v>
      </c>
      <c r="R1086" s="1">
        <v>0</v>
      </c>
      <c r="S1086" s="1" t="s">
        <v>972</v>
      </c>
      <c r="U1086" s="4" t="s">
        <v>972</v>
      </c>
      <c r="V1086" s="9" t="s">
        <v>1680</v>
      </c>
      <c r="W1086" s="4" t="s">
        <v>835</v>
      </c>
      <c r="AL1086" s="1" t="s">
        <v>836</v>
      </c>
      <c r="AM1086" s="1" t="s">
        <v>837</v>
      </c>
      <c r="AN1086" s="1" t="s">
        <v>1409</v>
      </c>
      <c r="AP1086" s="22">
        <f t="shared" si="32"/>
        <v>63</v>
      </c>
      <c r="AQ1086" s="22">
        <f t="shared" si="33"/>
        <v>62</v>
      </c>
    </row>
    <row r="1087" spans="1:43" ht="20.25" customHeight="1" x14ac:dyDescent="0.3">
      <c r="A1087" s="4">
        <v>1086</v>
      </c>
      <c r="B1087" s="1" t="s">
        <v>1636</v>
      </c>
      <c r="C1087" s="4" t="s">
        <v>824</v>
      </c>
      <c r="D1087" s="1" t="s">
        <v>825</v>
      </c>
      <c r="E1087" s="9" t="s">
        <v>1643</v>
      </c>
      <c r="F1087" s="9" t="s">
        <v>1703</v>
      </c>
      <c r="G1087" s="9" t="s">
        <v>8</v>
      </c>
      <c r="H1087" s="9">
        <v>5277078</v>
      </c>
      <c r="I1087" s="1" t="s">
        <v>829</v>
      </c>
      <c r="J1087" s="1">
        <v>0</v>
      </c>
      <c r="K1087" s="1" t="s">
        <v>830</v>
      </c>
      <c r="L1087" s="5">
        <v>46028</v>
      </c>
      <c r="M1087" s="6">
        <v>63</v>
      </c>
      <c r="N1087" s="6" t="s">
        <v>961</v>
      </c>
      <c r="O1087" s="6" t="s">
        <v>1409</v>
      </c>
      <c r="P1087" s="5">
        <v>46029</v>
      </c>
      <c r="Q1087" s="6">
        <v>62</v>
      </c>
      <c r="R1087" s="1">
        <v>0</v>
      </c>
      <c r="S1087" s="1" t="s">
        <v>972</v>
      </c>
      <c r="U1087" s="4" t="s">
        <v>972</v>
      </c>
      <c r="V1087" s="9" t="s">
        <v>1265</v>
      </c>
      <c r="W1087" s="4" t="s">
        <v>835</v>
      </c>
      <c r="AL1087" s="1" t="s">
        <v>836</v>
      </c>
      <c r="AM1087" s="1" t="s">
        <v>837</v>
      </c>
      <c r="AN1087" s="1" t="s">
        <v>1409</v>
      </c>
      <c r="AP1087" s="22">
        <f t="shared" si="32"/>
        <v>63</v>
      </c>
      <c r="AQ1087" s="22">
        <f t="shared" si="33"/>
        <v>62</v>
      </c>
    </row>
    <row r="1088" spans="1:43" ht="20.25" customHeight="1" x14ac:dyDescent="0.3">
      <c r="A1088" s="4">
        <v>1087</v>
      </c>
      <c r="B1088" s="1" t="s">
        <v>1636</v>
      </c>
      <c r="C1088" s="4" t="s">
        <v>920</v>
      </c>
      <c r="D1088" s="1" t="s">
        <v>825</v>
      </c>
      <c r="E1088" s="9" t="s">
        <v>1643</v>
      </c>
      <c r="F1088" s="9" t="s">
        <v>1703</v>
      </c>
      <c r="G1088" s="9" t="s">
        <v>8</v>
      </c>
      <c r="H1088" s="9">
        <v>5027435</v>
      </c>
      <c r="I1088" s="1" t="s">
        <v>829</v>
      </c>
      <c r="J1088" s="1">
        <v>319000</v>
      </c>
      <c r="K1088" s="1" t="s">
        <v>833</v>
      </c>
      <c r="L1088" s="5">
        <v>45967</v>
      </c>
      <c r="M1088" s="6">
        <v>124</v>
      </c>
      <c r="N1088" s="6" t="s">
        <v>831</v>
      </c>
      <c r="P1088" s="5">
        <v>45968</v>
      </c>
      <c r="Q1088" s="6">
        <v>123</v>
      </c>
      <c r="R1088" s="1">
        <v>319000</v>
      </c>
      <c r="S1088" s="1" t="s">
        <v>972</v>
      </c>
      <c r="U1088" s="4" t="s">
        <v>972</v>
      </c>
      <c r="V1088" s="9" t="s">
        <v>1051</v>
      </c>
      <c r="W1088" s="4" t="s">
        <v>835</v>
      </c>
      <c r="AL1088" s="1" t="s">
        <v>836</v>
      </c>
      <c r="AM1088" s="1" t="s">
        <v>837</v>
      </c>
      <c r="AP1088" s="22">
        <f t="shared" si="32"/>
        <v>124</v>
      </c>
      <c r="AQ1088" s="22">
        <f t="shared" si="33"/>
        <v>123</v>
      </c>
    </row>
    <row r="1089" spans="1:43" ht="20.25" customHeight="1" x14ac:dyDescent="0.3">
      <c r="A1089" s="4">
        <v>1088</v>
      </c>
      <c r="B1089" s="1" t="s">
        <v>1636</v>
      </c>
      <c r="C1089" s="4" t="s">
        <v>824</v>
      </c>
      <c r="D1089" s="1" t="s">
        <v>825</v>
      </c>
      <c r="E1089" s="9" t="s">
        <v>1643</v>
      </c>
      <c r="F1089" s="9" t="s">
        <v>1703</v>
      </c>
      <c r="G1089" s="9" t="s">
        <v>8</v>
      </c>
      <c r="H1089" s="9">
        <v>5276669</v>
      </c>
      <c r="I1089" s="1" t="s">
        <v>829</v>
      </c>
      <c r="J1089" s="1">
        <v>0</v>
      </c>
      <c r="K1089" s="1" t="s">
        <v>830</v>
      </c>
      <c r="L1089" s="5">
        <v>46028</v>
      </c>
      <c r="M1089" s="6">
        <v>63</v>
      </c>
      <c r="N1089" s="6" t="s">
        <v>961</v>
      </c>
      <c r="O1089" s="6" t="s">
        <v>1409</v>
      </c>
      <c r="P1089" s="5">
        <v>46029</v>
      </c>
      <c r="Q1089" s="6">
        <v>62</v>
      </c>
      <c r="R1089" s="1">
        <v>0</v>
      </c>
      <c r="S1089" s="1" t="s">
        <v>972</v>
      </c>
      <c r="U1089" s="4" t="s">
        <v>972</v>
      </c>
      <c r="V1089" s="9" t="s">
        <v>1721</v>
      </c>
      <c r="W1089" s="4" t="s">
        <v>835</v>
      </c>
      <c r="AL1089" s="1" t="s">
        <v>836</v>
      </c>
      <c r="AM1089" s="1" t="s">
        <v>837</v>
      </c>
      <c r="AN1089" s="1" t="s">
        <v>1409</v>
      </c>
      <c r="AP1089" s="22">
        <f t="shared" si="32"/>
        <v>63</v>
      </c>
      <c r="AQ1089" s="22">
        <f t="shared" si="33"/>
        <v>62</v>
      </c>
    </row>
    <row r="1090" spans="1:43" ht="20.25" customHeight="1" x14ac:dyDescent="0.3">
      <c r="A1090" s="4">
        <v>1089</v>
      </c>
      <c r="B1090" s="1" t="s">
        <v>1636</v>
      </c>
      <c r="C1090" s="4" t="s">
        <v>824</v>
      </c>
      <c r="D1090" s="1" t="s">
        <v>825</v>
      </c>
      <c r="E1090" s="9" t="s">
        <v>1643</v>
      </c>
      <c r="F1090" s="9" t="s">
        <v>1703</v>
      </c>
      <c r="G1090" s="9" t="s">
        <v>8</v>
      </c>
      <c r="H1090" s="9">
        <v>5284047</v>
      </c>
      <c r="I1090" s="1" t="s">
        <v>829</v>
      </c>
      <c r="J1090" s="1">
        <v>0</v>
      </c>
      <c r="K1090" s="1" t="s">
        <v>830</v>
      </c>
      <c r="L1090" s="5">
        <v>46028</v>
      </c>
      <c r="M1090" s="6">
        <v>63</v>
      </c>
      <c r="N1090" s="6" t="s">
        <v>961</v>
      </c>
      <c r="O1090" s="6" t="s">
        <v>1409</v>
      </c>
      <c r="P1090" s="5">
        <v>46029</v>
      </c>
      <c r="Q1090" s="6">
        <v>62</v>
      </c>
      <c r="R1090" s="1">
        <v>0</v>
      </c>
      <c r="S1090" s="1" t="s">
        <v>972</v>
      </c>
      <c r="U1090" s="4" t="s">
        <v>972</v>
      </c>
      <c r="V1090" s="9" t="s">
        <v>1143</v>
      </c>
      <c r="W1090" s="4" t="s">
        <v>835</v>
      </c>
      <c r="AL1090" s="1" t="s">
        <v>836</v>
      </c>
      <c r="AM1090" s="1" t="s">
        <v>837</v>
      </c>
      <c r="AN1090" s="2" t="s">
        <v>1409</v>
      </c>
      <c r="AP1090" s="22">
        <f t="shared" si="32"/>
        <v>63</v>
      </c>
      <c r="AQ1090" s="22">
        <f t="shared" si="33"/>
        <v>62</v>
      </c>
    </row>
    <row r="1091" spans="1:43" ht="20.25" customHeight="1" x14ac:dyDescent="0.3">
      <c r="A1091" s="4">
        <v>1090</v>
      </c>
      <c r="B1091" s="1" t="s">
        <v>1636</v>
      </c>
      <c r="C1091" s="4" t="s">
        <v>824</v>
      </c>
      <c r="D1091" s="1" t="s">
        <v>825</v>
      </c>
      <c r="E1091" s="9" t="s">
        <v>1643</v>
      </c>
      <c r="F1091" s="9" t="s">
        <v>1703</v>
      </c>
      <c r="G1091" s="9" t="s">
        <v>8</v>
      </c>
      <c r="H1091" s="9">
        <v>5485382</v>
      </c>
      <c r="I1091" s="1" t="s">
        <v>829</v>
      </c>
      <c r="J1091" s="1">
        <v>319000</v>
      </c>
      <c r="K1091" s="1" t="s">
        <v>830</v>
      </c>
      <c r="L1091" s="5">
        <v>46067</v>
      </c>
      <c r="M1091" s="6">
        <v>24</v>
      </c>
      <c r="N1091" s="6" t="s">
        <v>840</v>
      </c>
      <c r="O1091" s="6" t="s">
        <v>2346</v>
      </c>
      <c r="P1091" s="5">
        <v>46067</v>
      </c>
      <c r="Q1091" s="6">
        <v>24</v>
      </c>
      <c r="R1091" s="1">
        <v>319000</v>
      </c>
      <c r="S1091" s="1" t="s">
        <v>840</v>
      </c>
      <c r="U1091" s="4" t="s">
        <v>833</v>
      </c>
      <c r="V1091" s="9" t="s">
        <v>842</v>
      </c>
      <c r="W1091" s="4" t="s">
        <v>835</v>
      </c>
      <c r="AL1091" s="1" t="s">
        <v>836</v>
      </c>
      <c r="AM1091" s="1" t="s">
        <v>837</v>
      </c>
      <c r="AN1091" s="2" t="s">
        <v>2346</v>
      </c>
      <c r="AP1091" s="22">
        <f t="shared" ref="AP1091:AP1154" si="34">M1091</f>
        <v>24</v>
      </c>
      <c r="AQ1091" s="22">
        <f t="shared" ref="AQ1091:AQ1154" si="35">Q1091</f>
        <v>24</v>
      </c>
    </row>
    <row r="1092" spans="1:43" ht="20.25" customHeight="1" x14ac:dyDescent="0.3">
      <c r="A1092" s="4">
        <v>1091</v>
      </c>
      <c r="B1092" s="1" t="s">
        <v>1636</v>
      </c>
      <c r="C1092" s="4" t="s">
        <v>824</v>
      </c>
      <c r="D1092" s="1" t="s">
        <v>825</v>
      </c>
      <c r="E1092" s="9" t="s">
        <v>1643</v>
      </c>
      <c r="F1092" s="9" t="s">
        <v>1703</v>
      </c>
      <c r="G1092" s="9" t="s">
        <v>8</v>
      </c>
      <c r="H1092" s="9">
        <v>5483861</v>
      </c>
      <c r="I1092" s="1" t="s">
        <v>829</v>
      </c>
      <c r="J1092" s="1">
        <v>319000</v>
      </c>
      <c r="K1092" s="1" t="s">
        <v>830</v>
      </c>
      <c r="L1092" s="5">
        <v>46067</v>
      </c>
      <c r="M1092" s="6">
        <v>24</v>
      </c>
      <c r="N1092" s="6" t="s">
        <v>840</v>
      </c>
      <c r="O1092" s="6" t="s">
        <v>2346</v>
      </c>
      <c r="P1092" s="5">
        <v>46067</v>
      </c>
      <c r="Q1092" s="6">
        <v>24</v>
      </c>
      <c r="R1092" s="1">
        <v>319000</v>
      </c>
      <c r="S1092" s="1" t="s">
        <v>840</v>
      </c>
      <c r="U1092" s="4" t="s">
        <v>833</v>
      </c>
      <c r="V1092" s="9" t="s">
        <v>842</v>
      </c>
      <c r="W1092" s="4" t="s">
        <v>835</v>
      </c>
      <c r="AL1092" s="1" t="s">
        <v>836</v>
      </c>
      <c r="AM1092" s="1" t="s">
        <v>837</v>
      </c>
      <c r="AN1092" s="1" t="s">
        <v>2346</v>
      </c>
      <c r="AP1092" s="22">
        <f t="shared" si="34"/>
        <v>24</v>
      </c>
      <c r="AQ1092" s="22">
        <f t="shared" si="35"/>
        <v>24</v>
      </c>
    </row>
    <row r="1093" spans="1:43" ht="20.25" customHeight="1" x14ac:dyDescent="0.3">
      <c r="A1093" s="4">
        <v>1092</v>
      </c>
      <c r="B1093" s="1" t="s">
        <v>1636</v>
      </c>
      <c r="C1093" s="4" t="s">
        <v>824</v>
      </c>
      <c r="D1093" s="1" t="s">
        <v>825</v>
      </c>
      <c r="E1093" s="9" t="s">
        <v>1643</v>
      </c>
      <c r="F1093" s="9" t="s">
        <v>1703</v>
      </c>
      <c r="G1093" s="9" t="s">
        <v>8</v>
      </c>
      <c r="H1093" s="9">
        <v>5484907</v>
      </c>
      <c r="I1093" s="1" t="s">
        <v>829</v>
      </c>
      <c r="J1093" s="1">
        <v>319000</v>
      </c>
      <c r="K1093" s="1" t="s">
        <v>830</v>
      </c>
      <c r="L1093" s="5">
        <v>46067</v>
      </c>
      <c r="M1093" s="6">
        <v>24</v>
      </c>
      <c r="N1093" s="6" t="s">
        <v>840</v>
      </c>
      <c r="O1093" s="6" t="s">
        <v>2346</v>
      </c>
      <c r="P1093" s="5">
        <v>46067</v>
      </c>
      <c r="Q1093" s="6">
        <v>24</v>
      </c>
      <c r="R1093" s="1">
        <v>319000</v>
      </c>
      <c r="S1093" s="1" t="s">
        <v>840</v>
      </c>
      <c r="U1093" s="4" t="s">
        <v>833</v>
      </c>
      <c r="V1093" s="9" t="s">
        <v>842</v>
      </c>
      <c r="W1093" s="4" t="s">
        <v>835</v>
      </c>
      <c r="AL1093" s="1" t="s">
        <v>836</v>
      </c>
      <c r="AM1093" s="1" t="s">
        <v>837</v>
      </c>
      <c r="AN1093" s="1" t="s">
        <v>2346</v>
      </c>
      <c r="AP1093" s="22">
        <f t="shared" si="34"/>
        <v>24</v>
      </c>
      <c r="AQ1093" s="22">
        <f t="shared" si="35"/>
        <v>24</v>
      </c>
    </row>
    <row r="1094" spans="1:43" ht="20.25" customHeight="1" x14ac:dyDescent="0.3">
      <c r="A1094" s="4">
        <v>1093</v>
      </c>
      <c r="B1094" s="1" t="s">
        <v>1636</v>
      </c>
      <c r="C1094" s="4" t="s">
        <v>824</v>
      </c>
      <c r="D1094" s="1" t="s">
        <v>825</v>
      </c>
      <c r="E1094" s="9" t="s">
        <v>1643</v>
      </c>
      <c r="F1094" s="9" t="s">
        <v>1703</v>
      </c>
      <c r="G1094" s="9" t="s">
        <v>8</v>
      </c>
      <c r="H1094" s="9">
        <v>5483397</v>
      </c>
      <c r="I1094" s="1" t="s">
        <v>829</v>
      </c>
      <c r="J1094" s="1">
        <v>319000</v>
      </c>
      <c r="K1094" s="1" t="s">
        <v>830</v>
      </c>
      <c r="L1094" s="5">
        <v>46065</v>
      </c>
      <c r="M1094" s="6">
        <v>26</v>
      </c>
      <c r="N1094" s="6" t="s">
        <v>944</v>
      </c>
      <c r="O1094" s="6" t="s">
        <v>2309</v>
      </c>
      <c r="P1094" s="5">
        <v>46065</v>
      </c>
      <c r="Q1094" s="6">
        <v>26</v>
      </c>
      <c r="R1094" s="1">
        <v>319000</v>
      </c>
      <c r="S1094" s="1" t="s">
        <v>944</v>
      </c>
      <c r="U1094" s="4" t="s">
        <v>833</v>
      </c>
      <c r="V1094" s="9" t="s">
        <v>842</v>
      </c>
      <c r="W1094" s="4" t="s">
        <v>835</v>
      </c>
      <c r="AL1094" s="1" t="s">
        <v>836</v>
      </c>
      <c r="AM1094" s="1" t="s">
        <v>837</v>
      </c>
      <c r="AN1094" s="1" t="s">
        <v>2309</v>
      </c>
      <c r="AP1094" s="22">
        <f t="shared" si="34"/>
        <v>26</v>
      </c>
      <c r="AQ1094" s="22">
        <f t="shared" si="35"/>
        <v>26</v>
      </c>
    </row>
    <row r="1095" spans="1:43" ht="20.25" customHeight="1" x14ac:dyDescent="0.3">
      <c r="A1095" s="4">
        <v>1094</v>
      </c>
      <c r="B1095" s="1" t="s">
        <v>1636</v>
      </c>
      <c r="C1095" s="4" t="s">
        <v>824</v>
      </c>
      <c r="D1095" s="1" t="s">
        <v>825</v>
      </c>
      <c r="E1095" s="9" t="s">
        <v>1643</v>
      </c>
      <c r="F1095" s="9" t="s">
        <v>1703</v>
      </c>
      <c r="G1095" s="9" t="s">
        <v>8</v>
      </c>
      <c r="H1095" s="9">
        <v>5398482</v>
      </c>
      <c r="I1095" s="1" t="s">
        <v>829</v>
      </c>
      <c r="J1095" s="1">
        <v>319000</v>
      </c>
      <c r="K1095" s="1" t="s">
        <v>830</v>
      </c>
      <c r="L1095" s="5">
        <v>46044</v>
      </c>
      <c r="M1095" s="6">
        <v>47</v>
      </c>
      <c r="N1095" s="6" t="s">
        <v>944</v>
      </c>
      <c r="O1095" s="6" t="s">
        <v>1180</v>
      </c>
      <c r="P1095" s="5">
        <v>46044</v>
      </c>
      <c r="Q1095" s="6">
        <v>47</v>
      </c>
      <c r="R1095" s="1">
        <v>319000</v>
      </c>
      <c r="S1095" s="1" t="s">
        <v>944</v>
      </c>
      <c r="U1095" s="4" t="s">
        <v>833</v>
      </c>
      <c r="V1095" s="9" t="s">
        <v>842</v>
      </c>
      <c r="W1095" s="4" t="s">
        <v>835</v>
      </c>
      <c r="AL1095" s="1" t="s">
        <v>836</v>
      </c>
      <c r="AM1095" s="1" t="s">
        <v>837</v>
      </c>
      <c r="AN1095" s="1" t="s">
        <v>1180</v>
      </c>
      <c r="AP1095" s="22">
        <f t="shared" si="34"/>
        <v>47</v>
      </c>
      <c r="AQ1095" s="22">
        <f t="shared" si="35"/>
        <v>47</v>
      </c>
    </row>
    <row r="1096" spans="1:43" ht="20.25" customHeight="1" x14ac:dyDescent="0.3">
      <c r="A1096" s="4">
        <v>1095</v>
      </c>
      <c r="B1096" s="1" t="s">
        <v>1636</v>
      </c>
      <c r="C1096" s="4" t="s">
        <v>824</v>
      </c>
      <c r="D1096" s="1" t="s">
        <v>825</v>
      </c>
      <c r="E1096" s="9" t="s">
        <v>1643</v>
      </c>
      <c r="F1096" s="9" t="s">
        <v>1703</v>
      </c>
      <c r="G1096" s="9" t="s">
        <v>8</v>
      </c>
      <c r="H1096" s="9">
        <v>5262800</v>
      </c>
      <c r="I1096" s="1" t="s">
        <v>829</v>
      </c>
      <c r="J1096" s="1">
        <v>319000</v>
      </c>
      <c r="K1096" s="1" t="s">
        <v>830</v>
      </c>
      <c r="L1096" s="5">
        <v>46015</v>
      </c>
      <c r="M1096" s="6">
        <v>76</v>
      </c>
      <c r="N1096" s="6" t="s">
        <v>840</v>
      </c>
      <c r="O1096" s="6" t="s">
        <v>1392</v>
      </c>
      <c r="P1096" s="5">
        <v>46015</v>
      </c>
      <c r="Q1096" s="6">
        <v>76</v>
      </c>
      <c r="R1096" s="1">
        <v>319000</v>
      </c>
      <c r="S1096" s="1" t="s">
        <v>840</v>
      </c>
      <c r="U1096" s="4" t="s">
        <v>833</v>
      </c>
      <c r="V1096" s="9" t="s">
        <v>842</v>
      </c>
      <c r="W1096" s="4" t="s">
        <v>835</v>
      </c>
      <c r="AL1096" s="1" t="s">
        <v>836</v>
      </c>
      <c r="AM1096" s="1" t="s">
        <v>837</v>
      </c>
      <c r="AN1096" s="2" t="s">
        <v>1392</v>
      </c>
      <c r="AP1096" s="22">
        <f t="shared" si="34"/>
        <v>76</v>
      </c>
      <c r="AQ1096" s="22">
        <f t="shared" si="35"/>
        <v>76</v>
      </c>
    </row>
    <row r="1097" spans="1:43" ht="20.25" customHeight="1" x14ac:dyDescent="0.3">
      <c r="A1097" s="4">
        <v>1096</v>
      </c>
      <c r="B1097" s="1" t="s">
        <v>1636</v>
      </c>
      <c r="C1097" s="4" t="s">
        <v>824</v>
      </c>
      <c r="D1097" s="1" t="s">
        <v>825</v>
      </c>
      <c r="E1097" s="9" t="s">
        <v>1643</v>
      </c>
      <c r="F1097" s="9" t="s">
        <v>1703</v>
      </c>
      <c r="G1097" s="9" t="s">
        <v>8</v>
      </c>
      <c r="H1097" s="9">
        <v>5002441</v>
      </c>
      <c r="I1097" s="1" t="s">
        <v>829</v>
      </c>
      <c r="J1097" s="1">
        <v>319000</v>
      </c>
      <c r="K1097" s="1" t="s">
        <v>830</v>
      </c>
      <c r="L1097" s="5">
        <v>45969</v>
      </c>
      <c r="M1097" s="6">
        <v>122</v>
      </c>
      <c r="N1097" s="6" t="s">
        <v>840</v>
      </c>
      <c r="O1097" s="6" t="s">
        <v>1328</v>
      </c>
      <c r="P1097" s="5">
        <v>45969</v>
      </c>
      <c r="Q1097" s="6">
        <v>122</v>
      </c>
      <c r="R1097" s="1">
        <v>319000</v>
      </c>
      <c r="S1097" s="1" t="s">
        <v>840</v>
      </c>
      <c r="U1097" s="4" t="s">
        <v>833</v>
      </c>
      <c r="V1097" s="9" t="s">
        <v>842</v>
      </c>
      <c r="W1097" s="4" t="s">
        <v>835</v>
      </c>
      <c r="AL1097" s="1" t="s">
        <v>836</v>
      </c>
      <c r="AM1097" s="1" t="s">
        <v>837</v>
      </c>
      <c r="AN1097" s="1" t="s">
        <v>1328</v>
      </c>
      <c r="AP1097" s="22">
        <f t="shared" si="34"/>
        <v>122</v>
      </c>
      <c r="AQ1097" s="22">
        <f t="shared" si="35"/>
        <v>122</v>
      </c>
    </row>
    <row r="1098" spans="1:43" ht="20.25" customHeight="1" x14ac:dyDescent="0.3">
      <c r="A1098" s="4">
        <v>1097</v>
      </c>
      <c r="B1098" s="1" t="s">
        <v>1636</v>
      </c>
      <c r="C1098" s="4" t="s">
        <v>824</v>
      </c>
      <c r="D1098" s="1" t="s">
        <v>825</v>
      </c>
      <c r="E1098" s="9" t="s">
        <v>1643</v>
      </c>
      <c r="F1098" s="9" t="s">
        <v>1703</v>
      </c>
      <c r="G1098" s="9" t="s">
        <v>8</v>
      </c>
      <c r="H1098" s="9">
        <v>5002267</v>
      </c>
      <c r="I1098" s="1" t="s">
        <v>829</v>
      </c>
      <c r="J1098" s="1">
        <v>319000</v>
      </c>
      <c r="K1098" s="1" t="s">
        <v>830</v>
      </c>
      <c r="L1098" s="5">
        <v>45969</v>
      </c>
      <c r="M1098" s="6">
        <v>122</v>
      </c>
      <c r="N1098" s="6" t="s">
        <v>840</v>
      </c>
      <c r="O1098" s="6" t="s">
        <v>1328</v>
      </c>
      <c r="P1098" s="5">
        <v>45969</v>
      </c>
      <c r="Q1098" s="6">
        <v>122</v>
      </c>
      <c r="R1098" s="1">
        <v>319000</v>
      </c>
      <c r="S1098" s="1" t="s">
        <v>840</v>
      </c>
      <c r="U1098" s="4" t="s">
        <v>833</v>
      </c>
      <c r="V1098" s="9" t="s">
        <v>842</v>
      </c>
      <c r="W1098" s="4" t="s">
        <v>835</v>
      </c>
      <c r="AL1098" s="1" t="s">
        <v>836</v>
      </c>
      <c r="AM1098" s="1" t="s">
        <v>837</v>
      </c>
      <c r="AN1098" s="2" t="s">
        <v>1328</v>
      </c>
      <c r="AP1098" s="22">
        <f t="shared" si="34"/>
        <v>122</v>
      </c>
      <c r="AQ1098" s="22">
        <f t="shared" si="35"/>
        <v>122</v>
      </c>
    </row>
    <row r="1099" spans="1:43" ht="20.25" customHeight="1" x14ac:dyDescent="0.3">
      <c r="A1099" s="4">
        <v>1098</v>
      </c>
      <c r="B1099" s="1" t="s">
        <v>1636</v>
      </c>
      <c r="C1099" s="4" t="s">
        <v>824</v>
      </c>
      <c r="D1099" s="1" t="s">
        <v>825</v>
      </c>
      <c r="E1099" s="9" t="s">
        <v>1643</v>
      </c>
      <c r="F1099" s="9" t="s">
        <v>1703</v>
      </c>
      <c r="G1099" s="9" t="s">
        <v>8</v>
      </c>
      <c r="H1099" s="9">
        <v>5005147</v>
      </c>
      <c r="I1099" s="1" t="s">
        <v>829</v>
      </c>
      <c r="J1099" s="1">
        <v>319000</v>
      </c>
      <c r="K1099" s="1" t="s">
        <v>830</v>
      </c>
      <c r="L1099" s="5">
        <v>45967</v>
      </c>
      <c r="M1099" s="6">
        <v>124</v>
      </c>
      <c r="N1099" s="6" t="s">
        <v>840</v>
      </c>
      <c r="O1099" s="6" t="s">
        <v>865</v>
      </c>
      <c r="P1099" s="5">
        <v>45967</v>
      </c>
      <c r="Q1099" s="6">
        <v>124</v>
      </c>
      <c r="R1099" s="1">
        <v>319000</v>
      </c>
      <c r="S1099" s="1" t="s">
        <v>840</v>
      </c>
      <c r="U1099" s="4" t="s">
        <v>833</v>
      </c>
      <c r="V1099" s="9" t="s">
        <v>842</v>
      </c>
      <c r="W1099" s="4" t="s">
        <v>835</v>
      </c>
      <c r="AL1099" s="1" t="s">
        <v>836</v>
      </c>
      <c r="AM1099" s="1" t="s">
        <v>837</v>
      </c>
      <c r="AN1099" s="1" t="s">
        <v>865</v>
      </c>
      <c r="AP1099" s="22">
        <f t="shared" si="34"/>
        <v>124</v>
      </c>
      <c r="AQ1099" s="22">
        <f t="shared" si="35"/>
        <v>124</v>
      </c>
    </row>
    <row r="1100" spans="1:43" ht="20.25" customHeight="1" x14ac:dyDescent="0.3">
      <c r="A1100" s="4">
        <v>1099</v>
      </c>
      <c r="B1100" s="1" t="s">
        <v>1636</v>
      </c>
      <c r="C1100" s="4" t="s">
        <v>824</v>
      </c>
      <c r="D1100" s="1" t="s">
        <v>825</v>
      </c>
      <c r="E1100" s="9" t="s">
        <v>1643</v>
      </c>
      <c r="F1100" s="9" t="s">
        <v>1703</v>
      </c>
      <c r="G1100" s="9" t="s">
        <v>8</v>
      </c>
      <c r="H1100" s="9">
        <v>5274504</v>
      </c>
      <c r="I1100" s="1" t="s">
        <v>829</v>
      </c>
      <c r="J1100" s="1">
        <v>319000</v>
      </c>
      <c r="K1100" s="1" t="s">
        <v>830</v>
      </c>
      <c r="L1100" s="5">
        <v>46028</v>
      </c>
      <c r="M1100" s="6">
        <v>63</v>
      </c>
      <c r="N1100" s="6" t="s">
        <v>831</v>
      </c>
      <c r="O1100" s="6" t="s">
        <v>1409</v>
      </c>
      <c r="P1100" s="5">
        <v>46028</v>
      </c>
      <c r="Q1100" s="6">
        <v>63</v>
      </c>
      <c r="R1100" s="1">
        <v>319000</v>
      </c>
      <c r="S1100" s="1" t="s">
        <v>831</v>
      </c>
      <c r="U1100" s="4" t="s">
        <v>833</v>
      </c>
      <c r="V1100" s="9" t="s">
        <v>834</v>
      </c>
      <c r="W1100" s="4" t="s">
        <v>835</v>
      </c>
      <c r="AL1100" s="1" t="s">
        <v>836</v>
      </c>
      <c r="AM1100" s="1" t="s">
        <v>837</v>
      </c>
      <c r="AN1100" s="1" t="s">
        <v>1409</v>
      </c>
      <c r="AP1100" s="22">
        <f t="shared" si="34"/>
        <v>63</v>
      </c>
      <c r="AQ1100" s="22">
        <f t="shared" si="35"/>
        <v>63</v>
      </c>
    </row>
    <row r="1101" spans="1:43" ht="20.25" customHeight="1" x14ac:dyDescent="0.3">
      <c r="A1101" s="4">
        <v>1100</v>
      </c>
      <c r="B1101" s="1" t="s">
        <v>1636</v>
      </c>
      <c r="C1101" s="4" t="s">
        <v>824</v>
      </c>
      <c r="D1101" s="1" t="s">
        <v>825</v>
      </c>
      <c r="E1101" s="9" t="s">
        <v>1643</v>
      </c>
      <c r="F1101" s="9" t="s">
        <v>1703</v>
      </c>
      <c r="G1101" s="9" t="s">
        <v>8</v>
      </c>
      <c r="H1101" s="9">
        <v>5274499</v>
      </c>
      <c r="I1101" s="1" t="s">
        <v>829</v>
      </c>
      <c r="J1101" s="1">
        <v>319000</v>
      </c>
      <c r="K1101" s="1" t="s">
        <v>830</v>
      </c>
      <c r="L1101" s="5">
        <v>46028</v>
      </c>
      <c r="M1101" s="6">
        <v>63</v>
      </c>
      <c r="N1101" s="6" t="s">
        <v>831</v>
      </c>
      <c r="O1101" s="6" t="s">
        <v>1409</v>
      </c>
      <c r="P1101" s="5">
        <v>46028</v>
      </c>
      <c r="Q1101" s="6">
        <v>63</v>
      </c>
      <c r="R1101" s="1">
        <v>319000</v>
      </c>
      <c r="S1101" s="1" t="s">
        <v>831</v>
      </c>
      <c r="U1101" s="4" t="s">
        <v>833</v>
      </c>
      <c r="V1101" s="9" t="s">
        <v>834</v>
      </c>
      <c r="W1101" s="4" t="s">
        <v>835</v>
      </c>
      <c r="AL1101" s="1" t="s">
        <v>836</v>
      </c>
      <c r="AM1101" s="1" t="s">
        <v>837</v>
      </c>
      <c r="AN1101" s="1" t="s">
        <v>1409</v>
      </c>
      <c r="AP1101" s="22">
        <f t="shared" si="34"/>
        <v>63</v>
      </c>
      <c r="AQ1101" s="22">
        <f t="shared" si="35"/>
        <v>63</v>
      </c>
    </row>
    <row r="1102" spans="1:43" ht="20.25" customHeight="1" x14ac:dyDescent="0.3">
      <c r="A1102" s="4">
        <v>1101</v>
      </c>
      <c r="B1102" s="1" t="s">
        <v>1636</v>
      </c>
      <c r="C1102" s="4" t="s">
        <v>824</v>
      </c>
      <c r="D1102" s="1" t="s">
        <v>825</v>
      </c>
      <c r="E1102" s="9" t="s">
        <v>1643</v>
      </c>
      <c r="F1102" s="9" t="s">
        <v>1703</v>
      </c>
      <c r="G1102" s="9" t="s">
        <v>8</v>
      </c>
      <c r="H1102" s="9">
        <v>5274492</v>
      </c>
      <c r="I1102" s="1" t="s">
        <v>829</v>
      </c>
      <c r="J1102" s="1">
        <v>319000</v>
      </c>
      <c r="K1102" s="1" t="s">
        <v>830</v>
      </c>
      <c r="L1102" s="5">
        <v>46028</v>
      </c>
      <c r="M1102" s="6">
        <v>63</v>
      </c>
      <c r="N1102" s="6" t="s">
        <v>831</v>
      </c>
      <c r="O1102" s="6" t="s">
        <v>1409</v>
      </c>
      <c r="P1102" s="5">
        <v>46028</v>
      </c>
      <c r="Q1102" s="6">
        <v>63</v>
      </c>
      <c r="R1102" s="1">
        <v>319000</v>
      </c>
      <c r="S1102" s="1" t="s">
        <v>831</v>
      </c>
      <c r="U1102" s="4" t="s">
        <v>833</v>
      </c>
      <c r="V1102" s="9" t="s">
        <v>834</v>
      </c>
      <c r="W1102" s="4" t="s">
        <v>835</v>
      </c>
      <c r="AL1102" s="1" t="s">
        <v>836</v>
      </c>
      <c r="AM1102" s="1" t="s">
        <v>837</v>
      </c>
      <c r="AN1102" s="2" t="s">
        <v>1409</v>
      </c>
      <c r="AP1102" s="22">
        <f t="shared" si="34"/>
        <v>63</v>
      </c>
      <c r="AQ1102" s="22">
        <f t="shared" si="35"/>
        <v>63</v>
      </c>
    </row>
    <row r="1103" spans="1:43" ht="20.25" customHeight="1" x14ac:dyDescent="0.3">
      <c r="A1103" s="4">
        <v>1102</v>
      </c>
      <c r="B1103" s="1" t="s">
        <v>1636</v>
      </c>
      <c r="C1103" s="4" t="s">
        <v>824</v>
      </c>
      <c r="D1103" s="1" t="s">
        <v>825</v>
      </c>
      <c r="E1103" s="9" t="s">
        <v>1643</v>
      </c>
      <c r="F1103" s="9" t="s">
        <v>1703</v>
      </c>
      <c r="G1103" s="9" t="s">
        <v>8</v>
      </c>
      <c r="H1103" s="9">
        <v>5261843</v>
      </c>
      <c r="I1103" s="1" t="s">
        <v>829</v>
      </c>
      <c r="J1103" s="1">
        <v>319000</v>
      </c>
      <c r="K1103" s="1" t="s">
        <v>830</v>
      </c>
      <c r="L1103" s="5">
        <v>46027</v>
      </c>
      <c r="M1103" s="6">
        <v>64</v>
      </c>
      <c r="N1103" s="6" t="s">
        <v>831</v>
      </c>
      <c r="O1103" s="6" t="s">
        <v>1411</v>
      </c>
      <c r="P1103" s="5">
        <v>46027</v>
      </c>
      <c r="Q1103" s="6">
        <v>64</v>
      </c>
      <c r="R1103" s="1">
        <v>319000</v>
      </c>
      <c r="S1103" s="1" t="s">
        <v>831</v>
      </c>
      <c r="U1103" s="4" t="s">
        <v>833</v>
      </c>
      <c r="V1103" s="9" t="s">
        <v>834</v>
      </c>
      <c r="W1103" s="4" t="s">
        <v>835</v>
      </c>
      <c r="AL1103" s="1" t="s">
        <v>836</v>
      </c>
      <c r="AM1103" s="1" t="s">
        <v>837</v>
      </c>
      <c r="AN1103" s="1" t="s">
        <v>1411</v>
      </c>
      <c r="AP1103" s="22">
        <f t="shared" si="34"/>
        <v>64</v>
      </c>
      <c r="AQ1103" s="22">
        <f t="shared" si="35"/>
        <v>64</v>
      </c>
    </row>
    <row r="1104" spans="1:43" ht="20.25" customHeight="1" x14ac:dyDescent="0.3">
      <c r="A1104" s="4">
        <v>1103</v>
      </c>
      <c r="B1104" s="1" t="s">
        <v>1636</v>
      </c>
      <c r="C1104" s="4" t="s">
        <v>824</v>
      </c>
      <c r="D1104" s="1" t="s">
        <v>825</v>
      </c>
      <c r="E1104" s="9" t="s">
        <v>1643</v>
      </c>
      <c r="F1104" s="9" t="s">
        <v>1703</v>
      </c>
      <c r="G1104" s="9" t="s">
        <v>8</v>
      </c>
      <c r="H1104" s="9">
        <v>5274706</v>
      </c>
      <c r="I1104" s="1" t="s">
        <v>829</v>
      </c>
      <c r="J1104" s="1">
        <v>319000</v>
      </c>
      <c r="K1104" s="1" t="s">
        <v>830</v>
      </c>
      <c r="L1104" s="5">
        <v>46027</v>
      </c>
      <c r="M1104" s="6">
        <v>64</v>
      </c>
      <c r="N1104" s="6" t="s">
        <v>831</v>
      </c>
      <c r="O1104" s="6" t="s">
        <v>1411</v>
      </c>
      <c r="P1104" s="5">
        <v>46027</v>
      </c>
      <c r="Q1104" s="6">
        <v>64</v>
      </c>
      <c r="R1104" s="1">
        <v>319000</v>
      </c>
      <c r="S1104" s="1" t="s">
        <v>831</v>
      </c>
      <c r="U1104" s="4" t="s">
        <v>833</v>
      </c>
      <c r="V1104" s="9" t="s">
        <v>834</v>
      </c>
      <c r="W1104" s="4" t="s">
        <v>835</v>
      </c>
      <c r="AL1104" s="1" t="s">
        <v>836</v>
      </c>
      <c r="AM1104" s="1" t="s">
        <v>837</v>
      </c>
      <c r="AN1104" s="1" t="s">
        <v>1411</v>
      </c>
      <c r="AP1104" s="22">
        <f t="shared" si="34"/>
        <v>64</v>
      </c>
      <c r="AQ1104" s="22">
        <f t="shared" si="35"/>
        <v>64</v>
      </c>
    </row>
    <row r="1105" spans="1:43" ht="20.25" customHeight="1" x14ac:dyDescent="0.3">
      <c r="A1105" s="4">
        <v>1104</v>
      </c>
      <c r="B1105" s="1" t="s">
        <v>1636</v>
      </c>
      <c r="C1105" s="4" t="s">
        <v>824</v>
      </c>
      <c r="D1105" s="1" t="s">
        <v>825</v>
      </c>
      <c r="E1105" s="9" t="s">
        <v>1643</v>
      </c>
      <c r="F1105" s="9" t="s">
        <v>1703</v>
      </c>
      <c r="G1105" s="9" t="s">
        <v>8</v>
      </c>
      <c r="H1105" s="9">
        <v>5274705</v>
      </c>
      <c r="I1105" s="1" t="s">
        <v>829</v>
      </c>
      <c r="J1105" s="1">
        <v>319000</v>
      </c>
      <c r="K1105" s="1" t="s">
        <v>830</v>
      </c>
      <c r="L1105" s="5">
        <v>46027</v>
      </c>
      <c r="M1105" s="6">
        <v>64</v>
      </c>
      <c r="N1105" s="6" t="s">
        <v>831</v>
      </c>
      <c r="O1105" s="6" t="s">
        <v>1411</v>
      </c>
      <c r="P1105" s="5">
        <v>46027</v>
      </c>
      <c r="Q1105" s="6">
        <v>64</v>
      </c>
      <c r="R1105" s="1">
        <v>319000</v>
      </c>
      <c r="S1105" s="1" t="s">
        <v>831</v>
      </c>
      <c r="U1105" s="4" t="s">
        <v>833</v>
      </c>
      <c r="V1105" s="9" t="s">
        <v>834</v>
      </c>
      <c r="W1105" s="4" t="s">
        <v>835</v>
      </c>
      <c r="AL1105" s="1" t="s">
        <v>836</v>
      </c>
      <c r="AM1105" s="1" t="s">
        <v>837</v>
      </c>
      <c r="AN1105" s="2" t="s">
        <v>1411</v>
      </c>
      <c r="AP1105" s="22">
        <f t="shared" si="34"/>
        <v>64</v>
      </c>
      <c r="AQ1105" s="22">
        <f t="shared" si="35"/>
        <v>64</v>
      </c>
    </row>
    <row r="1106" spans="1:43" ht="20.25" customHeight="1" x14ac:dyDescent="0.3">
      <c r="A1106" s="4">
        <v>1105</v>
      </c>
      <c r="B1106" s="1" t="s">
        <v>1636</v>
      </c>
      <c r="C1106" s="4" t="s">
        <v>824</v>
      </c>
      <c r="D1106" s="1" t="s">
        <v>825</v>
      </c>
      <c r="E1106" s="9" t="s">
        <v>1643</v>
      </c>
      <c r="F1106" s="9" t="s">
        <v>1703</v>
      </c>
      <c r="G1106" s="9" t="s">
        <v>8</v>
      </c>
      <c r="H1106" s="9">
        <v>5261835</v>
      </c>
      <c r="I1106" s="1" t="s">
        <v>829</v>
      </c>
      <c r="J1106" s="1">
        <v>319000</v>
      </c>
      <c r="K1106" s="1" t="s">
        <v>830</v>
      </c>
      <c r="L1106" s="5">
        <v>46027</v>
      </c>
      <c r="M1106" s="6">
        <v>64</v>
      </c>
      <c r="N1106" s="6" t="s">
        <v>831</v>
      </c>
      <c r="O1106" s="6" t="s">
        <v>1411</v>
      </c>
      <c r="P1106" s="5">
        <v>46027</v>
      </c>
      <c r="Q1106" s="6">
        <v>64</v>
      </c>
      <c r="R1106" s="1">
        <v>319000</v>
      </c>
      <c r="S1106" s="1" t="s">
        <v>831</v>
      </c>
      <c r="U1106" s="4" t="s">
        <v>833</v>
      </c>
      <c r="V1106" s="9" t="s">
        <v>834</v>
      </c>
      <c r="W1106" s="4" t="s">
        <v>835</v>
      </c>
      <c r="AL1106" s="1" t="s">
        <v>836</v>
      </c>
      <c r="AM1106" s="1" t="s">
        <v>837</v>
      </c>
      <c r="AN1106" s="1" t="s">
        <v>1411</v>
      </c>
      <c r="AP1106" s="22">
        <f t="shared" si="34"/>
        <v>64</v>
      </c>
      <c r="AQ1106" s="22">
        <f t="shared" si="35"/>
        <v>64</v>
      </c>
    </row>
    <row r="1107" spans="1:43" ht="20.25" customHeight="1" x14ac:dyDescent="0.3">
      <c r="A1107" s="4">
        <v>1106</v>
      </c>
      <c r="B1107" s="1" t="s">
        <v>1636</v>
      </c>
      <c r="C1107" s="4" t="s">
        <v>824</v>
      </c>
      <c r="D1107" s="1" t="s">
        <v>825</v>
      </c>
      <c r="E1107" s="9" t="s">
        <v>1643</v>
      </c>
      <c r="F1107" s="9" t="s">
        <v>1703</v>
      </c>
      <c r="G1107" s="9" t="s">
        <v>8</v>
      </c>
      <c r="H1107" s="9">
        <v>5116570</v>
      </c>
      <c r="I1107" s="1" t="s">
        <v>829</v>
      </c>
      <c r="J1107" s="1">
        <v>319000</v>
      </c>
      <c r="K1107" s="1" t="s">
        <v>830</v>
      </c>
      <c r="L1107" s="5">
        <v>45980</v>
      </c>
      <c r="M1107" s="6">
        <v>111</v>
      </c>
      <c r="N1107" s="6" t="s">
        <v>831</v>
      </c>
      <c r="O1107" s="6" t="s">
        <v>1443</v>
      </c>
      <c r="P1107" s="5">
        <v>45980</v>
      </c>
      <c r="Q1107" s="6">
        <v>111</v>
      </c>
      <c r="R1107" s="1">
        <v>319000</v>
      </c>
      <c r="S1107" s="1" t="s">
        <v>831</v>
      </c>
      <c r="U1107" s="4" t="s">
        <v>833</v>
      </c>
      <c r="V1107" s="9" t="s">
        <v>834</v>
      </c>
      <c r="W1107" s="4" t="s">
        <v>835</v>
      </c>
      <c r="AL1107" s="1" t="s">
        <v>836</v>
      </c>
      <c r="AM1107" s="1" t="s">
        <v>837</v>
      </c>
      <c r="AN1107" s="1" t="s">
        <v>1443</v>
      </c>
      <c r="AP1107" s="22">
        <f t="shared" si="34"/>
        <v>111</v>
      </c>
      <c r="AQ1107" s="22">
        <f t="shared" si="35"/>
        <v>111</v>
      </c>
    </row>
    <row r="1108" spans="1:43" ht="20.25" customHeight="1" x14ac:dyDescent="0.3">
      <c r="A1108" s="4">
        <v>1107</v>
      </c>
      <c r="B1108" s="1" t="s">
        <v>1636</v>
      </c>
      <c r="C1108" s="4" t="s">
        <v>824</v>
      </c>
      <c r="D1108" s="1" t="s">
        <v>825</v>
      </c>
      <c r="E1108" s="9" t="s">
        <v>1643</v>
      </c>
      <c r="F1108" s="9" t="s">
        <v>1703</v>
      </c>
      <c r="G1108" s="9" t="s">
        <v>8</v>
      </c>
      <c r="H1108" s="9">
        <v>5077277</v>
      </c>
      <c r="I1108" s="1" t="s">
        <v>829</v>
      </c>
      <c r="J1108" s="1">
        <v>319000</v>
      </c>
      <c r="K1108" s="1" t="s">
        <v>830</v>
      </c>
      <c r="L1108" s="5">
        <v>45974</v>
      </c>
      <c r="M1108" s="6">
        <v>117</v>
      </c>
      <c r="N1108" s="6" t="s">
        <v>831</v>
      </c>
      <c r="O1108" s="6" t="s">
        <v>1102</v>
      </c>
      <c r="P1108" s="5">
        <v>45974</v>
      </c>
      <c r="Q1108" s="6">
        <v>117</v>
      </c>
      <c r="R1108" s="1">
        <v>319000</v>
      </c>
      <c r="S1108" s="1" t="s">
        <v>831</v>
      </c>
      <c r="U1108" s="4" t="s">
        <v>833</v>
      </c>
      <c r="V1108" s="9" t="s">
        <v>834</v>
      </c>
      <c r="W1108" s="4" t="s">
        <v>835</v>
      </c>
      <c r="AL1108" s="1" t="s">
        <v>836</v>
      </c>
      <c r="AM1108" s="1" t="s">
        <v>837</v>
      </c>
      <c r="AN1108" s="1" t="s">
        <v>1102</v>
      </c>
      <c r="AP1108" s="22">
        <f t="shared" si="34"/>
        <v>117</v>
      </c>
      <c r="AQ1108" s="22">
        <f t="shared" si="35"/>
        <v>117</v>
      </c>
    </row>
    <row r="1109" spans="1:43" ht="20.25" customHeight="1" x14ac:dyDescent="0.3">
      <c r="A1109" s="4">
        <v>1108</v>
      </c>
      <c r="B1109" s="1" t="s">
        <v>1636</v>
      </c>
      <c r="C1109" s="4" t="s">
        <v>824</v>
      </c>
      <c r="D1109" s="1" t="s">
        <v>825</v>
      </c>
      <c r="E1109" s="9" t="s">
        <v>1643</v>
      </c>
      <c r="F1109" s="9" t="s">
        <v>1703</v>
      </c>
      <c r="G1109" s="9" t="s">
        <v>8</v>
      </c>
      <c r="H1109" s="9">
        <v>5084901</v>
      </c>
      <c r="I1109" s="1" t="s">
        <v>829</v>
      </c>
      <c r="J1109" s="1">
        <v>319000</v>
      </c>
      <c r="K1109" s="1" t="s">
        <v>830</v>
      </c>
      <c r="L1109" s="5">
        <v>45974</v>
      </c>
      <c r="M1109" s="6">
        <v>117</v>
      </c>
      <c r="N1109" s="6" t="s">
        <v>831</v>
      </c>
      <c r="O1109" s="6" t="s">
        <v>1102</v>
      </c>
      <c r="P1109" s="5">
        <v>45974</v>
      </c>
      <c r="Q1109" s="6">
        <v>117</v>
      </c>
      <c r="R1109" s="1">
        <v>319000</v>
      </c>
      <c r="S1109" s="1" t="s">
        <v>831</v>
      </c>
      <c r="U1109" s="4" t="s">
        <v>833</v>
      </c>
      <c r="V1109" s="9" t="s">
        <v>834</v>
      </c>
      <c r="W1109" s="4" t="s">
        <v>835</v>
      </c>
      <c r="AL1109" s="1" t="s">
        <v>836</v>
      </c>
      <c r="AM1109" s="1" t="s">
        <v>837</v>
      </c>
      <c r="AN1109" s="1" t="s">
        <v>1102</v>
      </c>
      <c r="AP1109" s="22">
        <f t="shared" si="34"/>
        <v>117</v>
      </c>
      <c r="AQ1109" s="22">
        <f t="shared" si="35"/>
        <v>117</v>
      </c>
    </row>
    <row r="1110" spans="1:43" ht="20.25" customHeight="1" x14ac:dyDescent="0.3">
      <c r="A1110" s="4">
        <v>1109</v>
      </c>
      <c r="B1110" s="1" t="s">
        <v>1636</v>
      </c>
      <c r="C1110" s="4" t="s">
        <v>824</v>
      </c>
      <c r="D1110" s="1" t="s">
        <v>825</v>
      </c>
      <c r="E1110" s="9" t="s">
        <v>1643</v>
      </c>
      <c r="F1110" s="9" t="s">
        <v>1703</v>
      </c>
      <c r="G1110" s="9" t="s">
        <v>8</v>
      </c>
      <c r="H1110" s="9">
        <v>5085615</v>
      </c>
      <c r="I1110" s="1" t="s">
        <v>829</v>
      </c>
      <c r="J1110" s="1">
        <v>319000</v>
      </c>
      <c r="K1110" s="1" t="s">
        <v>830</v>
      </c>
      <c r="L1110" s="5">
        <v>45972</v>
      </c>
      <c r="M1110" s="6">
        <v>119</v>
      </c>
      <c r="N1110" s="6" t="s">
        <v>831</v>
      </c>
      <c r="O1110" s="6" t="s">
        <v>1105</v>
      </c>
      <c r="P1110" s="5">
        <v>45972</v>
      </c>
      <c r="Q1110" s="6">
        <v>119</v>
      </c>
      <c r="R1110" s="1">
        <v>319000</v>
      </c>
      <c r="S1110" s="1" t="s">
        <v>831</v>
      </c>
      <c r="U1110" s="4" t="s">
        <v>833</v>
      </c>
      <c r="V1110" s="9" t="s">
        <v>834</v>
      </c>
      <c r="W1110" s="4" t="s">
        <v>835</v>
      </c>
      <c r="AL1110" s="1" t="s">
        <v>836</v>
      </c>
      <c r="AM1110" s="1" t="s">
        <v>837</v>
      </c>
      <c r="AN1110" s="1" t="s">
        <v>1105</v>
      </c>
      <c r="AP1110" s="22">
        <f t="shared" si="34"/>
        <v>119</v>
      </c>
      <c r="AQ1110" s="22">
        <f t="shared" si="35"/>
        <v>119</v>
      </c>
    </row>
    <row r="1111" spans="1:43" ht="20.25" customHeight="1" x14ac:dyDescent="0.3">
      <c r="A1111" s="4">
        <v>1110</v>
      </c>
      <c r="B1111" s="1" t="s">
        <v>1636</v>
      </c>
      <c r="C1111" s="4" t="s">
        <v>824</v>
      </c>
      <c r="D1111" s="1" t="s">
        <v>825</v>
      </c>
      <c r="E1111" s="9" t="s">
        <v>1643</v>
      </c>
      <c r="F1111" s="9" t="s">
        <v>1703</v>
      </c>
      <c r="G1111" s="9" t="s">
        <v>8</v>
      </c>
      <c r="H1111" s="9">
        <v>5001737</v>
      </c>
      <c r="I1111" s="1" t="s">
        <v>829</v>
      </c>
      <c r="J1111" s="1">
        <v>319000</v>
      </c>
      <c r="K1111" s="1" t="s">
        <v>830</v>
      </c>
      <c r="L1111" s="5">
        <v>45969</v>
      </c>
      <c r="M1111" s="6">
        <v>122</v>
      </c>
      <c r="N1111" s="6" t="s">
        <v>831</v>
      </c>
      <c r="O1111" s="6" t="s">
        <v>1328</v>
      </c>
      <c r="P1111" s="5">
        <v>45969</v>
      </c>
      <c r="Q1111" s="6">
        <v>122</v>
      </c>
      <c r="R1111" s="1">
        <v>319000</v>
      </c>
      <c r="S1111" s="1" t="s">
        <v>831</v>
      </c>
      <c r="U1111" s="4" t="s">
        <v>833</v>
      </c>
      <c r="V1111" s="9" t="s">
        <v>834</v>
      </c>
      <c r="W1111" s="4" t="s">
        <v>835</v>
      </c>
      <c r="AL1111" s="1" t="s">
        <v>836</v>
      </c>
      <c r="AM1111" s="1" t="s">
        <v>837</v>
      </c>
      <c r="AN1111" s="2" t="s">
        <v>1328</v>
      </c>
      <c r="AP1111" s="22">
        <f t="shared" si="34"/>
        <v>122</v>
      </c>
      <c r="AQ1111" s="22">
        <f t="shared" si="35"/>
        <v>122</v>
      </c>
    </row>
    <row r="1112" spans="1:43" ht="20.25" customHeight="1" x14ac:dyDescent="0.3">
      <c r="A1112" s="4">
        <v>1111</v>
      </c>
      <c r="B1112" s="1" t="s">
        <v>1636</v>
      </c>
      <c r="C1112" s="4" t="s">
        <v>824</v>
      </c>
      <c r="D1112" s="1" t="s">
        <v>825</v>
      </c>
      <c r="E1112" s="9" t="s">
        <v>1643</v>
      </c>
      <c r="F1112" s="9" t="s">
        <v>1703</v>
      </c>
      <c r="G1112" s="9" t="s">
        <v>8</v>
      </c>
      <c r="H1112" s="9">
        <v>5122390</v>
      </c>
      <c r="I1112" s="1" t="s">
        <v>829</v>
      </c>
      <c r="J1112" s="1">
        <v>319000</v>
      </c>
      <c r="K1112" s="1" t="s">
        <v>830</v>
      </c>
      <c r="L1112" s="5">
        <v>45981</v>
      </c>
      <c r="M1112" s="6">
        <v>110</v>
      </c>
      <c r="O1112" s="6" t="s">
        <v>1722</v>
      </c>
      <c r="P1112" s="5">
        <v>45982</v>
      </c>
      <c r="Q1112" s="6">
        <v>109</v>
      </c>
      <c r="R1112" s="1">
        <v>319000</v>
      </c>
      <c r="S1112" s="1" t="s">
        <v>939</v>
      </c>
      <c r="U1112" s="4" t="s">
        <v>939</v>
      </c>
      <c r="V1112" s="9" t="s">
        <v>963</v>
      </c>
      <c r="W1112" s="4" t="s">
        <v>835</v>
      </c>
      <c r="AL1112" s="1" t="s">
        <v>836</v>
      </c>
      <c r="AM1112" s="1" t="s">
        <v>837</v>
      </c>
      <c r="AN1112" s="1" t="s">
        <v>1722</v>
      </c>
      <c r="AP1112" s="22">
        <f t="shared" si="34"/>
        <v>110</v>
      </c>
      <c r="AQ1112" s="22">
        <f t="shared" si="35"/>
        <v>109</v>
      </c>
    </row>
    <row r="1113" spans="1:43" ht="20.25" customHeight="1" x14ac:dyDescent="0.3">
      <c r="A1113" s="4">
        <v>1112</v>
      </c>
      <c r="B1113" s="1" t="s">
        <v>1636</v>
      </c>
      <c r="C1113" s="4" t="s">
        <v>824</v>
      </c>
      <c r="D1113" s="1" t="s">
        <v>825</v>
      </c>
      <c r="E1113" s="9" t="s">
        <v>1643</v>
      </c>
      <c r="F1113" s="9" t="s">
        <v>1703</v>
      </c>
      <c r="G1113" s="9" t="s">
        <v>8</v>
      </c>
      <c r="H1113" s="9">
        <v>5001430</v>
      </c>
      <c r="I1113" s="1" t="s">
        <v>829</v>
      </c>
      <c r="J1113" s="1">
        <v>319000</v>
      </c>
      <c r="K1113" s="1" t="s">
        <v>830</v>
      </c>
      <c r="L1113" s="5">
        <v>45968</v>
      </c>
      <c r="M1113" s="6">
        <v>123</v>
      </c>
      <c r="O1113" s="6" t="s">
        <v>1674</v>
      </c>
      <c r="P1113" s="5">
        <v>45969</v>
      </c>
      <c r="Q1113" s="6">
        <v>122</v>
      </c>
      <c r="R1113" s="1">
        <v>319000</v>
      </c>
      <c r="S1113" s="1" t="s">
        <v>939</v>
      </c>
      <c r="U1113" s="4" t="s">
        <v>939</v>
      </c>
      <c r="V1113" s="9" t="s">
        <v>1071</v>
      </c>
      <c r="W1113" s="4" t="s">
        <v>835</v>
      </c>
      <c r="AL1113" s="1" t="s">
        <v>836</v>
      </c>
      <c r="AM1113" s="1" t="s">
        <v>837</v>
      </c>
      <c r="AN1113" s="1" t="s">
        <v>1674</v>
      </c>
      <c r="AP1113" s="22">
        <f t="shared" si="34"/>
        <v>123</v>
      </c>
      <c r="AQ1113" s="22">
        <f t="shared" si="35"/>
        <v>122</v>
      </c>
    </row>
    <row r="1114" spans="1:43" ht="20.25" customHeight="1" x14ac:dyDescent="0.3">
      <c r="A1114" s="4">
        <v>1113</v>
      </c>
      <c r="B1114" s="1" t="s">
        <v>1636</v>
      </c>
      <c r="C1114" s="4" t="s">
        <v>920</v>
      </c>
      <c r="D1114" s="1" t="s">
        <v>825</v>
      </c>
      <c r="E1114" s="9" t="s">
        <v>1643</v>
      </c>
      <c r="F1114" s="9" t="s">
        <v>1703</v>
      </c>
      <c r="G1114" s="9" t="s">
        <v>8</v>
      </c>
      <c r="H1114" s="9">
        <v>5109318</v>
      </c>
      <c r="I1114" s="1" t="s">
        <v>829</v>
      </c>
      <c r="J1114" s="1">
        <v>319000</v>
      </c>
      <c r="K1114" s="1" t="s">
        <v>833</v>
      </c>
      <c r="L1114" s="5">
        <v>45981</v>
      </c>
      <c r="M1114" s="6">
        <v>110</v>
      </c>
      <c r="N1114" s="6" t="s">
        <v>831</v>
      </c>
      <c r="P1114" s="5">
        <v>45982</v>
      </c>
      <c r="Q1114" s="6">
        <v>109</v>
      </c>
      <c r="R1114" s="1">
        <v>319000</v>
      </c>
      <c r="S1114" s="1" t="s">
        <v>939</v>
      </c>
      <c r="U1114" s="4" t="s">
        <v>939</v>
      </c>
      <c r="V1114" s="9" t="s">
        <v>1169</v>
      </c>
      <c r="W1114" s="4" t="s">
        <v>835</v>
      </c>
      <c r="AL1114" s="1" t="s">
        <v>836</v>
      </c>
      <c r="AM1114" s="1" t="s">
        <v>837</v>
      </c>
      <c r="AP1114" s="22">
        <f t="shared" si="34"/>
        <v>110</v>
      </c>
      <c r="AQ1114" s="22">
        <f t="shared" si="35"/>
        <v>109</v>
      </c>
    </row>
    <row r="1115" spans="1:43" ht="20.25" customHeight="1" x14ac:dyDescent="0.3">
      <c r="A1115" s="4">
        <v>1114</v>
      </c>
      <c r="B1115" s="1" t="s">
        <v>1636</v>
      </c>
      <c r="C1115" s="4" t="s">
        <v>824</v>
      </c>
      <c r="D1115" s="1" t="s">
        <v>825</v>
      </c>
      <c r="E1115" s="9" t="s">
        <v>1643</v>
      </c>
      <c r="F1115" s="9" t="s">
        <v>1703</v>
      </c>
      <c r="G1115" s="9" t="s">
        <v>8</v>
      </c>
      <c r="H1115" s="9">
        <v>5274300</v>
      </c>
      <c r="I1115" s="1" t="s">
        <v>829</v>
      </c>
      <c r="J1115" s="1">
        <v>319000</v>
      </c>
      <c r="K1115" s="1" t="s">
        <v>830</v>
      </c>
      <c r="L1115" s="5">
        <v>46025</v>
      </c>
      <c r="M1115" s="6">
        <v>66</v>
      </c>
      <c r="O1115" s="6" t="s">
        <v>1347</v>
      </c>
      <c r="P1115" s="5">
        <v>46032</v>
      </c>
      <c r="Q1115" s="6">
        <v>59</v>
      </c>
      <c r="R1115" s="1">
        <v>319000</v>
      </c>
      <c r="S1115" s="1" t="s">
        <v>972</v>
      </c>
      <c r="U1115" s="4" t="s">
        <v>939</v>
      </c>
      <c r="V1115" s="9" t="s">
        <v>1978</v>
      </c>
      <c r="W1115" s="4" t="s">
        <v>835</v>
      </c>
      <c r="AL1115" s="1" t="s">
        <v>836</v>
      </c>
      <c r="AM1115" s="1" t="s">
        <v>837</v>
      </c>
      <c r="AN1115" s="1" t="s">
        <v>1347</v>
      </c>
      <c r="AP1115" s="22">
        <f t="shared" si="34"/>
        <v>66</v>
      </c>
      <c r="AQ1115" s="22">
        <f t="shared" si="35"/>
        <v>59</v>
      </c>
    </row>
    <row r="1116" spans="1:43" ht="20.25" customHeight="1" x14ac:dyDescent="0.3">
      <c r="A1116" s="4">
        <v>1115</v>
      </c>
      <c r="B1116" s="1" t="s">
        <v>1636</v>
      </c>
      <c r="C1116" s="4" t="s">
        <v>824</v>
      </c>
      <c r="D1116" s="1" t="s">
        <v>825</v>
      </c>
      <c r="E1116" s="9" t="s">
        <v>1643</v>
      </c>
      <c r="F1116" s="9" t="s">
        <v>1703</v>
      </c>
      <c r="G1116" s="9" t="s">
        <v>8</v>
      </c>
      <c r="H1116" s="9">
        <v>5274331</v>
      </c>
      <c r="I1116" s="1" t="s">
        <v>829</v>
      </c>
      <c r="J1116" s="1">
        <v>319000</v>
      </c>
      <c r="K1116" s="1" t="s">
        <v>830</v>
      </c>
      <c r="L1116" s="5">
        <v>46025</v>
      </c>
      <c r="M1116" s="6">
        <v>66</v>
      </c>
      <c r="O1116" s="6" t="s">
        <v>1347</v>
      </c>
      <c r="P1116" s="5">
        <v>46030</v>
      </c>
      <c r="Q1116" s="6">
        <v>61</v>
      </c>
      <c r="R1116" s="1">
        <v>319000</v>
      </c>
      <c r="S1116" s="1" t="s">
        <v>972</v>
      </c>
      <c r="U1116" s="4" t="s">
        <v>939</v>
      </c>
      <c r="V1116" s="9" t="s">
        <v>1979</v>
      </c>
      <c r="W1116" s="4" t="s">
        <v>835</v>
      </c>
      <c r="AL1116" s="1" t="s">
        <v>836</v>
      </c>
      <c r="AM1116" s="1" t="s">
        <v>837</v>
      </c>
      <c r="AN1116" s="1" t="s">
        <v>1347</v>
      </c>
      <c r="AP1116" s="22">
        <f t="shared" si="34"/>
        <v>66</v>
      </c>
      <c r="AQ1116" s="22">
        <f t="shared" si="35"/>
        <v>61</v>
      </c>
    </row>
    <row r="1117" spans="1:43" ht="20.25" customHeight="1" x14ac:dyDescent="0.3">
      <c r="A1117" s="4">
        <v>1116</v>
      </c>
      <c r="B1117" s="1" t="s">
        <v>1636</v>
      </c>
      <c r="C1117" s="4" t="s">
        <v>824</v>
      </c>
      <c r="D1117" s="1" t="s">
        <v>825</v>
      </c>
      <c r="E1117" s="9" t="s">
        <v>1643</v>
      </c>
      <c r="F1117" s="9" t="s">
        <v>1703</v>
      </c>
      <c r="G1117" s="9" t="s">
        <v>8</v>
      </c>
      <c r="H1117" s="9">
        <v>5414948</v>
      </c>
      <c r="I1117" s="1" t="s">
        <v>829</v>
      </c>
      <c r="J1117" s="1">
        <v>0</v>
      </c>
      <c r="K1117" s="1" t="s">
        <v>830</v>
      </c>
      <c r="L1117" s="5">
        <v>46055</v>
      </c>
      <c r="M1117" s="6">
        <v>36</v>
      </c>
      <c r="N1117" s="6" t="s">
        <v>856</v>
      </c>
      <c r="O1117" s="6" t="s">
        <v>1980</v>
      </c>
      <c r="P1117" s="5">
        <v>46056</v>
      </c>
      <c r="Q1117" s="6">
        <v>35</v>
      </c>
      <c r="R1117" s="1">
        <v>0</v>
      </c>
      <c r="S1117" s="1" t="s">
        <v>939</v>
      </c>
      <c r="U1117" s="4" t="s">
        <v>939</v>
      </c>
      <c r="V1117" s="9" t="s">
        <v>1998</v>
      </c>
      <c r="W1117" s="4" t="s">
        <v>835</v>
      </c>
      <c r="AL1117" s="1" t="s">
        <v>836</v>
      </c>
      <c r="AM1117" s="1" t="s">
        <v>837</v>
      </c>
      <c r="AN1117" s="1" t="s">
        <v>1980</v>
      </c>
      <c r="AP1117" s="22">
        <f t="shared" si="34"/>
        <v>36</v>
      </c>
      <c r="AQ1117" s="22">
        <f t="shared" si="35"/>
        <v>35</v>
      </c>
    </row>
    <row r="1118" spans="1:43" ht="20.25" customHeight="1" x14ac:dyDescent="0.3">
      <c r="A1118" s="4">
        <v>1117</v>
      </c>
      <c r="B1118" s="1" t="s">
        <v>1636</v>
      </c>
      <c r="C1118" s="4" t="s">
        <v>824</v>
      </c>
      <c r="D1118" s="1" t="s">
        <v>825</v>
      </c>
      <c r="E1118" s="9" t="s">
        <v>1643</v>
      </c>
      <c r="F1118" s="9" t="s">
        <v>1703</v>
      </c>
      <c r="G1118" s="9" t="s">
        <v>8</v>
      </c>
      <c r="H1118" s="9">
        <v>5276662</v>
      </c>
      <c r="I1118" s="1" t="s">
        <v>829</v>
      </c>
      <c r="J1118" s="1">
        <v>0</v>
      </c>
      <c r="K1118" s="1" t="s">
        <v>830</v>
      </c>
      <c r="L1118" s="5">
        <v>46028</v>
      </c>
      <c r="M1118" s="6">
        <v>63</v>
      </c>
      <c r="N1118" s="6" t="s">
        <v>961</v>
      </c>
      <c r="O1118" s="6" t="s">
        <v>1409</v>
      </c>
      <c r="P1118" s="5">
        <v>46028</v>
      </c>
      <c r="Q1118" s="6">
        <v>63</v>
      </c>
      <c r="R1118" s="1">
        <v>0</v>
      </c>
      <c r="S1118" s="1" t="s">
        <v>939</v>
      </c>
      <c r="U1118" s="4" t="s">
        <v>939</v>
      </c>
      <c r="V1118" s="9" t="s">
        <v>1170</v>
      </c>
      <c r="W1118" s="4" t="s">
        <v>835</v>
      </c>
      <c r="AL1118" s="1" t="s">
        <v>836</v>
      </c>
      <c r="AM1118" s="1" t="s">
        <v>837</v>
      </c>
      <c r="AN1118" s="1" t="s">
        <v>1409</v>
      </c>
      <c r="AP1118" s="22">
        <f t="shared" si="34"/>
        <v>63</v>
      </c>
      <c r="AQ1118" s="22">
        <f t="shared" si="35"/>
        <v>63</v>
      </c>
    </row>
    <row r="1119" spans="1:43" ht="20.25" customHeight="1" x14ac:dyDescent="0.3">
      <c r="A1119" s="4">
        <v>1118</v>
      </c>
      <c r="B1119" s="1" t="s">
        <v>1636</v>
      </c>
      <c r="C1119" s="4" t="s">
        <v>824</v>
      </c>
      <c r="D1119" s="1" t="s">
        <v>825</v>
      </c>
      <c r="E1119" s="9" t="s">
        <v>1643</v>
      </c>
      <c r="F1119" s="9" t="s">
        <v>1703</v>
      </c>
      <c r="G1119" s="9" t="s">
        <v>8</v>
      </c>
      <c r="H1119" s="9">
        <v>5277390</v>
      </c>
      <c r="I1119" s="1" t="s">
        <v>829</v>
      </c>
      <c r="J1119" s="1">
        <v>0</v>
      </c>
      <c r="K1119" s="1" t="s">
        <v>830</v>
      </c>
      <c r="L1119" s="5">
        <v>46028</v>
      </c>
      <c r="M1119" s="6">
        <v>63</v>
      </c>
      <c r="N1119" s="6" t="s">
        <v>961</v>
      </c>
      <c r="O1119" s="6" t="s">
        <v>1409</v>
      </c>
      <c r="P1119" s="5">
        <v>46055</v>
      </c>
      <c r="Q1119" s="6">
        <v>36</v>
      </c>
      <c r="R1119" s="1">
        <v>0</v>
      </c>
      <c r="S1119" s="1" t="s">
        <v>939</v>
      </c>
      <c r="U1119" s="4" t="s">
        <v>939</v>
      </c>
      <c r="V1119" s="9" t="s">
        <v>2060</v>
      </c>
      <c r="W1119" s="4" t="s">
        <v>835</v>
      </c>
      <c r="AL1119" s="1" t="s">
        <v>836</v>
      </c>
      <c r="AM1119" s="1" t="s">
        <v>837</v>
      </c>
      <c r="AN1119" s="2" t="s">
        <v>1409</v>
      </c>
      <c r="AP1119" s="22">
        <f t="shared" si="34"/>
        <v>63</v>
      </c>
      <c r="AQ1119" s="22">
        <f t="shared" si="35"/>
        <v>36</v>
      </c>
    </row>
    <row r="1120" spans="1:43" ht="20.25" customHeight="1" x14ac:dyDescent="0.3">
      <c r="A1120" s="4">
        <v>1119</v>
      </c>
      <c r="B1120" s="1" t="s">
        <v>1636</v>
      </c>
      <c r="C1120" s="4" t="s">
        <v>824</v>
      </c>
      <c r="D1120" s="1" t="s">
        <v>825</v>
      </c>
      <c r="E1120" s="9" t="s">
        <v>1643</v>
      </c>
      <c r="F1120" s="9" t="s">
        <v>1703</v>
      </c>
      <c r="G1120" s="9" t="s">
        <v>8</v>
      </c>
      <c r="H1120" s="9">
        <v>5279073</v>
      </c>
      <c r="I1120" s="1" t="s">
        <v>829</v>
      </c>
      <c r="J1120" s="1">
        <v>319000</v>
      </c>
      <c r="K1120" s="1" t="s">
        <v>830</v>
      </c>
      <c r="L1120" s="5">
        <v>46010</v>
      </c>
      <c r="M1120" s="6">
        <v>81</v>
      </c>
      <c r="O1120" s="6" t="s">
        <v>1658</v>
      </c>
      <c r="P1120" s="5">
        <v>46011</v>
      </c>
      <c r="Q1120" s="6">
        <v>80</v>
      </c>
      <c r="R1120" s="1">
        <v>319000</v>
      </c>
      <c r="S1120" s="1" t="s">
        <v>939</v>
      </c>
      <c r="U1120" s="4" t="s">
        <v>939</v>
      </c>
      <c r="V1120" s="9" t="s">
        <v>1688</v>
      </c>
      <c r="W1120" s="4" t="s">
        <v>835</v>
      </c>
      <c r="AL1120" s="1" t="s">
        <v>836</v>
      </c>
      <c r="AM1120" s="1" t="s">
        <v>837</v>
      </c>
      <c r="AN1120" s="2" t="s">
        <v>1658</v>
      </c>
      <c r="AP1120" s="22">
        <f t="shared" si="34"/>
        <v>81</v>
      </c>
      <c r="AQ1120" s="22">
        <f t="shared" si="35"/>
        <v>80</v>
      </c>
    </row>
    <row r="1121" spans="1:43" ht="20.25" customHeight="1" x14ac:dyDescent="0.3">
      <c r="A1121" s="4">
        <v>1120</v>
      </c>
      <c r="B1121" s="1" t="s">
        <v>1636</v>
      </c>
      <c r="C1121" s="4" t="s">
        <v>824</v>
      </c>
      <c r="D1121" s="1" t="s">
        <v>825</v>
      </c>
      <c r="E1121" s="9" t="s">
        <v>1643</v>
      </c>
      <c r="F1121" s="9" t="s">
        <v>1703</v>
      </c>
      <c r="G1121" s="9" t="s">
        <v>8</v>
      </c>
      <c r="H1121" s="9">
        <v>5283915</v>
      </c>
      <c r="I1121" s="1" t="s">
        <v>829</v>
      </c>
      <c r="J1121" s="1">
        <v>0</v>
      </c>
      <c r="K1121" s="1" t="s">
        <v>830</v>
      </c>
      <c r="L1121" s="5">
        <v>46028</v>
      </c>
      <c r="M1121" s="6">
        <v>63</v>
      </c>
      <c r="N1121" s="6" t="s">
        <v>961</v>
      </c>
      <c r="O1121" s="6" t="s">
        <v>1409</v>
      </c>
      <c r="P1121" s="5">
        <v>46028</v>
      </c>
      <c r="Q1121" s="6">
        <v>63</v>
      </c>
      <c r="R1121" s="1">
        <v>0</v>
      </c>
      <c r="S1121" s="1" t="s">
        <v>939</v>
      </c>
      <c r="U1121" s="4" t="s">
        <v>939</v>
      </c>
      <c r="V1121" s="9" t="s">
        <v>1073</v>
      </c>
      <c r="W1121" s="4" t="s">
        <v>835</v>
      </c>
      <c r="AL1121" s="1" t="s">
        <v>836</v>
      </c>
      <c r="AM1121" s="1" t="s">
        <v>837</v>
      </c>
      <c r="AN1121" s="2" t="s">
        <v>1409</v>
      </c>
      <c r="AP1121" s="22">
        <f t="shared" si="34"/>
        <v>63</v>
      </c>
      <c r="AQ1121" s="22">
        <f t="shared" si="35"/>
        <v>63</v>
      </c>
    </row>
    <row r="1122" spans="1:43" ht="20.25" customHeight="1" x14ac:dyDescent="0.3">
      <c r="A1122" s="4">
        <v>1121</v>
      </c>
      <c r="B1122" s="1" t="s">
        <v>1636</v>
      </c>
      <c r="C1122" s="4" t="s">
        <v>920</v>
      </c>
      <c r="D1122" s="1" t="s">
        <v>825</v>
      </c>
      <c r="E1122" s="9" t="s">
        <v>1643</v>
      </c>
      <c r="F1122" s="9" t="s">
        <v>1703</v>
      </c>
      <c r="G1122" s="9" t="s">
        <v>8</v>
      </c>
      <c r="H1122" s="9">
        <v>5069713</v>
      </c>
      <c r="I1122" s="1" t="s">
        <v>829</v>
      </c>
      <c r="J1122" s="1">
        <v>319000</v>
      </c>
      <c r="K1122" s="1" t="s">
        <v>833</v>
      </c>
      <c r="L1122" s="5">
        <v>45974</v>
      </c>
      <c r="M1122" s="6">
        <v>117</v>
      </c>
      <c r="N1122" s="6" t="s">
        <v>831</v>
      </c>
      <c r="P1122" s="5">
        <v>45975</v>
      </c>
      <c r="Q1122" s="6">
        <v>116</v>
      </c>
      <c r="R1122" s="1">
        <v>319000</v>
      </c>
      <c r="S1122" s="1" t="s">
        <v>939</v>
      </c>
      <c r="U1122" s="4" t="s">
        <v>939</v>
      </c>
      <c r="V1122" s="9" t="s">
        <v>1690</v>
      </c>
      <c r="W1122" s="4" t="s">
        <v>835</v>
      </c>
      <c r="AL1122" s="1" t="s">
        <v>836</v>
      </c>
      <c r="AM1122" s="1" t="s">
        <v>837</v>
      </c>
      <c r="AN1122" s="1"/>
      <c r="AP1122" s="22">
        <f t="shared" si="34"/>
        <v>117</v>
      </c>
      <c r="AQ1122" s="22">
        <f t="shared" si="35"/>
        <v>116</v>
      </c>
    </row>
    <row r="1123" spans="1:43" ht="20.25" customHeight="1" x14ac:dyDescent="0.3">
      <c r="A1123" s="4">
        <v>1122</v>
      </c>
      <c r="B1123" s="1" t="s">
        <v>1636</v>
      </c>
      <c r="C1123" s="4" t="s">
        <v>920</v>
      </c>
      <c r="D1123" s="1" t="s">
        <v>825</v>
      </c>
      <c r="E1123" s="9" t="s">
        <v>1643</v>
      </c>
      <c r="F1123" s="9" t="s">
        <v>1703</v>
      </c>
      <c r="G1123" s="9" t="s">
        <v>8</v>
      </c>
      <c r="H1123" s="9">
        <v>5078354</v>
      </c>
      <c r="I1123" s="1" t="s">
        <v>829</v>
      </c>
      <c r="J1123" s="1">
        <v>319000</v>
      </c>
      <c r="K1123" s="1" t="s">
        <v>833</v>
      </c>
      <c r="L1123" s="5">
        <v>45974</v>
      </c>
      <c r="M1123" s="6">
        <v>117</v>
      </c>
      <c r="N1123" s="6" t="s">
        <v>831</v>
      </c>
      <c r="P1123" s="5">
        <v>45975</v>
      </c>
      <c r="Q1123" s="6">
        <v>116</v>
      </c>
      <c r="R1123" s="1">
        <v>319000</v>
      </c>
      <c r="S1123" s="1" t="s">
        <v>939</v>
      </c>
      <c r="U1123" s="4" t="s">
        <v>939</v>
      </c>
      <c r="V1123" s="9" t="s">
        <v>1691</v>
      </c>
      <c r="W1123" s="4" t="s">
        <v>835</v>
      </c>
      <c r="AL1123" s="1" t="s">
        <v>836</v>
      </c>
      <c r="AM1123" s="1" t="s">
        <v>837</v>
      </c>
      <c r="AN1123" s="1"/>
      <c r="AP1123" s="22">
        <f t="shared" si="34"/>
        <v>117</v>
      </c>
      <c r="AQ1123" s="22">
        <f t="shared" si="35"/>
        <v>116</v>
      </c>
    </row>
    <row r="1124" spans="1:43" ht="20.25" customHeight="1" x14ac:dyDescent="0.3">
      <c r="A1124" s="4">
        <v>1123</v>
      </c>
      <c r="B1124" s="1" t="s">
        <v>1636</v>
      </c>
      <c r="C1124" s="4" t="s">
        <v>824</v>
      </c>
      <c r="D1124" s="1" t="s">
        <v>825</v>
      </c>
      <c r="E1124" s="9" t="s">
        <v>1643</v>
      </c>
      <c r="F1124" s="9" t="s">
        <v>1703</v>
      </c>
      <c r="G1124" s="9" t="s">
        <v>8</v>
      </c>
      <c r="H1124" s="9">
        <v>5276841</v>
      </c>
      <c r="I1124" s="1" t="s">
        <v>829</v>
      </c>
      <c r="J1124" s="1">
        <v>0</v>
      </c>
      <c r="K1124" s="1" t="s">
        <v>830</v>
      </c>
      <c r="L1124" s="5">
        <v>46028</v>
      </c>
      <c r="M1124" s="6">
        <v>63</v>
      </c>
      <c r="N1124" s="6" t="s">
        <v>961</v>
      </c>
      <c r="O1124" s="6" t="s">
        <v>1409</v>
      </c>
      <c r="P1124" s="5">
        <v>46028</v>
      </c>
      <c r="Q1124" s="6">
        <v>63</v>
      </c>
      <c r="R1124" s="1">
        <v>0</v>
      </c>
      <c r="S1124" s="1" t="s">
        <v>939</v>
      </c>
      <c r="U1124" s="4" t="s">
        <v>939</v>
      </c>
      <c r="V1124" s="9" t="s">
        <v>1693</v>
      </c>
      <c r="W1124" s="4" t="s">
        <v>835</v>
      </c>
      <c r="AL1124" s="1" t="s">
        <v>836</v>
      </c>
      <c r="AM1124" s="1" t="s">
        <v>837</v>
      </c>
      <c r="AN1124" s="1" t="s">
        <v>1409</v>
      </c>
      <c r="AP1124" s="22">
        <f t="shared" si="34"/>
        <v>63</v>
      </c>
      <c r="AQ1124" s="22">
        <f t="shared" si="35"/>
        <v>63</v>
      </c>
    </row>
    <row r="1125" spans="1:43" ht="20.25" customHeight="1" x14ac:dyDescent="0.3">
      <c r="A1125" s="4">
        <v>1124</v>
      </c>
      <c r="B1125" s="1" t="s">
        <v>1636</v>
      </c>
      <c r="C1125" s="4" t="s">
        <v>824</v>
      </c>
      <c r="D1125" s="1" t="s">
        <v>825</v>
      </c>
      <c r="E1125" s="9" t="s">
        <v>1643</v>
      </c>
      <c r="F1125" s="9" t="s">
        <v>1703</v>
      </c>
      <c r="G1125" s="9" t="s">
        <v>8</v>
      </c>
      <c r="H1125" s="9">
        <v>5277493</v>
      </c>
      <c r="I1125" s="1" t="s">
        <v>829</v>
      </c>
      <c r="J1125" s="1">
        <v>0</v>
      </c>
      <c r="K1125" s="1" t="s">
        <v>830</v>
      </c>
      <c r="L1125" s="5">
        <v>46028</v>
      </c>
      <c r="M1125" s="6">
        <v>63</v>
      </c>
      <c r="N1125" s="6" t="s">
        <v>961</v>
      </c>
      <c r="O1125" s="6" t="s">
        <v>1409</v>
      </c>
      <c r="P1125" s="5">
        <v>46028</v>
      </c>
      <c r="Q1125" s="6">
        <v>63</v>
      </c>
      <c r="R1125" s="1">
        <v>0</v>
      </c>
      <c r="S1125" s="1" t="s">
        <v>961</v>
      </c>
      <c r="U1125" s="4" t="s">
        <v>961</v>
      </c>
      <c r="V1125" s="9" t="s">
        <v>1511</v>
      </c>
      <c r="W1125" s="4" t="s">
        <v>835</v>
      </c>
      <c r="AL1125" s="1" t="s">
        <v>836</v>
      </c>
      <c r="AM1125" s="1" t="s">
        <v>837</v>
      </c>
      <c r="AN1125" s="2" t="s">
        <v>1409</v>
      </c>
      <c r="AP1125" s="22">
        <f t="shared" si="34"/>
        <v>63</v>
      </c>
      <c r="AQ1125" s="22">
        <f t="shared" si="35"/>
        <v>63</v>
      </c>
    </row>
    <row r="1126" spans="1:43" ht="20.25" customHeight="1" x14ac:dyDescent="0.3">
      <c r="A1126" s="4">
        <v>1125</v>
      </c>
      <c r="B1126" s="1" t="s">
        <v>1636</v>
      </c>
      <c r="C1126" s="4" t="s">
        <v>824</v>
      </c>
      <c r="D1126" s="1" t="s">
        <v>825</v>
      </c>
      <c r="E1126" s="9" t="s">
        <v>1643</v>
      </c>
      <c r="F1126" s="9" t="s">
        <v>1703</v>
      </c>
      <c r="G1126" s="9" t="s">
        <v>8</v>
      </c>
      <c r="H1126" s="9">
        <v>5414905</v>
      </c>
      <c r="I1126" s="1" t="s">
        <v>829</v>
      </c>
      <c r="J1126" s="1">
        <v>0</v>
      </c>
      <c r="K1126" s="1" t="s">
        <v>830</v>
      </c>
      <c r="L1126" s="5">
        <v>46055</v>
      </c>
      <c r="M1126" s="6">
        <v>36</v>
      </c>
      <c r="N1126" s="6" t="s">
        <v>856</v>
      </c>
      <c r="O1126" s="6" t="s">
        <v>1980</v>
      </c>
      <c r="P1126" s="5">
        <v>46056</v>
      </c>
      <c r="Q1126" s="6">
        <v>35</v>
      </c>
      <c r="R1126" s="1">
        <v>0</v>
      </c>
      <c r="S1126" s="1" t="s">
        <v>961</v>
      </c>
      <c r="U1126" s="4" t="s">
        <v>961</v>
      </c>
      <c r="V1126" s="9" t="s">
        <v>1907</v>
      </c>
      <c r="W1126" s="4" t="s">
        <v>835</v>
      </c>
      <c r="AL1126" s="1" t="s">
        <v>836</v>
      </c>
      <c r="AM1126" s="1" t="s">
        <v>837</v>
      </c>
      <c r="AN1126" s="1" t="s">
        <v>1980</v>
      </c>
      <c r="AP1126" s="22">
        <f t="shared" si="34"/>
        <v>36</v>
      </c>
      <c r="AQ1126" s="22">
        <f t="shared" si="35"/>
        <v>35</v>
      </c>
    </row>
    <row r="1127" spans="1:43" ht="20.25" customHeight="1" x14ac:dyDescent="0.3">
      <c r="A1127" s="4">
        <v>1126</v>
      </c>
      <c r="B1127" s="1" t="s">
        <v>1636</v>
      </c>
      <c r="C1127" s="4" t="s">
        <v>824</v>
      </c>
      <c r="D1127" s="1" t="s">
        <v>825</v>
      </c>
      <c r="E1127" s="9" t="s">
        <v>1643</v>
      </c>
      <c r="F1127" s="9" t="s">
        <v>1703</v>
      </c>
      <c r="G1127" s="9" t="s">
        <v>8</v>
      </c>
      <c r="H1127" s="9">
        <v>5247596</v>
      </c>
      <c r="I1127" s="1" t="s">
        <v>829</v>
      </c>
      <c r="J1127" s="1">
        <v>0</v>
      </c>
      <c r="K1127" s="1" t="s">
        <v>830</v>
      </c>
      <c r="L1127" s="5">
        <v>46028</v>
      </c>
      <c r="M1127" s="6">
        <v>63</v>
      </c>
      <c r="N1127" s="6" t="s">
        <v>961</v>
      </c>
      <c r="O1127" s="6" t="s">
        <v>1409</v>
      </c>
      <c r="P1127" s="5">
        <v>46056</v>
      </c>
      <c r="Q1127" s="6">
        <v>35</v>
      </c>
      <c r="R1127" s="1">
        <v>0</v>
      </c>
      <c r="S1127" s="1" t="s">
        <v>961</v>
      </c>
      <c r="U1127" s="4" t="s">
        <v>961</v>
      </c>
      <c r="V1127" s="9" t="s">
        <v>1878</v>
      </c>
      <c r="W1127" s="4" t="s">
        <v>835</v>
      </c>
      <c r="AL1127" s="1" t="s">
        <v>836</v>
      </c>
      <c r="AM1127" s="1" t="s">
        <v>837</v>
      </c>
      <c r="AN1127" s="2" t="s">
        <v>1409</v>
      </c>
      <c r="AP1127" s="22">
        <f t="shared" si="34"/>
        <v>63</v>
      </c>
      <c r="AQ1127" s="22">
        <f t="shared" si="35"/>
        <v>35</v>
      </c>
    </row>
    <row r="1128" spans="1:43" ht="20.25" customHeight="1" x14ac:dyDescent="0.3">
      <c r="A1128" s="4">
        <v>1127</v>
      </c>
      <c r="B1128" s="1" t="s">
        <v>1636</v>
      </c>
      <c r="C1128" s="4" t="s">
        <v>920</v>
      </c>
      <c r="D1128" s="1" t="s">
        <v>825</v>
      </c>
      <c r="E1128" s="9" t="s">
        <v>1643</v>
      </c>
      <c r="F1128" s="9" t="s">
        <v>1703</v>
      </c>
      <c r="G1128" s="9" t="s">
        <v>8</v>
      </c>
      <c r="H1128" s="9">
        <v>5115766</v>
      </c>
      <c r="I1128" s="1" t="s">
        <v>829</v>
      </c>
      <c r="J1128" s="1">
        <v>319000</v>
      </c>
      <c r="K1128" s="1" t="s">
        <v>833</v>
      </c>
      <c r="L1128" s="5">
        <v>45981</v>
      </c>
      <c r="M1128" s="6">
        <v>110</v>
      </c>
      <c r="N1128" s="6" t="s">
        <v>831</v>
      </c>
      <c r="P1128" s="5">
        <v>45982</v>
      </c>
      <c r="Q1128" s="6">
        <v>109</v>
      </c>
      <c r="R1128" s="1">
        <v>319000</v>
      </c>
      <c r="S1128" s="1" t="s">
        <v>961</v>
      </c>
      <c r="U1128" s="4" t="s">
        <v>961</v>
      </c>
      <c r="V1128" s="9" t="s">
        <v>1017</v>
      </c>
      <c r="W1128" s="4" t="s">
        <v>835</v>
      </c>
      <c r="AL1128" s="1" t="s">
        <v>836</v>
      </c>
      <c r="AM1128" s="1" t="s">
        <v>837</v>
      </c>
      <c r="AN1128" s="1"/>
      <c r="AP1128" s="22">
        <f t="shared" si="34"/>
        <v>110</v>
      </c>
      <c r="AQ1128" s="22">
        <f t="shared" si="35"/>
        <v>109</v>
      </c>
    </row>
    <row r="1129" spans="1:43" ht="20.25" customHeight="1" x14ac:dyDescent="0.3">
      <c r="A1129" s="4">
        <v>1128</v>
      </c>
      <c r="B1129" s="1" t="s">
        <v>1636</v>
      </c>
      <c r="C1129" s="4" t="s">
        <v>824</v>
      </c>
      <c r="D1129" s="1" t="s">
        <v>825</v>
      </c>
      <c r="E1129" s="9" t="s">
        <v>1643</v>
      </c>
      <c r="F1129" s="9" t="s">
        <v>1703</v>
      </c>
      <c r="G1129" s="9" t="s">
        <v>8</v>
      </c>
      <c r="H1129" s="9">
        <v>5272346</v>
      </c>
      <c r="I1129" s="1" t="s">
        <v>829</v>
      </c>
      <c r="J1129" s="1">
        <v>319000</v>
      </c>
      <c r="K1129" s="1" t="s">
        <v>830</v>
      </c>
      <c r="L1129" s="5">
        <v>46025</v>
      </c>
      <c r="M1129" s="6">
        <v>66</v>
      </c>
      <c r="O1129" s="6" t="s">
        <v>1347</v>
      </c>
      <c r="P1129" s="5">
        <v>46030</v>
      </c>
      <c r="Q1129" s="6">
        <v>61</v>
      </c>
      <c r="R1129" s="1">
        <v>319000</v>
      </c>
      <c r="S1129" s="1" t="s">
        <v>961</v>
      </c>
      <c r="U1129" s="4" t="s">
        <v>961</v>
      </c>
      <c r="V1129" s="9" t="s">
        <v>1173</v>
      </c>
      <c r="W1129" s="4" t="s">
        <v>835</v>
      </c>
      <c r="AL1129" s="1" t="s">
        <v>836</v>
      </c>
      <c r="AM1129" s="1" t="s">
        <v>837</v>
      </c>
      <c r="AN1129" s="1" t="s">
        <v>1347</v>
      </c>
      <c r="AP1129" s="22">
        <f t="shared" si="34"/>
        <v>66</v>
      </c>
      <c r="AQ1129" s="22">
        <f t="shared" si="35"/>
        <v>61</v>
      </c>
    </row>
    <row r="1130" spans="1:43" ht="20.25" customHeight="1" x14ac:dyDescent="0.3">
      <c r="A1130" s="4">
        <v>1129</v>
      </c>
      <c r="B1130" s="1" t="s">
        <v>1636</v>
      </c>
      <c r="C1130" s="4" t="s">
        <v>824</v>
      </c>
      <c r="D1130" s="1" t="s">
        <v>825</v>
      </c>
      <c r="E1130" s="9" t="s">
        <v>1643</v>
      </c>
      <c r="F1130" s="9" t="s">
        <v>1703</v>
      </c>
      <c r="G1130" s="9" t="s">
        <v>8</v>
      </c>
      <c r="H1130" s="9">
        <v>5002270</v>
      </c>
      <c r="I1130" s="1" t="s">
        <v>829</v>
      </c>
      <c r="J1130" s="1">
        <v>0</v>
      </c>
      <c r="K1130" s="1" t="s">
        <v>830</v>
      </c>
      <c r="L1130" s="5">
        <v>45969</v>
      </c>
      <c r="M1130" s="6">
        <v>122</v>
      </c>
      <c r="N1130" s="6" t="s">
        <v>961</v>
      </c>
      <c r="O1130" s="6" t="s">
        <v>1328</v>
      </c>
      <c r="P1130" s="5">
        <v>45969</v>
      </c>
      <c r="Q1130" s="6">
        <v>122</v>
      </c>
      <c r="R1130" s="1">
        <v>0</v>
      </c>
      <c r="S1130" s="1" t="s">
        <v>961</v>
      </c>
      <c r="U1130" s="4" t="s">
        <v>961</v>
      </c>
      <c r="V1130" s="9" t="s">
        <v>1078</v>
      </c>
      <c r="W1130" s="4" t="s">
        <v>835</v>
      </c>
      <c r="AL1130" s="1" t="s">
        <v>836</v>
      </c>
      <c r="AM1130" s="1" t="s">
        <v>837</v>
      </c>
      <c r="AN1130" s="1" t="s">
        <v>1328</v>
      </c>
      <c r="AP1130" s="22">
        <f t="shared" si="34"/>
        <v>122</v>
      </c>
      <c r="AQ1130" s="22">
        <f t="shared" si="35"/>
        <v>122</v>
      </c>
    </row>
    <row r="1131" spans="1:43" ht="20.25" customHeight="1" x14ac:dyDescent="0.3">
      <c r="A1131" s="4">
        <v>1130</v>
      </c>
      <c r="B1131" s="1" t="s">
        <v>1636</v>
      </c>
      <c r="C1131" s="4" t="s">
        <v>824</v>
      </c>
      <c r="D1131" s="1" t="s">
        <v>825</v>
      </c>
      <c r="E1131" s="9" t="s">
        <v>1643</v>
      </c>
      <c r="F1131" s="9" t="s">
        <v>1703</v>
      </c>
      <c r="G1131" s="9" t="s">
        <v>8</v>
      </c>
      <c r="H1131" s="9">
        <v>5273919</v>
      </c>
      <c r="I1131" s="1" t="s">
        <v>829</v>
      </c>
      <c r="J1131" s="1">
        <v>319000</v>
      </c>
      <c r="K1131" s="1" t="s">
        <v>830</v>
      </c>
      <c r="L1131" s="5">
        <v>46025</v>
      </c>
      <c r="M1131" s="6">
        <v>66</v>
      </c>
      <c r="O1131" s="6" t="s">
        <v>1347</v>
      </c>
      <c r="P1131" s="5">
        <v>46030</v>
      </c>
      <c r="Q1131" s="6">
        <v>61</v>
      </c>
      <c r="R1131" s="1">
        <v>319000</v>
      </c>
      <c r="S1131" s="1" t="s">
        <v>972</v>
      </c>
      <c r="U1131" s="4" t="s">
        <v>961</v>
      </c>
      <c r="V1131" s="9" t="s">
        <v>1696</v>
      </c>
      <c r="W1131" s="4" t="s">
        <v>835</v>
      </c>
      <c r="AL1131" s="1" t="s">
        <v>836</v>
      </c>
      <c r="AM1131" s="1" t="s">
        <v>837</v>
      </c>
      <c r="AN1131" s="2" t="s">
        <v>1347</v>
      </c>
      <c r="AP1131" s="22">
        <f t="shared" si="34"/>
        <v>66</v>
      </c>
      <c r="AQ1131" s="22">
        <f t="shared" si="35"/>
        <v>61</v>
      </c>
    </row>
    <row r="1132" spans="1:43" ht="20.25" customHeight="1" x14ac:dyDescent="0.3">
      <c r="A1132" s="4">
        <v>1131</v>
      </c>
      <c r="B1132" s="1" t="s">
        <v>1636</v>
      </c>
      <c r="C1132" s="4" t="s">
        <v>824</v>
      </c>
      <c r="D1132" s="1" t="s">
        <v>825</v>
      </c>
      <c r="E1132" s="9" t="s">
        <v>1643</v>
      </c>
      <c r="F1132" s="9" t="s">
        <v>1703</v>
      </c>
      <c r="G1132" s="9" t="s">
        <v>8</v>
      </c>
      <c r="H1132" s="9">
        <v>5278335</v>
      </c>
      <c r="I1132" s="1" t="s">
        <v>829</v>
      </c>
      <c r="J1132" s="1">
        <v>0</v>
      </c>
      <c r="K1132" s="1" t="s">
        <v>830</v>
      </c>
      <c r="L1132" s="5">
        <v>46028</v>
      </c>
      <c r="M1132" s="6">
        <v>63</v>
      </c>
      <c r="N1132" s="6" t="s">
        <v>961</v>
      </c>
      <c r="O1132" s="6" t="s">
        <v>1409</v>
      </c>
      <c r="P1132" s="5">
        <v>46028</v>
      </c>
      <c r="Q1132" s="6">
        <v>63</v>
      </c>
      <c r="R1132" s="1">
        <v>0</v>
      </c>
      <c r="S1132" s="1" t="s">
        <v>878</v>
      </c>
      <c r="U1132" s="4" t="s">
        <v>878</v>
      </c>
      <c r="V1132" s="9" t="s">
        <v>1175</v>
      </c>
      <c r="W1132" s="4" t="s">
        <v>835</v>
      </c>
      <c r="AL1132" s="1" t="s">
        <v>836</v>
      </c>
      <c r="AM1132" s="1" t="s">
        <v>837</v>
      </c>
      <c r="AN1132" s="2" t="s">
        <v>1409</v>
      </c>
      <c r="AP1132" s="22">
        <f t="shared" si="34"/>
        <v>63</v>
      </c>
      <c r="AQ1132" s="22">
        <f t="shared" si="35"/>
        <v>63</v>
      </c>
    </row>
    <row r="1133" spans="1:43" ht="20.25" customHeight="1" x14ac:dyDescent="0.3">
      <c r="A1133" s="4">
        <v>1132</v>
      </c>
      <c r="B1133" s="1" t="s">
        <v>1636</v>
      </c>
      <c r="C1133" s="4" t="s">
        <v>824</v>
      </c>
      <c r="D1133" s="1" t="s">
        <v>825</v>
      </c>
      <c r="E1133" s="9" t="s">
        <v>1643</v>
      </c>
      <c r="F1133" s="9" t="s">
        <v>1703</v>
      </c>
      <c r="G1133" s="9" t="s">
        <v>8</v>
      </c>
      <c r="H1133" s="9">
        <v>5274316</v>
      </c>
      <c r="I1133" s="1" t="s">
        <v>829</v>
      </c>
      <c r="J1133" s="1">
        <v>319000</v>
      </c>
      <c r="K1133" s="1" t="s">
        <v>830</v>
      </c>
      <c r="L1133" s="5">
        <v>46025</v>
      </c>
      <c r="M1133" s="6">
        <v>66</v>
      </c>
      <c r="O1133" s="6" t="s">
        <v>1347</v>
      </c>
      <c r="P1133" s="5">
        <v>46029</v>
      </c>
      <c r="Q1133" s="6">
        <v>62</v>
      </c>
      <c r="R1133" s="1">
        <v>319000</v>
      </c>
      <c r="S1133" s="1" t="s">
        <v>878</v>
      </c>
      <c r="U1133" s="4" t="s">
        <v>878</v>
      </c>
      <c r="V1133" s="9" t="s">
        <v>1697</v>
      </c>
      <c r="W1133" s="4" t="s">
        <v>835</v>
      </c>
      <c r="AL1133" s="1" t="s">
        <v>836</v>
      </c>
      <c r="AM1133" s="1" t="s">
        <v>837</v>
      </c>
      <c r="AN1133" s="2" t="s">
        <v>1347</v>
      </c>
      <c r="AP1133" s="22">
        <f t="shared" si="34"/>
        <v>66</v>
      </c>
      <c r="AQ1133" s="22">
        <f t="shared" si="35"/>
        <v>62</v>
      </c>
    </row>
    <row r="1134" spans="1:43" ht="20.25" customHeight="1" x14ac:dyDescent="0.3">
      <c r="A1134" s="4">
        <v>1133</v>
      </c>
      <c r="B1134" s="1" t="s">
        <v>1636</v>
      </c>
      <c r="C1134" s="4" t="s">
        <v>824</v>
      </c>
      <c r="D1134" s="1" t="s">
        <v>825</v>
      </c>
      <c r="E1134" s="9" t="s">
        <v>1643</v>
      </c>
      <c r="F1134" s="9" t="s">
        <v>1703</v>
      </c>
      <c r="G1134" s="9" t="s">
        <v>8</v>
      </c>
      <c r="H1134" s="9">
        <v>5085419</v>
      </c>
      <c r="I1134" s="1" t="s">
        <v>829</v>
      </c>
      <c r="J1134" s="1">
        <v>0</v>
      </c>
      <c r="K1134" s="1" t="s">
        <v>830</v>
      </c>
      <c r="L1134" s="5">
        <v>45992</v>
      </c>
      <c r="M1134" s="6">
        <v>99</v>
      </c>
      <c r="N1134" s="6" t="s">
        <v>878</v>
      </c>
      <c r="O1134" s="6" t="s">
        <v>1698</v>
      </c>
      <c r="P1134" s="5">
        <v>45992</v>
      </c>
      <c r="Q1134" s="6">
        <v>99</v>
      </c>
      <c r="R1134" s="1">
        <v>0</v>
      </c>
      <c r="S1134" s="1" t="s">
        <v>878</v>
      </c>
      <c r="U1134" s="4" t="s">
        <v>878</v>
      </c>
      <c r="V1134" s="9" t="s">
        <v>1699</v>
      </c>
      <c r="W1134" s="4" t="s">
        <v>835</v>
      </c>
      <c r="AL1134" s="1" t="s">
        <v>836</v>
      </c>
      <c r="AM1134" s="1" t="s">
        <v>837</v>
      </c>
      <c r="AN1134" s="1" t="s">
        <v>1698</v>
      </c>
      <c r="AP1134" s="22">
        <f t="shared" si="34"/>
        <v>99</v>
      </c>
      <c r="AQ1134" s="22">
        <f t="shared" si="35"/>
        <v>99</v>
      </c>
    </row>
    <row r="1135" spans="1:43" ht="20.25" customHeight="1" x14ac:dyDescent="0.3">
      <c r="A1135" s="4">
        <v>1134</v>
      </c>
      <c r="B1135" s="1" t="s">
        <v>1636</v>
      </c>
      <c r="C1135" s="4" t="s">
        <v>920</v>
      </c>
      <c r="D1135" s="1" t="s">
        <v>825</v>
      </c>
      <c r="E1135" s="9" t="s">
        <v>1643</v>
      </c>
      <c r="F1135" s="9" t="s">
        <v>1703</v>
      </c>
      <c r="G1135" s="9" t="s">
        <v>8</v>
      </c>
      <c r="H1135" s="9">
        <v>5027945</v>
      </c>
      <c r="I1135" s="1" t="s">
        <v>829</v>
      </c>
      <c r="J1135" s="1">
        <v>319000</v>
      </c>
      <c r="K1135" s="1" t="s">
        <v>833</v>
      </c>
      <c r="L1135" s="5">
        <v>45967</v>
      </c>
      <c r="M1135" s="6">
        <v>124</v>
      </c>
      <c r="N1135" s="6" t="s">
        <v>831</v>
      </c>
      <c r="P1135" s="5">
        <v>45968</v>
      </c>
      <c r="Q1135" s="6">
        <v>123</v>
      </c>
      <c r="R1135" s="1">
        <v>319000</v>
      </c>
      <c r="S1135" s="1" t="s">
        <v>878</v>
      </c>
      <c r="U1135" s="4" t="s">
        <v>878</v>
      </c>
      <c r="V1135" s="9" t="s">
        <v>1700</v>
      </c>
      <c r="W1135" s="4" t="s">
        <v>835</v>
      </c>
      <c r="AL1135" s="1" t="s">
        <v>836</v>
      </c>
      <c r="AM1135" s="1" t="s">
        <v>837</v>
      </c>
      <c r="AN1135" s="1"/>
      <c r="AP1135" s="22">
        <f t="shared" si="34"/>
        <v>124</v>
      </c>
      <c r="AQ1135" s="22">
        <f t="shared" si="35"/>
        <v>123</v>
      </c>
    </row>
    <row r="1136" spans="1:43" ht="20.25" customHeight="1" x14ac:dyDescent="0.3">
      <c r="A1136" s="4">
        <v>1135</v>
      </c>
      <c r="B1136" s="1" t="s">
        <v>1636</v>
      </c>
      <c r="C1136" s="4" t="s">
        <v>824</v>
      </c>
      <c r="D1136" s="1" t="s">
        <v>825</v>
      </c>
      <c r="E1136" s="9" t="s">
        <v>1643</v>
      </c>
      <c r="F1136" s="9" t="s">
        <v>1703</v>
      </c>
      <c r="G1136" s="9" t="s">
        <v>8</v>
      </c>
      <c r="H1136" s="9">
        <v>5283154</v>
      </c>
      <c r="I1136" s="1" t="s">
        <v>829</v>
      </c>
      <c r="J1136" s="1">
        <v>319000</v>
      </c>
      <c r="K1136" s="1" t="s">
        <v>830</v>
      </c>
      <c r="L1136" s="5">
        <v>46010</v>
      </c>
      <c r="M1136" s="6">
        <v>81</v>
      </c>
      <c r="O1136" s="6" t="s">
        <v>1658</v>
      </c>
      <c r="P1136" s="5">
        <v>46011</v>
      </c>
      <c r="Q1136" s="6">
        <v>80</v>
      </c>
      <c r="R1136" s="1">
        <v>319000</v>
      </c>
      <c r="S1136" s="1" t="s">
        <v>878</v>
      </c>
      <c r="U1136" s="4" t="s">
        <v>878</v>
      </c>
      <c r="V1136" s="9" t="s">
        <v>1723</v>
      </c>
      <c r="W1136" s="4" t="s">
        <v>835</v>
      </c>
      <c r="AL1136" s="1" t="s">
        <v>836</v>
      </c>
      <c r="AM1136" s="1" t="s">
        <v>837</v>
      </c>
      <c r="AN1136" s="2" t="s">
        <v>1658</v>
      </c>
      <c r="AP1136" s="22">
        <f t="shared" si="34"/>
        <v>81</v>
      </c>
      <c r="AQ1136" s="22">
        <f t="shared" si="35"/>
        <v>80</v>
      </c>
    </row>
    <row r="1137" spans="1:43" ht="20.25" customHeight="1" x14ac:dyDescent="0.3">
      <c r="A1137" s="4">
        <v>1136</v>
      </c>
      <c r="B1137" s="1" t="s">
        <v>1636</v>
      </c>
      <c r="C1137" s="4" t="s">
        <v>824</v>
      </c>
      <c r="D1137" s="1" t="s">
        <v>825</v>
      </c>
      <c r="E1137" s="9" t="s">
        <v>1643</v>
      </c>
      <c r="F1137" s="9" t="s">
        <v>1703</v>
      </c>
      <c r="G1137" s="9" t="s">
        <v>8</v>
      </c>
      <c r="H1137" s="9">
        <v>5063808</v>
      </c>
      <c r="I1137" s="1" t="s">
        <v>829</v>
      </c>
      <c r="J1137" s="1">
        <v>0</v>
      </c>
      <c r="K1137" s="1" t="s">
        <v>830</v>
      </c>
      <c r="L1137" s="5">
        <v>45972</v>
      </c>
      <c r="M1137" s="6">
        <v>119</v>
      </c>
      <c r="N1137" s="6" t="s">
        <v>961</v>
      </c>
      <c r="O1137" s="6" t="s">
        <v>1105</v>
      </c>
      <c r="P1137" s="5">
        <v>45973</v>
      </c>
      <c r="Q1137" s="6">
        <v>118</v>
      </c>
      <c r="R1137" s="1">
        <v>0</v>
      </c>
      <c r="S1137" s="1" t="s">
        <v>878</v>
      </c>
      <c r="U1137" s="4" t="s">
        <v>878</v>
      </c>
      <c r="V1137" s="9" t="s">
        <v>1724</v>
      </c>
      <c r="W1137" s="4" t="s">
        <v>835</v>
      </c>
      <c r="AL1137" s="1" t="s">
        <v>836</v>
      </c>
      <c r="AM1137" s="1" t="s">
        <v>837</v>
      </c>
      <c r="AN1137" s="2" t="s">
        <v>1105</v>
      </c>
      <c r="AP1137" s="22">
        <f t="shared" si="34"/>
        <v>119</v>
      </c>
      <c r="AQ1137" s="22">
        <f t="shared" si="35"/>
        <v>118</v>
      </c>
    </row>
    <row r="1138" spans="1:43" ht="20.25" customHeight="1" x14ac:dyDescent="0.3">
      <c r="A1138" s="4">
        <v>1137</v>
      </c>
      <c r="B1138" s="1" t="s">
        <v>1636</v>
      </c>
      <c r="C1138" s="4" t="s">
        <v>824</v>
      </c>
      <c r="D1138" s="1" t="s">
        <v>825</v>
      </c>
      <c r="E1138" s="9" t="s">
        <v>1643</v>
      </c>
      <c r="F1138" s="9" t="s">
        <v>1703</v>
      </c>
      <c r="G1138" s="9" t="s">
        <v>8</v>
      </c>
      <c r="H1138" s="9">
        <v>5276469</v>
      </c>
      <c r="I1138" s="1" t="s">
        <v>829</v>
      </c>
      <c r="J1138" s="1">
        <v>319000</v>
      </c>
      <c r="K1138" s="1" t="s">
        <v>830</v>
      </c>
      <c r="L1138" s="5">
        <v>46014</v>
      </c>
      <c r="M1138" s="6">
        <v>77</v>
      </c>
      <c r="O1138" s="6" t="s">
        <v>1356</v>
      </c>
      <c r="P1138" s="5">
        <v>46083</v>
      </c>
      <c r="Q1138" s="6">
        <v>8</v>
      </c>
      <c r="R1138" s="1">
        <v>319000</v>
      </c>
      <c r="S1138" s="1" t="s">
        <v>964</v>
      </c>
      <c r="U1138" s="4" t="s">
        <v>878</v>
      </c>
      <c r="V1138" s="9" t="s">
        <v>2455</v>
      </c>
      <c r="W1138" s="4" t="s">
        <v>835</v>
      </c>
      <c r="AL1138" s="1" t="s">
        <v>836</v>
      </c>
      <c r="AM1138" s="1" t="s">
        <v>837</v>
      </c>
      <c r="AN1138" s="2" t="s">
        <v>1356</v>
      </c>
      <c r="AP1138" s="22">
        <f t="shared" si="34"/>
        <v>77</v>
      </c>
      <c r="AQ1138" s="22">
        <f t="shared" si="35"/>
        <v>8</v>
      </c>
    </row>
    <row r="1139" spans="1:43" ht="20.25" customHeight="1" x14ac:dyDescent="0.3">
      <c r="A1139" s="4">
        <v>1138</v>
      </c>
      <c r="B1139" s="1" t="s">
        <v>1636</v>
      </c>
      <c r="C1139" s="4" t="s">
        <v>824</v>
      </c>
      <c r="D1139" s="1" t="s">
        <v>825</v>
      </c>
      <c r="E1139" s="9" t="s">
        <v>1643</v>
      </c>
      <c r="F1139" s="9" t="s">
        <v>1725</v>
      </c>
      <c r="G1139" s="9" t="s">
        <v>1642</v>
      </c>
      <c r="H1139" s="9">
        <v>5062133</v>
      </c>
      <c r="I1139" s="1" t="s">
        <v>829</v>
      </c>
      <c r="J1139" s="1">
        <v>319000</v>
      </c>
      <c r="K1139" s="1" t="s">
        <v>830</v>
      </c>
      <c r="L1139" s="5">
        <v>45972</v>
      </c>
      <c r="M1139" s="6">
        <v>119</v>
      </c>
      <c r="N1139" s="6" t="s">
        <v>831</v>
      </c>
      <c r="O1139" s="6" t="s">
        <v>1105</v>
      </c>
      <c r="P1139" s="5">
        <v>45974</v>
      </c>
      <c r="Q1139" s="6">
        <v>117</v>
      </c>
      <c r="R1139" s="1">
        <v>319000</v>
      </c>
      <c r="S1139" s="1" t="s">
        <v>831</v>
      </c>
      <c r="U1139" s="4" t="s">
        <v>894</v>
      </c>
      <c r="V1139" s="9" t="s">
        <v>1726</v>
      </c>
      <c r="W1139" s="4" t="s">
        <v>835</v>
      </c>
      <c r="AL1139" s="1" t="s">
        <v>836</v>
      </c>
      <c r="AM1139" s="1" t="s">
        <v>837</v>
      </c>
      <c r="AN1139" s="1" t="s">
        <v>1105</v>
      </c>
      <c r="AP1139" s="22">
        <f t="shared" si="34"/>
        <v>119</v>
      </c>
      <c r="AQ1139" s="22">
        <f t="shared" si="35"/>
        <v>117</v>
      </c>
    </row>
    <row r="1140" spans="1:43" ht="20.25" customHeight="1" x14ac:dyDescent="0.3">
      <c r="A1140" s="4">
        <v>1139</v>
      </c>
      <c r="B1140" s="1" t="s">
        <v>1636</v>
      </c>
      <c r="C1140" s="4" t="s">
        <v>920</v>
      </c>
      <c r="D1140" s="1" t="s">
        <v>825</v>
      </c>
      <c r="E1140" s="9" t="s">
        <v>1643</v>
      </c>
      <c r="F1140" s="9" t="s">
        <v>1725</v>
      </c>
      <c r="G1140" s="9" t="s">
        <v>1642</v>
      </c>
      <c r="H1140" s="9">
        <v>5029803</v>
      </c>
      <c r="I1140" s="1" t="s">
        <v>829</v>
      </c>
      <c r="J1140" s="1">
        <v>319000</v>
      </c>
      <c r="K1140" s="1" t="s">
        <v>1012</v>
      </c>
      <c r="L1140" s="5">
        <v>45967</v>
      </c>
      <c r="M1140" s="6">
        <v>124</v>
      </c>
      <c r="N1140" s="6" t="s">
        <v>831</v>
      </c>
      <c r="P1140" s="5">
        <v>45967</v>
      </c>
      <c r="Q1140" s="6">
        <v>124</v>
      </c>
      <c r="R1140" s="1">
        <v>319000</v>
      </c>
      <c r="S1140" s="1" t="s">
        <v>831</v>
      </c>
      <c r="U1140" s="4" t="s">
        <v>894</v>
      </c>
      <c r="V1140" s="9" t="s">
        <v>1727</v>
      </c>
      <c r="W1140" s="4" t="s">
        <v>835</v>
      </c>
      <c r="AL1140" s="1" t="s">
        <v>836</v>
      </c>
      <c r="AM1140" s="1" t="s">
        <v>837</v>
      </c>
      <c r="AP1140" s="22">
        <f t="shared" si="34"/>
        <v>124</v>
      </c>
      <c r="AQ1140" s="22">
        <f t="shared" si="35"/>
        <v>124</v>
      </c>
    </row>
    <row r="1141" spans="1:43" ht="20.25" customHeight="1" x14ac:dyDescent="0.3">
      <c r="A1141" s="4">
        <v>1140</v>
      </c>
      <c r="B1141" s="1" t="s">
        <v>1636</v>
      </c>
      <c r="C1141" s="4" t="s">
        <v>824</v>
      </c>
      <c r="D1141" s="1" t="s">
        <v>825</v>
      </c>
      <c r="E1141" s="9" t="s">
        <v>1643</v>
      </c>
      <c r="F1141" s="9" t="s">
        <v>1725</v>
      </c>
      <c r="G1141" s="9" t="s">
        <v>1642</v>
      </c>
      <c r="H1141" s="9">
        <v>5058875</v>
      </c>
      <c r="I1141" s="1" t="s">
        <v>829</v>
      </c>
      <c r="J1141" s="1">
        <v>319000</v>
      </c>
      <c r="K1141" s="1" t="s">
        <v>830</v>
      </c>
      <c r="L1141" s="5">
        <v>45968</v>
      </c>
      <c r="M1141" s="6">
        <v>123</v>
      </c>
      <c r="N1141" s="6" t="s">
        <v>831</v>
      </c>
      <c r="O1141" s="6" t="s">
        <v>1646</v>
      </c>
      <c r="P1141" s="5">
        <v>45968</v>
      </c>
      <c r="Q1141" s="6">
        <v>123</v>
      </c>
      <c r="R1141" s="1">
        <v>319000</v>
      </c>
      <c r="S1141" s="1" t="s">
        <v>831</v>
      </c>
      <c r="U1141" s="4" t="s">
        <v>894</v>
      </c>
      <c r="V1141" s="9" t="s">
        <v>1728</v>
      </c>
      <c r="W1141" s="4" t="s">
        <v>835</v>
      </c>
      <c r="AL1141" s="1" t="s">
        <v>836</v>
      </c>
      <c r="AM1141" s="1" t="s">
        <v>837</v>
      </c>
      <c r="AN1141" s="1" t="s">
        <v>1646</v>
      </c>
      <c r="AP1141" s="22">
        <f t="shared" si="34"/>
        <v>123</v>
      </c>
      <c r="AQ1141" s="22">
        <f t="shared" si="35"/>
        <v>123</v>
      </c>
    </row>
    <row r="1142" spans="1:43" ht="20.25" customHeight="1" x14ac:dyDescent="0.3">
      <c r="A1142" s="4">
        <v>1141</v>
      </c>
      <c r="B1142" s="1" t="s">
        <v>1636</v>
      </c>
      <c r="C1142" s="4" t="s">
        <v>824</v>
      </c>
      <c r="D1142" s="1" t="s">
        <v>825</v>
      </c>
      <c r="E1142" s="9" t="s">
        <v>1643</v>
      </c>
      <c r="F1142" s="9" t="s">
        <v>1725</v>
      </c>
      <c r="G1142" s="9" t="s">
        <v>1642</v>
      </c>
      <c r="H1142" s="9">
        <v>5060533</v>
      </c>
      <c r="I1142" s="1" t="s">
        <v>829</v>
      </c>
      <c r="J1142" s="1">
        <v>319000</v>
      </c>
      <c r="K1142" s="1" t="s">
        <v>830</v>
      </c>
      <c r="L1142" s="5">
        <v>45968</v>
      </c>
      <c r="M1142" s="6">
        <v>123</v>
      </c>
      <c r="N1142" s="6" t="s">
        <v>831</v>
      </c>
      <c r="O1142" s="6" t="s">
        <v>1646</v>
      </c>
      <c r="P1142" s="5">
        <v>46006</v>
      </c>
      <c r="Q1142" s="6">
        <v>85</v>
      </c>
      <c r="R1142" s="1">
        <v>319000</v>
      </c>
      <c r="S1142" s="1" t="s">
        <v>999</v>
      </c>
      <c r="U1142" s="4" t="s">
        <v>894</v>
      </c>
      <c r="V1142" s="9" t="s">
        <v>1707</v>
      </c>
      <c r="W1142" s="4" t="s">
        <v>835</v>
      </c>
      <c r="AL1142" s="1" t="s">
        <v>836</v>
      </c>
      <c r="AM1142" s="1" t="s">
        <v>837</v>
      </c>
      <c r="AN1142" s="1" t="s">
        <v>1646</v>
      </c>
      <c r="AP1142" s="22">
        <f t="shared" si="34"/>
        <v>123</v>
      </c>
      <c r="AQ1142" s="22">
        <f t="shared" si="35"/>
        <v>85</v>
      </c>
    </row>
    <row r="1143" spans="1:43" ht="20.25" customHeight="1" x14ac:dyDescent="0.3">
      <c r="A1143" s="4">
        <v>1142</v>
      </c>
      <c r="B1143" s="1" t="s">
        <v>1636</v>
      </c>
      <c r="C1143" s="4" t="s">
        <v>824</v>
      </c>
      <c r="D1143" s="1" t="s">
        <v>825</v>
      </c>
      <c r="E1143" s="9" t="s">
        <v>1643</v>
      </c>
      <c r="F1143" s="9" t="s">
        <v>1725</v>
      </c>
      <c r="G1143" s="9" t="s">
        <v>1642</v>
      </c>
      <c r="H1143" s="9">
        <v>5094605</v>
      </c>
      <c r="I1143" s="1" t="s">
        <v>829</v>
      </c>
      <c r="J1143" s="1">
        <v>319000</v>
      </c>
      <c r="K1143" s="1" t="s">
        <v>830</v>
      </c>
      <c r="L1143" s="5">
        <v>45974</v>
      </c>
      <c r="M1143" s="6">
        <v>117</v>
      </c>
      <c r="N1143" s="6" t="s">
        <v>831</v>
      </c>
      <c r="O1143" s="6" t="s">
        <v>1102</v>
      </c>
      <c r="P1143" s="5">
        <v>45995</v>
      </c>
      <c r="Q1143" s="6">
        <v>96</v>
      </c>
      <c r="R1143" s="1">
        <v>319000</v>
      </c>
      <c r="S1143" s="1" t="s">
        <v>831</v>
      </c>
      <c r="U1143" s="4" t="s">
        <v>894</v>
      </c>
      <c r="V1143" s="9" t="s">
        <v>1729</v>
      </c>
      <c r="W1143" s="4" t="s">
        <v>835</v>
      </c>
      <c r="AL1143" s="1" t="s">
        <v>836</v>
      </c>
      <c r="AM1143" s="1" t="s">
        <v>837</v>
      </c>
      <c r="AN1143" s="2" t="s">
        <v>1102</v>
      </c>
      <c r="AP1143" s="22">
        <f t="shared" si="34"/>
        <v>117</v>
      </c>
      <c r="AQ1143" s="22">
        <f t="shared" si="35"/>
        <v>96</v>
      </c>
    </row>
    <row r="1144" spans="1:43" ht="20.25" customHeight="1" x14ac:dyDescent="0.3">
      <c r="A1144" s="4">
        <v>1143</v>
      </c>
      <c r="B1144" s="1" t="s">
        <v>1636</v>
      </c>
      <c r="C1144" s="4" t="s">
        <v>920</v>
      </c>
      <c r="D1144" s="1" t="s">
        <v>825</v>
      </c>
      <c r="E1144" s="9" t="s">
        <v>1643</v>
      </c>
      <c r="F1144" s="9" t="s">
        <v>1725</v>
      </c>
      <c r="G1144" s="9" t="s">
        <v>1642</v>
      </c>
      <c r="H1144" s="9">
        <v>5146312</v>
      </c>
      <c r="I1144" s="1" t="s">
        <v>829</v>
      </c>
      <c r="J1144" s="1">
        <v>319000</v>
      </c>
      <c r="K1144" s="1" t="s">
        <v>1012</v>
      </c>
      <c r="L1144" s="5">
        <v>45987</v>
      </c>
      <c r="M1144" s="6">
        <v>104</v>
      </c>
      <c r="N1144" s="6" t="s">
        <v>831</v>
      </c>
      <c r="P1144" s="5">
        <v>45992</v>
      </c>
      <c r="Q1144" s="6">
        <v>99</v>
      </c>
      <c r="R1144" s="1">
        <v>319000</v>
      </c>
      <c r="S1144" s="1" t="s">
        <v>999</v>
      </c>
      <c r="U1144" s="4" t="s">
        <v>894</v>
      </c>
      <c r="V1144" s="9" t="s">
        <v>1730</v>
      </c>
      <c r="W1144" s="4" t="s">
        <v>835</v>
      </c>
      <c r="AL1144" s="1" t="s">
        <v>836</v>
      </c>
      <c r="AM1144" s="1" t="s">
        <v>837</v>
      </c>
      <c r="AN1144" s="1"/>
      <c r="AP1144" s="22">
        <f t="shared" si="34"/>
        <v>104</v>
      </c>
      <c r="AQ1144" s="22">
        <f t="shared" si="35"/>
        <v>99</v>
      </c>
    </row>
    <row r="1145" spans="1:43" ht="20.25" customHeight="1" x14ac:dyDescent="0.3">
      <c r="A1145" s="4">
        <v>1144</v>
      </c>
      <c r="B1145" s="1" t="s">
        <v>1636</v>
      </c>
      <c r="C1145" s="4" t="s">
        <v>920</v>
      </c>
      <c r="D1145" s="1" t="s">
        <v>825</v>
      </c>
      <c r="E1145" s="9" t="s">
        <v>1643</v>
      </c>
      <c r="F1145" s="9" t="s">
        <v>1725</v>
      </c>
      <c r="G1145" s="9" t="s">
        <v>1642</v>
      </c>
      <c r="H1145" s="9">
        <v>5489481</v>
      </c>
      <c r="I1145" s="1" t="s">
        <v>829</v>
      </c>
      <c r="J1145" s="1">
        <v>319000</v>
      </c>
      <c r="K1145" s="1" t="s">
        <v>1012</v>
      </c>
      <c r="L1145" s="5">
        <v>46064</v>
      </c>
      <c r="M1145" s="6">
        <v>27</v>
      </c>
      <c r="N1145" s="6" t="s">
        <v>856</v>
      </c>
      <c r="P1145" s="5">
        <v>46064</v>
      </c>
      <c r="Q1145" s="6">
        <v>27</v>
      </c>
      <c r="R1145" s="1">
        <v>319000</v>
      </c>
      <c r="S1145" s="1" t="s">
        <v>856</v>
      </c>
      <c r="U1145" s="4" t="s">
        <v>894</v>
      </c>
      <c r="V1145" s="9" t="s">
        <v>1028</v>
      </c>
      <c r="W1145" s="4" t="s">
        <v>835</v>
      </c>
      <c r="AL1145" s="1" t="s">
        <v>836</v>
      </c>
      <c r="AM1145" s="1" t="s">
        <v>837</v>
      </c>
      <c r="AP1145" s="22">
        <f t="shared" si="34"/>
        <v>27</v>
      </c>
      <c r="AQ1145" s="22">
        <f t="shared" si="35"/>
        <v>27</v>
      </c>
    </row>
    <row r="1146" spans="1:43" ht="20.25" customHeight="1" x14ac:dyDescent="0.3">
      <c r="A1146" s="4">
        <v>1145</v>
      </c>
      <c r="B1146" s="1" t="s">
        <v>1636</v>
      </c>
      <c r="C1146" s="4" t="s">
        <v>824</v>
      </c>
      <c r="D1146" s="1" t="s">
        <v>825</v>
      </c>
      <c r="E1146" s="9" t="s">
        <v>1643</v>
      </c>
      <c r="F1146" s="9" t="s">
        <v>1725</v>
      </c>
      <c r="G1146" s="9" t="s">
        <v>1642</v>
      </c>
      <c r="H1146" s="9">
        <v>5061390</v>
      </c>
      <c r="I1146" s="1" t="s">
        <v>829</v>
      </c>
      <c r="J1146" s="1">
        <v>319000</v>
      </c>
      <c r="K1146" s="1" t="s">
        <v>830</v>
      </c>
      <c r="L1146" s="5">
        <v>45968</v>
      </c>
      <c r="M1146" s="6">
        <v>123</v>
      </c>
      <c r="N1146" s="6" t="s">
        <v>831</v>
      </c>
      <c r="O1146" s="6" t="s">
        <v>1646</v>
      </c>
      <c r="P1146" s="5">
        <v>45995</v>
      </c>
      <c r="Q1146" s="6">
        <v>96</v>
      </c>
      <c r="R1146" s="1">
        <v>319000</v>
      </c>
      <c r="S1146" s="1" t="s">
        <v>831</v>
      </c>
      <c r="U1146" s="4" t="s">
        <v>894</v>
      </c>
      <c r="V1146" s="9" t="s">
        <v>1731</v>
      </c>
      <c r="W1146" s="4" t="s">
        <v>835</v>
      </c>
      <c r="AL1146" s="1" t="s">
        <v>836</v>
      </c>
      <c r="AM1146" s="1" t="s">
        <v>837</v>
      </c>
      <c r="AN1146" s="1" t="s">
        <v>1646</v>
      </c>
      <c r="AP1146" s="22">
        <f t="shared" si="34"/>
        <v>123</v>
      </c>
      <c r="AQ1146" s="22">
        <f t="shared" si="35"/>
        <v>96</v>
      </c>
    </row>
    <row r="1147" spans="1:43" ht="20.25" customHeight="1" x14ac:dyDescent="0.3">
      <c r="A1147" s="4">
        <v>1146</v>
      </c>
      <c r="B1147" s="1" t="s">
        <v>1636</v>
      </c>
      <c r="C1147" s="4" t="s">
        <v>920</v>
      </c>
      <c r="D1147" s="1" t="s">
        <v>825</v>
      </c>
      <c r="E1147" s="9" t="s">
        <v>1643</v>
      </c>
      <c r="F1147" s="9" t="s">
        <v>1725</v>
      </c>
      <c r="G1147" s="9" t="s">
        <v>1642</v>
      </c>
      <c r="H1147" s="9">
        <v>5334714</v>
      </c>
      <c r="I1147" s="1" t="s">
        <v>829</v>
      </c>
      <c r="J1147" s="1">
        <v>319000</v>
      </c>
      <c r="K1147" s="1" t="s">
        <v>1012</v>
      </c>
      <c r="L1147" s="5">
        <v>46030</v>
      </c>
      <c r="M1147" s="6">
        <v>61</v>
      </c>
      <c r="N1147" s="6" t="s">
        <v>831</v>
      </c>
      <c r="P1147" s="5">
        <v>46034</v>
      </c>
      <c r="Q1147" s="6">
        <v>57</v>
      </c>
      <c r="R1147" s="1">
        <v>319000</v>
      </c>
      <c r="S1147" s="1" t="s">
        <v>831</v>
      </c>
      <c r="U1147" s="4" t="s">
        <v>894</v>
      </c>
      <c r="V1147" s="9" t="s">
        <v>1335</v>
      </c>
      <c r="W1147" s="4" t="s">
        <v>835</v>
      </c>
      <c r="AL1147" s="1" t="s">
        <v>836</v>
      </c>
      <c r="AM1147" s="1" t="s">
        <v>837</v>
      </c>
      <c r="AN1147" s="1"/>
      <c r="AP1147" s="22">
        <f t="shared" si="34"/>
        <v>61</v>
      </c>
      <c r="AQ1147" s="22">
        <f t="shared" si="35"/>
        <v>57</v>
      </c>
    </row>
    <row r="1148" spans="1:43" ht="20.25" customHeight="1" x14ac:dyDescent="0.3">
      <c r="A1148" s="4">
        <v>1147</v>
      </c>
      <c r="B1148" s="1" t="s">
        <v>1636</v>
      </c>
      <c r="C1148" s="4" t="s">
        <v>920</v>
      </c>
      <c r="D1148" s="1" t="s">
        <v>825</v>
      </c>
      <c r="E1148" s="9" t="s">
        <v>1643</v>
      </c>
      <c r="F1148" s="9" t="s">
        <v>1725</v>
      </c>
      <c r="G1148" s="9" t="s">
        <v>1642</v>
      </c>
      <c r="H1148" s="9">
        <v>5030088</v>
      </c>
      <c r="I1148" s="1" t="s">
        <v>829</v>
      </c>
      <c r="J1148" s="1">
        <v>319000</v>
      </c>
      <c r="K1148" s="1" t="s">
        <v>1012</v>
      </c>
      <c r="L1148" s="5">
        <v>45967</v>
      </c>
      <c r="M1148" s="6">
        <v>124</v>
      </c>
      <c r="N1148" s="6" t="s">
        <v>831</v>
      </c>
      <c r="P1148" s="5">
        <v>45972</v>
      </c>
      <c r="Q1148" s="6">
        <v>119</v>
      </c>
      <c r="R1148" s="1">
        <v>319000</v>
      </c>
      <c r="S1148" s="1" t="s">
        <v>856</v>
      </c>
      <c r="U1148" s="4" t="s">
        <v>899</v>
      </c>
      <c r="V1148" s="9" t="s">
        <v>1711</v>
      </c>
      <c r="W1148" s="4" t="s">
        <v>835</v>
      </c>
      <c r="AL1148" s="1" t="s">
        <v>836</v>
      </c>
      <c r="AM1148" s="1" t="s">
        <v>837</v>
      </c>
      <c r="AP1148" s="22">
        <f t="shared" si="34"/>
        <v>124</v>
      </c>
      <c r="AQ1148" s="22">
        <f t="shared" si="35"/>
        <v>119</v>
      </c>
    </row>
    <row r="1149" spans="1:43" ht="20.25" customHeight="1" x14ac:dyDescent="0.3">
      <c r="A1149" s="4">
        <v>1148</v>
      </c>
      <c r="B1149" s="1" t="s">
        <v>1636</v>
      </c>
      <c r="C1149" s="4" t="s">
        <v>920</v>
      </c>
      <c r="D1149" s="1" t="s">
        <v>825</v>
      </c>
      <c r="E1149" s="9" t="s">
        <v>1643</v>
      </c>
      <c r="F1149" s="9" t="s">
        <v>1725</v>
      </c>
      <c r="G1149" s="9" t="s">
        <v>1642</v>
      </c>
      <c r="H1149" s="9">
        <v>5450474</v>
      </c>
      <c r="I1149" s="1" t="s">
        <v>829</v>
      </c>
      <c r="J1149" s="1">
        <v>319000</v>
      </c>
      <c r="K1149" s="1" t="s">
        <v>1012</v>
      </c>
      <c r="L1149" s="5">
        <v>46058</v>
      </c>
      <c r="M1149" s="6">
        <v>33</v>
      </c>
      <c r="N1149" s="6" t="s">
        <v>856</v>
      </c>
      <c r="P1149" s="5">
        <v>46062</v>
      </c>
      <c r="Q1149" s="6">
        <v>29</v>
      </c>
      <c r="R1149" s="1">
        <v>319000</v>
      </c>
      <c r="S1149" s="1" t="s">
        <v>856</v>
      </c>
      <c r="U1149" s="4" t="s">
        <v>899</v>
      </c>
      <c r="V1149" s="9" t="s">
        <v>1786</v>
      </c>
      <c r="W1149" s="4" t="s">
        <v>835</v>
      </c>
      <c r="AL1149" s="1" t="s">
        <v>836</v>
      </c>
      <c r="AM1149" s="1" t="s">
        <v>837</v>
      </c>
      <c r="AN1149" s="1"/>
      <c r="AP1149" s="22">
        <f t="shared" si="34"/>
        <v>33</v>
      </c>
      <c r="AQ1149" s="22">
        <f t="shared" si="35"/>
        <v>29</v>
      </c>
    </row>
    <row r="1150" spans="1:43" ht="20.25" customHeight="1" x14ac:dyDescent="0.3">
      <c r="A1150" s="4">
        <v>1149</v>
      </c>
      <c r="B1150" s="1" t="s">
        <v>1636</v>
      </c>
      <c r="C1150" s="4" t="s">
        <v>920</v>
      </c>
      <c r="D1150" s="1" t="s">
        <v>825</v>
      </c>
      <c r="E1150" s="9" t="s">
        <v>1643</v>
      </c>
      <c r="F1150" s="9" t="s">
        <v>1725</v>
      </c>
      <c r="G1150" s="9" t="s">
        <v>1642</v>
      </c>
      <c r="H1150" s="9">
        <v>5095889</v>
      </c>
      <c r="I1150" s="1" t="s">
        <v>829</v>
      </c>
      <c r="J1150" s="1">
        <v>319000</v>
      </c>
      <c r="K1150" s="1" t="s">
        <v>1012</v>
      </c>
      <c r="L1150" s="5">
        <v>45974</v>
      </c>
      <c r="M1150" s="6">
        <v>117</v>
      </c>
      <c r="N1150" s="6" t="s">
        <v>831</v>
      </c>
      <c r="P1150" s="5">
        <v>46090</v>
      </c>
      <c r="Q1150" s="6">
        <v>1</v>
      </c>
      <c r="R1150" s="1">
        <v>319000</v>
      </c>
      <c r="S1150" s="1" t="s">
        <v>856</v>
      </c>
      <c r="U1150" s="4" t="s">
        <v>899</v>
      </c>
      <c r="V1150" s="9" t="s">
        <v>2477</v>
      </c>
      <c r="W1150" s="4" t="s">
        <v>835</v>
      </c>
      <c r="AL1150" s="1" t="s">
        <v>836</v>
      </c>
      <c r="AM1150" s="1" t="s">
        <v>837</v>
      </c>
      <c r="AN1150" s="1"/>
      <c r="AP1150" s="22">
        <f t="shared" si="34"/>
        <v>117</v>
      </c>
      <c r="AQ1150" s="22">
        <f t="shared" si="35"/>
        <v>1</v>
      </c>
    </row>
    <row r="1151" spans="1:43" ht="20.25" customHeight="1" x14ac:dyDescent="0.3">
      <c r="A1151" s="4">
        <v>1150</v>
      </c>
      <c r="B1151" s="1" t="s">
        <v>1636</v>
      </c>
      <c r="C1151" s="4" t="s">
        <v>824</v>
      </c>
      <c r="D1151" s="1" t="s">
        <v>825</v>
      </c>
      <c r="E1151" s="9" t="s">
        <v>1643</v>
      </c>
      <c r="F1151" s="9" t="s">
        <v>1725</v>
      </c>
      <c r="G1151" s="9" t="s">
        <v>1642</v>
      </c>
      <c r="H1151" s="9">
        <v>5298985</v>
      </c>
      <c r="I1151" s="1" t="s">
        <v>829</v>
      </c>
      <c r="J1151" s="1">
        <v>319000</v>
      </c>
      <c r="K1151" s="1" t="s">
        <v>830</v>
      </c>
      <c r="L1151" s="5">
        <v>46025</v>
      </c>
      <c r="M1151" s="6">
        <v>66</v>
      </c>
      <c r="O1151" s="6" t="s">
        <v>1347</v>
      </c>
      <c r="P1151" s="5">
        <v>46027</v>
      </c>
      <c r="Q1151" s="6">
        <v>64</v>
      </c>
      <c r="R1151" s="1">
        <v>319000</v>
      </c>
      <c r="S1151" s="1" t="s">
        <v>856</v>
      </c>
      <c r="U1151" s="4" t="s">
        <v>899</v>
      </c>
      <c r="V1151" s="9" t="s">
        <v>902</v>
      </c>
      <c r="W1151" s="4" t="s">
        <v>835</v>
      </c>
      <c r="AL1151" s="1" t="s">
        <v>836</v>
      </c>
      <c r="AM1151" s="1" t="s">
        <v>837</v>
      </c>
      <c r="AN1151" s="1" t="s">
        <v>1347</v>
      </c>
      <c r="AP1151" s="22">
        <f t="shared" si="34"/>
        <v>66</v>
      </c>
      <c r="AQ1151" s="22">
        <f t="shared" si="35"/>
        <v>64</v>
      </c>
    </row>
    <row r="1152" spans="1:43" ht="20.25" customHeight="1" x14ac:dyDescent="0.3">
      <c r="A1152" s="4">
        <v>1151</v>
      </c>
      <c r="B1152" s="1" t="s">
        <v>1636</v>
      </c>
      <c r="C1152" s="4" t="s">
        <v>920</v>
      </c>
      <c r="D1152" s="1" t="s">
        <v>825</v>
      </c>
      <c r="E1152" s="9" t="s">
        <v>1643</v>
      </c>
      <c r="F1152" s="9" t="s">
        <v>1725</v>
      </c>
      <c r="G1152" s="9" t="s">
        <v>1642</v>
      </c>
      <c r="H1152" s="9">
        <v>5225704</v>
      </c>
      <c r="I1152" s="1" t="s">
        <v>829</v>
      </c>
      <c r="J1152" s="1">
        <v>319000</v>
      </c>
      <c r="K1152" s="1" t="s">
        <v>1012</v>
      </c>
      <c r="L1152" s="5">
        <v>46002</v>
      </c>
      <c r="M1152" s="6">
        <v>89</v>
      </c>
      <c r="N1152" s="6" t="s">
        <v>831</v>
      </c>
      <c r="P1152" s="5">
        <v>46020</v>
      </c>
      <c r="Q1152" s="6">
        <v>71</v>
      </c>
      <c r="R1152" s="1">
        <v>319000</v>
      </c>
      <c r="S1152" s="1" t="s">
        <v>856</v>
      </c>
      <c r="U1152" s="4" t="s">
        <v>899</v>
      </c>
      <c r="V1152" s="9" t="s">
        <v>902</v>
      </c>
      <c r="W1152" s="4" t="s">
        <v>835</v>
      </c>
      <c r="AL1152" s="1" t="s">
        <v>836</v>
      </c>
      <c r="AM1152" s="1" t="s">
        <v>837</v>
      </c>
      <c r="AP1152" s="22">
        <f t="shared" si="34"/>
        <v>89</v>
      </c>
      <c r="AQ1152" s="22">
        <f t="shared" si="35"/>
        <v>71</v>
      </c>
    </row>
    <row r="1153" spans="1:43" ht="20.25" customHeight="1" x14ac:dyDescent="0.3">
      <c r="A1153" s="4">
        <v>1152</v>
      </c>
      <c r="B1153" s="1" t="s">
        <v>1636</v>
      </c>
      <c r="C1153" s="4" t="s">
        <v>920</v>
      </c>
      <c r="D1153" s="1" t="s">
        <v>825</v>
      </c>
      <c r="E1153" s="9" t="s">
        <v>1643</v>
      </c>
      <c r="F1153" s="9" t="s">
        <v>1725</v>
      </c>
      <c r="G1153" s="9" t="s">
        <v>1642</v>
      </c>
      <c r="H1153" s="9">
        <v>5450409</v>
      </c>
      <c r="I1153" s="1" t="s">
        <v>829</v>
      </c>
      <c r="J1153" s="1">
        <v>319000</v>
      </c>
      <c r="K1153" s="1" t="s">
        <v>1012</v>
      </c>
      <c r="L1153" s="5">
        <v>46058</v>
      </c>
      <c r="M1153" s="6">
        <v>33</v>
      </c>
      <c r="N1153" s="6" t="s">
        <v>856</v>
      </c>
      <c r="P1153" s="5">
        <v>46063</v>
      </c>
      <c r="Q1153" s="6">
        <v>28</v>
      </c>
      <c r="R1153" s="1">
        <v>319000</v>
      </c>
      <c r="S1153" s="1" t="s">
        <v>856</v>
      </c>
      <c r="U1153" s="4" t="s">
        <v>899</v>
      </c>
      <c r="V1153" s="9" t="s">
        <v>1857</v>
      </c>
      <c r="W1153" s="4" t="s">
        <v>835</v>
      </c>
      <c r="AL1153" s="1" t="s">
        <v>836</v>
      </c>
      <c r="AM1153" s="1" t="s">
        <v>837</v>
      </c>
      <c r="AN1153" s="1"/>
      <c r="AP1153" s="22">
        <f t="shared" si="34"/>
        <v>33</v>
      </c>
      <c r="AQ1153" s="22">
        <f t="shared" si="35"/>
        <v>28</v>
      </c>
    </row>
    <row r="1154" spans="1:43" ht="20.25" customHeight="1" x14ac:dyDescent="0.3">
      <c r="A1154" s="4">
        <v>1153</v>
      </c>
      <c r="B1154" s="1" t="s">
        <v>1636</v>
      </c>
      <c r="C1154" s="4" t="s">
        <v>920</v>
      </c>
      <c r="D1154" s="1" t="s">
        <v>825</v>
      </c>
      <c r="E1154" s="9" t="s">
        <v>1643</v>
      </c>
      <c r="F1154" s="9" t="s">
        <v>1725</v>
      </c>
      <c r="G1154" s="9" t="s">
        <v>1642</v>
      </c>
      <c r="H1154" s="9">
        <v>5449602</v>
      </c>
      <c r="I1154" s="1" t="s">
        <v>829</v>
      </c>
      <c r="J1154" s="1">
        <v>319000</v>
      </c>
      <c r="K1154" s="1" t="s">
        <v>1012</v>
      </c>
      <c r="L1154" s="5">
        <v>46058</v>
      </c>
      <c r="M1154" s="6">
        <v>33</v>
      </c>
      <c r="N1154" s="6" t="s">
        <v>856</v>
      </c>
      <c r="P1154" s="5">
        <v>46058</v>
      </c>
      <c r="Q1154" s="6">
        <v>33</v>
      </c>
      <c r="R1154" s="1">
        <v>319000</v>
      </c>
      <c r="S1154" s="1" t="s">
        <v>856</v>
      </c>
      <c r="U1154" s="4" t="s">
        <v>851</v>
      </c>
      <c r="V1154" s="9" t="s">
        <v>1379</v>
      </c>
      <c r="W1154" s="4" t="s">
        <v>835</v>
      </c>
      <c r="AL1154" s="1" t="s">
        <v>836</v>
      </c>
      <c r="AM1154" s="1" t="s">
        <v>837</v>
      </c>
      <c r="AN1154" s="1"/>
      <c r="AP1154" s="22">
        <f t="shared" si="34"/>
        <v>33</v>
      </c>
      <c r="AQ1154" s="22">
        <f t="shared" si="35"/>
        <v>33</v>
      </c>
    </row>
    <row r="1155" spans="1:43" ht="20.25" customHeight="1" x14ac:dyDescent="0.3">
      <c r="A1155" s="4">
        <v>1154</v>
      </c>
      <c r="B1155" s="1" t="s">
        <v>1636</v>
      </c>
      <c r="C1155" s="4" t="s">
        <v>920</v>
      </c>
      <c r="D1155" s="1" t="s">
        <v>825</v>
      </c>
      <c r="E1155" s="9" t="s">
        <v>1643</v>
      </c>
      <c r="F1155" s="9" t="s">
        <v>1725</v>
      </c>
      <c r="G1155" s="9" t="s">
        <v>1642</v>
      </c>
      <c r="H1155" s="9">
        <v>5450483</v>
      </c>
      <c r="I1155" s="1" t="s">
        <v>829</v>
      </c>
      <c r="J1155" s="1">
        <v>319000</v>
      </c>
      <c r="K1155" s="1" t="s">
        <v>1012</v>
      </c>
      <c r="L1155" s="5">
        <v>46058</v>
      </c>
      <c r="M1155" s="6">
        <v>33</v>
      </c>
      <c r="N1155" s="6" t="s">
        <v>856</v>
      </c>
      <c r="P1155" s="5">
        <v>46058</v>
      </c>
      <c r="Q1155" s="6">
        <v>33</v>
      </c>
      <c r="R1155" s="1">
        <v>319000</v>
      </c>
      <c r="S1155" s="1" t="s">
        <v>856</v>
      </c>
      <c r="U1155" s="4" t="s">
        <v>851</v>
      </c>
      <c r="V1155" s="9" t="s">
        <v>1036</v>
      </c>
      <c r="W1155" s="4" t="s">
        <v>835</v>
      </c>
      <c r="AL1155" s="1" t="s">
        <v>836</v>
      </c>
      <c r="AM1155" s="1" t="s">
        <v>837</v>
      </c>
      <c r="AN1155" s="1"/>
      <c r="AP1155" s="22">
        <f t="shared" ref="AP1155:AP1218" si="36">M1155</f>
        <v>33</v>
      </c>
      <c r="AQ1155" s="22">
        <f t="shared" ref="AQ1155:AQ1218" si="37">Q1155</f>
        <v>33</v>
      </c>
    </row>
    <row r="1156" spans="1:43" ht="20.25" customHeight="1" x14ac:dyDescent="0.3">
      <c r="A1156" s="4">
        <v>1155</v>
      </c>
      <c r="B1156" s="1" t="s">
        <v>1636</v>
      </c>
      <c r="C1156" s="4" t="s">
        <v>824</v>
      </c>
      <c r="D1156" s="1" t="s">
        <v>825</v>
      </c>
      <c r="E1156" s="9" t="s">
        <v>1643</v>
      </c>
      <c r="F1156" s="9" t="s">
        <v>1725</v>
      </c>
      <c r="G1156" s="9" t="s">
        <v>1642</v>
      </c>
      <c r="H1156" s="9">
        <v>5299091</v>
      </c>
      <c r="I1156" s="1" t="s">
        <v>829</v>
      </c>
      <c r="J1156" s="1">
        <v>319000</v>
      </c>
      <c r="K1156" s="1" t="s">
        <v>830</v>
      </c>
      <c r="L1156" s="5">
        <v>46025</v>
      </c>
      <c r="M1156" s="6">
        <v>66</v>
      </c>
      <c r="O1156" s="6" t="s">
        <v>1347</v>
      </c>
      <c r="P1156" s="5">
        <v>46029</v>
      </c>
      <c r="Q1156" s="6">
        <v>62</v>
      </c>
      <c r="R1156" s="1">
        <v>319000</v>
      </c>
      <c r="S1156" s="1" t="s">
        <v>874</v>
      </c>
      <c r="U1156" s="4" t="s">
        <v>851</v>
      </c>
      <c r="V1156" s="9" t="s">
        <v>1087</v>
      </c>
      <c r="W1156" s="4" t="s">
        <v>835</v>
      </c>
      <c r="AL1156" s="1" t="s">
        <v>836</v>
      </c>
      <c r="AM1156" s="1" t="s">
        <v>837</v>
      </c>
      <c r="AN1156" s="1" t="s">
        <v>1347</v>
      </c>
      <c r="AP1156" s="22">
        <f t="shared" si="36"/>
        <v>66</v>
      </c>
      <c r="AQ1156" s="22">
        <f t="shared" si="37"/>
        <v>62</v>
      </c>
    </row>
    <row r="1157" spans="1:43" ht="20.25" customHeight="1" x14ac:dyDescent="0.3">
      <c r="A1157" s="4">
        <v>1156</v>
      </c>
      <c r="B1157" s="1" t="s">
        <v>1636</v>
      </c>
      <c r="C1157" s="4" t="s">
        <v>824</v>
      </c>
      <c r="D1157" s="1" t="s">
        <v>825</v>
      </c>
      <c r="E1157" s="9" t="s">
        <v>1643</v>
      </c>
      <c r="F1157" s="9" t="s">
        <v>1725</v>
      </c>
      <c r="G1157" s="9" t="s">
        <v>1642</v>
      </c>
      <c r="H1157" s="9">
        <v>5297663</v>
      </c>
      <c r="I1157" s="1" t="s">
        <v>829</v>
      </c>
      <c r="J1157" s="1">
        <v>319000</v>
      </c>
      <c r="K1157" s="1" t="s">
        <v>830</v>
      </c>
      <c r="L1157" s="5">
        <v>46025</v>
      </c>
      <c r="M1157" s="6">
        <v>66</v>
      </c>
      <c r="O1157" s="6" t="s">
        <v>1347</v>
      </c>
      <c r="P1157" s="5">
        <v>46029</v>
      </c>
      <c r="Q1157" s="6">
        <v>62</v>
      </c>
      <c r="R1157" s="1">
        <v>319000</v>
      </c>
      <c r="S1157" s="1" t="s">
        <v>874</v>
      </c>
      <c r="U1157" s="4" t="s">
        <v>851</v>
      </c>
      <c r="V1157" s="9" t="s">
        <v>1130</v>
      </c>
      <c r="W1157" s="4" t="s">
        <v>835</v>
      </c>
      <c r="AL1157" s="1" t="s">
        <v>836</v>
      </c>
      <c r="AM1157" s="1" t="s">
        <v>837</v>
      </c>
      <c r="AN1157" s="1" t="s">
        <v>1347</v>
      </c>
      <c r="AP1157" s="22">
        <f t="shared" si="36"/>
        <v>66</v>
      </c>
      <c r="AQ1157" s="22">
        <f t="shared" si="37"/>
        <v>62</v>
      </c>
    </row>
    <row r="1158" spans="1:43" ht="20.25" customHeight="1" x14ac:dyDescent="0.3">
      <c r="A1158" s="4">
        <v>1157</v>
      </c>
      <c r="B1158" s="1" t="s">
        <v>1636</v>
      </c>
      <c r="C1158" s="4" t="s">
        <v>824</v>
      </c>
      <c r="D1158" s="1" t="s">
        <v>825</v>
      </c>
      <c r="E1158" s="9" t="s">
        <v>1643</v>
      </c>
      <c r="F1158" s="9" t="s">
        <v>1725</v>
      </c>
      <c r="G1158" s="9" t="s">
        <v>1642</v>
      </c>
      <c r="H1158" s="9">
        <v>5307670</v>
      </c>
      <c r="I1158" s="1" t="s">
        <v>829</v>
      </c>
      <c r="J1158" s="1">
        <v>319000</v>
      </c>
      <c r="K1158" s="1" t="s">
        <v>830</v>
      </c>
      <c r="L1158" s="5">
        <v>46015</v>
      </c>
      <c r="M1158" s="6">
        <v>76</v>
      </c>
      <c r="O1158" s="6" t="s">
        <v>1664</v>
      </c>
      <c r="P1158" s="5">
        <v>46022</v>
      </c>
      <c r="Q1158" s="6">
        <v>69</v>
      </c>
      <c r="R1158" s="1">
        <v>319000</v>
      </c>
      <c r="S1158" s="1" t="s">
        <v>856</v>
      </c>
      <c r="U1158" s="4" t="s">
        <v>851</v>
      </c>
      <c r="V1158" s="9" t="s">
        <v>1088</v>
      </c>
      <c r="W1158" s="4" t="s">
        <v>835</v>
      </c>
      <c r="AL1158" s="1" t="s">
        <v>836</v>
      </c>
      <c r="AM1158" s="1" t="s">
        <v>837</v>
      </c>
      <c r="AN1158" s="1" t="s">
        <v>1664</v>
      </c>
      <c r="AP1158" s="22">
        <f t="shared" si="36"/>
        <v>76</v>
      </c>
      <c r="AQ1158" s="22">
        <f t="shared" si="37"/>
        <v>69</v>
      </c>
    </row>
    <row r="1159" spans="1:43" ht="20.25" customHeight="1" x14ac:dyDescent="0.3">
      <c r="A1159" s="4">
        <v>1158</v>
      </c>
      <c r="B1159" s="1" t="s">
        <v>1636</v>
      </c>
      <c r="C1159" s="4" t="s">
        <v>824</v>
      </c>
      <c r="D1159" s="1" t="s">
        <v>825</v>
      </c>
      <c r="E1159" s="9" t="s">
        <v>1643</v>
      </c>
      <c r="F1159" s="9" t="s">
        <v>1725</v>
      </c>
      <c r="G1159" s="9" t="s">
        <v>1642</v>
      </c>
      <c r="H1159" s="9">
        <v>5307664</v>
      </c>
      <c r="I1159" s="1" t="s">
        <v>829</v>
      </c>
      <c r="J1159" s="1">
        <v>319000</v>
      </c>
      <c r="K1159" s="1" t="s">
        <v>830</v>
      </c>
      <c r="L1159" s="5">
        <v>46015</v>
      </c>
      <c r="M1159" s="6">
        <v>76</v>
      </c>
      <c r="O1159" s="6" t="s">
        <v>1664</v>
      </c>
      <c r="P1159" s="5">
        <v>46022</v>
      </c>
      <c r="Q1159" s="6">
        <v>69</v>
      </c>
      <c r="R1159" s="1">
        <v>319000</v>
      </c>
      <c r="S1159" s="1" t="s">
        <v>856</v>
      </c>
      <c r="U1159" s="4" t="s">
        <v>851</v>
      </c>
      <c r="V1159" s="9" t="s">
        <v>1665</v>
      </c>
      <c r="W1159" s="4" t="s">
        <v>835</v>
      </c>
      <c r="AL1159" s="1" t="s">
        <v>836</v>
      </c>
      <c r="AM1159" s="1" t="s">
        <v>837</v>
      </c>
      <c r="AN1159" s="2" t="s">
        <v>1664</v>
      </c>
      <c r="AP1159" s="22">
        <f t="shared" si="36"/>
        <v>76</v>
      </c>
      <c r="AQ1159" s="22">
        <f t="shared" si="37"/>
        <v>69</v>
      </c>
    </row>
    <row r="1160" spans="1:43" ht="20.25" customHeight="1" x14ac:dyDescent="0.3">
      <c r="A1160" s="4">
        <v>1159</v>
      </c>
      <c r="B1160" s="1" t="s">
        <v>1636</v>
      </c>
      <c r="C1160" s="4" t="s">
        <v>920</v>
      </c>
      <c r="D1160" s="1" t="s">
        <v>825</v>
      </c>
      <c r="E1160" s="9" t="s">
        <v>1643</v>
      </c>
      <c r="F1160" s="9" t="s">
        <v>1725</v>
      </c>
      <c r="G1160" s="9" t="s">
        <v>1642</v>
      </c>
      <c r="H1160" s="9">
        <v>5201420</v>
      </c>
      <c r="I1160" s="1" t="s">
        <v>829</v>
      </c>
      <c r="J1160" s="1">
        <v>319000</v>
      </c>
      <c r="K1160" s="1" t="s">
        <v>1012</v>
      </c>
      <c r="L1160" s="5">
        <v>45995</v>
      </c>
      <c r="M1160" s="6">
        <v>96</v>
      </c>
      <c r="N1160" s="6" t="s">
        <v>831</v>
      </c>
      <c r="P1160" s="5">
        <v>46003</v>
      </c>
      <c r="Q1160" s="6">
        <v>88</v>
      </c>
      <c r="R1160" s="1">
        <v>319000</v>
      </c>
      <c r="S1160" s="1" t="s">
        <v>856</v>
      </c>
      <c r="U1160" s="4" t="s">
        <v>851</v>
      </c>
      <c r="V1160" s="9" t="s">
        <v>1668</v>
      </c>
      <c r="W1160" s="4" t="s">
        <v>835</v>
      </c>
      <c r="AL1160" s="1" t="s">
        <v>836</v>
      </c>
      <c r="AM1160" s="1" t="s">
        <v>837</v>
      </c>
      <c r="AP1160" s="22">
        <f t="shared" si="36"/>
        <v>96</v>
      </c>
      <c r="AQ1160" s="22">
        <f t="shared" si="37"/>
        <v>88</v>
      </c>
    </row>
    <row r="1161" spans="1:43" ht="20.25" customHeight="1" x14ac:dyDescent="0.3">
      <c r="A1161" s="4">
        <v>1160</v>
      </c>
      <c r="B1161" s="1" t="s">
        <v>1636</v>
      </c>
      <c r="C1161" s="4" t="s">
        <v>824</v>
      </c>
      <c r="D1161" s="1" t="s">
        <v>825</v>
      </c>
      <c r="E1161" s="9" t="s">
        <v>1643</v>
      </c>
      <c r="F1161" s="9" t="s">
        <v>1725</v>
      </c>
      <c r="G1161" s="9" t="s">
        <v>1642</v>
      </c>
      <c r="H1161" s="9">
        <v>5297747</v>
      </c>
      <c r="I1161" s="1" t="s">
        <v>829</v>
      </c>
      <c r="J1161" s="1">
        <v>319000</v>
      </c>
      <c r="K1161" s="1" t="s">
        <v>830</v>
      </c>
      <c r="L1161" s="5">
        <v>46025</v>
      </c>
      <c r="M1161" s="6">
        <v>66</v>
      </c>
      <c r="O1161" s="6" t="s">
        <v>1347</v>
      </c>
      <c r="P1161" s="5">
        <v>46029</v>
      </c>
      <c r="Q1161" s="6">
        <v>62</v>
      </c>
      <c r="R1161" s="1">
        <v>319000</v>
      </c>
      <c r="S1161" s="1" t="s">
        <v>874</v>
      </c>
      <c r="U1161" s="4" t="s">
        <v>851</v>
      </c>
      <c r="V1161" s="9" t="s">
        <v>937</v>
      </c>
      <c r="W1161" s="4" t="s">
        <v>835</v>
      </c>
      <c r="AL1161" s="1" t="s">
        <v>836</v>
      </c>
      <c r="AM1161" s="1" t="s">
        <v>837</v>
      </c>
      <c r="AN1161" s="2" t="s">
        <v>1347</v>
      </c>
      <c r="AP1161" s="22">
        <f t="shared" si="36"/>
        <v>66</v>
      </c>
      <c r="AQ1161" s="22">
        <f t="shared" si="37"/>
        <v>62</v>
      </c>
    </row>
    <row r="1162" spans="1:43" ht="20.25" customHeight="1" x14ac:dyDescent="0.3">
      <c r="A1162" s="4">
        <v>1161</v>
      </c>
      <c r="B1162" s="1" t="s">
        <v>1636</v>
      </c>
      <c r="C1162" s="4" t="s">
        <v>920</v>
      </c>
      <c r="D1162" s="1" t="s">
        <v>825</v>
      </c>
      <c r="E1162" s="9" t="s">
        <v>1643</v>
      </c>
      <c r="F1162" s="9" t="s">
        <v>1725</v>
      </c>
      <c r="G1162" s="9" t="s">
        <v>1642</v>
      </c>
      <c r="H1162" s="9">
        <v>5334709</v>
      </c>
      <c r="I1162" s="1" t="s">
        <v>829</v>
      </c>
      <c r="J1162" s="1">
        <v>319000</v>
      </c>
      <c r="K1162" s="1" t="s">
        <v>1012</v>
      </c>
      <c r="L1162" s="5">
        <v>46044</v>
      </c>
      <c r="M1162" s="6">
        <v>47</v>
      </c>
      <c r="N1162" s="6" t="s">
        <v>856</v>
      </c>
      <c r="P1162" s="5">
        <v>46049</v>
      </c>
      <c r="Q1162" s="6">
        <v>42</v>
      </c>
      <c r="R1162" s="1">
        <v>319000</v>
      </c>
      <c r="S1162" s="1" t="s">
        <v>856</v>
      </c>
      <c r="U1162" s="4" t="s">
        <v>851</v>
      </c>
      <c r="V1162" s="9" t="s">
        <v>1091</v>
      </c>
      <c r="W1162" s="4" t="s">
        <v>835</v>
      </c>
      <c r="AL1162" s="1" t="s">
        <v>836</v>
      </c>
      <c r="AM1162" s="1" t="s">
        <v>837</v>
      </c>
      <c r="AP1162" s="22">
        <f t="shared" si="36"/>
        <v>47</v>
      </c>
      <c r="AQ1162" s="22">
        <f t="shared" si="37"/>
        <v>42</v>
      </c>
    </row>
    <row r="1163" spans="1:43" ht="20.25" customHeight="1" x14ac:dyDescent="0.3">
      <c r="A1163" s="4">
        <v>1162</v>
      </c>
      <c r="B1163" s="1" t="s">
        <v>1636</v>
      </c>
      <c r="C1163" s="4" t="s">
        <v>920</v>
      </c>
      <c r="D1163" s="1" t="s">
        <v>825</v>
      </c>
      <c r="E1163" s="9" t="s">
        <v>1643</v>
      </c>
      <c r="F1163" s="9" t="s">
        <v>1725</v>
      </c>
      <c r="G1163" s="9" t="s">
        <v>1642</v>
      </c>
      <c r="H1163" s="9">
        <v>5224177</v>
      </c>
      <c r="I1163" s="1" t="s">
        <v>829</v>
      </c>
      <c r="J1163" s="1">
        <v>319000</v>
      </c>
      <c r="K1163" s="1" t="s">
        <v>1012</v>
      </c>
      <c r="L1163" s="5">
        <v>46002</v>
      </c>
      <c r="M1163" s="6">
        <v>89</v>
      </c>
      <c r="N1163" s="6" t="s">
        <v>831</v>
      </c>
      <c r="P1163" s="5">
        <v>46002</v>
      </c>
      <c r="Q1163" s="6">
        <v>89</v>
      </c>
      <c r="R1163" s="1">
        <v>319000</v>
      </c>
      <c r="S1163" s="1" t="s">
        <v>856</v>
      </c>
      <c r="U1163" s="4" t="s">
        <v>854</v>
      </c>
      <c r="V1163" s="9" t="s">
        <v>1111</v>
      </c>
      <c r="W1163" s="4" t="s">
        <v>835</v>
      </c>
      <c r="AL1163" s="1" t="s">
        <v>836</v>
      </c>
      <c r="AM1163" s="1" t="s">
        <v>837</v>
      </c>
      <c r="AN1163" s="1"/>
      <c r="AP1163" s="22">
        <f t="shared" si="36"/>
        <v>89</v>
      </c>
      <c r="AQ1163" s="22">
        <f t="shared" si="37"/>
        <v>89</v>
      </c>
    </row>
    <row r="1164" spans="1:43" ht="20.25" customHeight="1" x14ac:dyDescent="0.3">
      <c r="A1164" s="4">
        <v>1163</v>
      </c>
      <c r="B1164" s="1" t="s">
        <v>1636</v>
      </c>
      <c r="C1164" s="4" t="s">
        <v>824</v>
      </c>
      <c r="D1164" s="1" t="s">
        <v>825</v>
      </c>
      <c r="E1164" s="9" t="s">
        <v>1643</v>
      </c>
      <c r="F1164" s="9" t="s">
        <v>1725</v>
      </c>
      <c r="G1164" s="9" t="s">
        <v>1642</v>
      </c>
      <c r="H1164" s="9">
        <v>5101578</v>
      </c>
      <c r="I1164" s="1" t="s">
        <v>829</v>
      </c>
      <c r="J1164" s="1">
        <v>319000</v>
      </c>
      <c r="K1164" s="1" t="s">
        <v>830</v>
      </c>
      <c r="L1164" s="5">
        <v>45973</v>
      </c>
      <c r="M1164" s="6">
        <v>118</v>
      </c>
      <c r="O1164" s="6" t="s">
        <v>1653</v>
      </c>
      <c r="P1164" s="5">
        <v>45979</v>
      </c>
      <c r="Q1164" s="6">
        <v>112</v>
      </c>
      <c r="R1164" s="1">
        <v>319000</v>
      </c>
      <c r="S1164" s="1" t="s">
        <v>856</v>
      </c>
      <c r="U1164" s="4" t="s">
        <v>854</v>
      </c>
      <c r="V1164" s="9" t="s">
        <v>1278</v>
      </c>
      <c r="W1164" s="4" t="s">
        <v>835</v>
      </c>
      <c r="AL1164" s="1" t="s">
        <v>836</v>
      </c>
      <c r="AM1164" s="1" t="s">
        <v>837</v>
      </c>
      <c r="AN1164" s="2" t="s">
        <v>1653</v>
      </c>
      <c r="AP1164" s="22">
        <f t="shared" si="36"/>
        <v>118</v>
      </c>
      <c r="AQ1164" s="22">
        <f t="shared" si="37"/>
        <v>112</v>
      </c>
    </row>
    <row r="1165" spans="1:43" ht="20.25" customHeight="1" x14ac:dyDescent="0.3">
      <c r="A1165" s="4">
        <v>1164</v>
      </c>
      <c r="B1165" s="1" t="s">
        <v>1636</v>
      </c>
      <c r="C1165" s="4" t="s">
        <v>824</v>
      </c>
      <c r="D1165" s="1" t="s">
        <v>825</v>
      </c>
      <c r="E1165" s="9" t="s">
        <v>1643</v>
      </c>
      <c r="F1165" s="9" t="s">
        <v>1725</v>
      </c>
      <c r="G1165" s="9" t="s">
        <v>1642</v>
      </c>
      <c r="H1165" s="9">
        <v>5298758</v>
      </c>
      <c r="I1165" s="1" t="s">
        <v>829</v>
      </c>
      <c r="J1165" s="1">
        <v>319000</v>
      </c>
      <c r="K1165" s="1" t="s">
        <v>830</v>
      </c>
      <c r="L1165" s="5">
        <v>46020</v>
      </c>
      <c r="M1165" s="6">
        <v>71</v>
      </c>
      <c r="O1165" s="6" t="s">
        <v>1656</v>
      </c>
      <c r="P1165" s="5">
        <v>46021</v>
      </c>
      <c r="Q1165" s="6">
        <v>70</v>
      </c>
      <c r="R1165" s="1">
        <v>319000</v>
      </c>
      <c r="S1165" s="1" t="s">
        <v>856</v>
      </c>
      <c r="U1165" s="4" t="s">
        <v>854</v>
      </c>
      <c r="V1165" s="9" t="s">
        <v>1307</v>
      </c>
      <c r="W1165" s="4" t="s">
        <v>835</v>
      </c>
      <c r="AL1165" s="1" t="s">
        <v>836</v>
      </c>
      <c r="AM1165" s="1" t="s">
        <v>837</v>
      </c>
      <c r="AN1165" s="2" t="s">
        <v>1656</v>
      </c>
      <c r="AP1165" s="22">
        <f t="shared" si="36"/>
        <v>71</v>
      </c>
      <c r="AQ1165" s="22">
        <f t="shared" si="37"/>
        <v>70</v>
      </c>
    </row>
    <row r="1166" spans="1:43" ht="20.25" customHeight="1" x14ac:dyDescent="0.3">
      <c r="A1166" s="4">
        <v>1165</v>
      </c>
      <c r="B1166" s="1" t="s">
        <v>1636</v>
      </c>
      <c r="C1166" s="4" t="s">
        <v>824</v>
      </c>
      <c r="D1166" s="1" t="s">
        <v>825</v>
      </c>
      <c r="E1166" s="9" t="s">
        <v>1643</v>
      </c>
      <c r="F1166" s="9" t="s">
        <v>1725</v>
      </c>
      <c r="G1166" s="9" t="s">
        <v>1642</v>
      </c>
      <c r="H1166" s="9">
        <v>5413074</v>
      </c>
      <c r="I1166" s="1" t="s">
        <v>829</v>
      </c>
      <c r="J1166" s="1">
        <v>319000</v>
      </c>
      <c r="K1166" s="1" t="s">
        <v>830</v>
      </c>
      <c r="L1166" s="5">
        <v>46048</v>
      </c>
      <c r="M1166" s="6">
        <v>43</v>
      </c>
      <c r="O1166" s="6" t="s">
        <v>1732</v>
      </c>
      <c r="P1166" s="5">
        <v>46057</v>
      </c>
      <c r="Q1166" s="6">
        <v>34</v>
      </c>
      <c r="R1166" s="1">
        <v>319000</v>
      </c>
      <c r="S1166" s="1" t="s">
        <v>856</v>
      </c>
      <c r="U1166" s="4" t="s">
        <v>854</v>
      </c>
      <c r="V1166" s="9" t="s">
        <v>1092</v>
      </c>
      <c r="W1166" s="4" t="s">
        <v>835</v>
      </c>
      <c r="AL1166" s="1" t="s">
        <v>836</v>
      </c>
      <c r="AM1166" s="1" t="s">
        <v>837</v>
      </c>
      <c r="AN1166" s="2" t="s">
        <v>1732</v>
      </c>
      <c r="AP1166" s="22">
        <f t="shared" si="36"/>
        <v>43</v>
      </c>
      <c r="AQ1166" s="22">
        <f t="shared" si="37"/>
        <v>34</v>
      </c>
    </row>
    <row r="1167" spans="1:43" ht="20.25" customHeight="1" x14ac:dyDescent="0.3">
      <c r="A1167" s="4">
        <v>1166</v>
      </c>
      <c r="B1167" s="1" t="s">
        <v>1636</v>
      </c>
      <c r="C1167" s="4" t="s">
        <v>824</v>
      </c>
      <c r="D1167" s="1" t="s">
        <v>825</v>
      </c>
      <c r="E1167" s="9" t="s">
        <v>1643</v>
      </c>
      <c r="F1167" s="9" t="s">
        <v>1725</v>
      </c>
      <c r="G1167" s="9" t="s">
        <v>1642</v>
      </c>
      <c r="H1167" s="9">
        <v>5406827</v>
      </c>
      <c r="I1167" s="1" t="s">
        <v>829</v>
      </c>
      <c r="J1167" s="1">
        <v>319000</v>
      </c>
      <c r="K1167" s="1" t="s">
        <v>830</v>
      </c>
      <c r="L1167" s="5">
        <v>46048</v>
      </c>
      <c r="M1167" s="6">
        <v>43</v>
      </c>
      <c r="O1167" s="6" t="s">
        <v>1732</v>
      </c>
      <c r="P1167" s="5">
        <v>46057</v>
      </c>
      <c r="Q1167" s="6">
        <v>34</v>
      </c>
      <c r="R1167" s="1">
        <v>319000</v>
      </c>
      <c r="S1167" s="1" t="s">
        <v>856</v>
      </c>
      <c r="U1167" s="4" t="s">
        <v>854</v>
      </c>
      <c r="V1167" s="9" t="s">
        <v>1092</v>
      </c>
      <c r="W1167" s="4" t="s">
        <v>835</v>
      </c>
      <c r="AL1167" s="1" t="s">
        <v>836</v>
      </c>
      <c r="AM1167" s="1" t="s">
        <v>837</v>
      </c>
      <c r="AN1167" s="1" t="s">
        <v>1732</v>
      </c>
      <c r="AP1167" s="22">
        <f t="shared" si="36"/>
        <v>43</v>
      </c>
      <c r="AQ1167" s="22">
        <f t="shared" si="37"/>
        <v>34</v>
      </c>
    </row>
    <row r="1168" spans="1:43" ht="20.25" customHeight="1" x14ac:dyDescent="0.3">
      <c r="A1168" s="4">
        <v>1167</v>
      </c>
      <c r="B1168" s="1" t="s">
        <v>1636</v>
      </c>
      <c r="C1168" s="4" t="s">
        <v>824</v>
      </c>
      <c r="D1168" s="1" t="s">
        <v>825</v>
      </c>
      <c r="E1168" s="9" t="s">
        <v>1643</v>
      </c>
      <c r="F1168" s="9" t="s">
        <v>1725</v>
      </c>
      <c r="G1168" s="9" t="s">
        <v>1642</v>
      </c>
      <c r="H1168" s="9">
        <v>5413201</v>
      </c>
      <c r="I1168" s="1" t="s">
        <v>829</v>
      </c>
      <c r="J1168" s="1">
        <v>319000</v>
      </c>
      <c r="K1168" s="1" t="s">
        <v>830</v>
      </c>
      <c r="L1168" s="5">
        <v>46048</v>
      </c>
      <c r="M1168" s="6">
        <v>43</v>
      </c>
      <c r="O1168" s="6" t="s">
        <v>1732</v>
      </c>
      <c r="P1168" s="5">
        <v>46057</v>
      </c>
      <c r="Q1168" s="6">
        <v>34</v>
      </c>
      <c r="R1168" s="1">
        <v>319000</v>
      </c>
      <c r="S1168" s="1" t="s">
        <v>856</v>
      </c>
      <c r="U1168" s="4" t="s">
        <v>854</v>
      </c>
      <c r="V1168" s="9" t="s">
        <v>1092</v>
      </c>
      <c r="W1168" s="4" t="s">
        <v>835</v>
      </c>
      <c r="AL1168" s="1" t="s">
        <v>836</v>
      </c>
      <c r="AM1168" s="1" t="s">
        <v>837</v>
      </c>
      <c r="AN1168" s="2" t="s">
        <v>1732</v>
      </c>
      <c r="AP1168" s="22">
        <f t="shared" si="36"/>
        <v>43</v>
      </c>
      <c r="AQ1168" s="22">
        <f t="shared" si="37"/>
        <v>34</v>
      </c>
    </row>
    <row r="1169" spans="1:43" ht="20.25" customHeight="1" x14ac:dyDescent="0.3">
      <c r="A1169" s="4">
        <v>1168</v>
      </c>
      <c r="B1169" s="1" t="s">
        <v>1636</v>
      </c>
      <c r="C1169" s="4" t="s">
        <v>920</v>
      </c>
      <c r="D1169" s="1" t="s">
        <v>825</v>
      </c>
      <c r="E1169" s="9" t="s">
        <v>1643</v>
      </c>
      <c r="F1169" s="9" t="s">
        <v>1725</v>
      </c>
      <c r="G1169" s="9" t="s">
        <v>1642</v>
      </c>
      <c r="H1169" s="9">
        <v>5146876</v>
      </c>
      <c r="I1169" s="1" t="s">
        <v>829</v>
      </c>
      <c r="J1169" s="1">
        <v>319000</v>
      </c>
      <c r="K1169" s="1" t="s">
        <v>1012</v>
      </c>
      <c r="L1169" s="5">
        <v>45987</v>
      </c>
      <c r="M1169" s="6">
        <v>104</v>
      </c>
      <c r="N1169" s="6" t="s">
        <v>831</v>
      </c>
      <c r="P1169" s="5">
        <v>45992</v>
      </c>
      <c r="Q1169" s="6">
        <v>99</v>
      </c>
      <c r="R1169" s="1">
        <v>319000</v>
      </c>
      <c r="S1169" s="1" t="s">
        <v>856</v>
      </c>
      <c r="U1169" s="4" t="s">
        <v>854</v>
      </c>
      <c r="V1169" s="9" t="s">
        <v>1673</v>
      </c>
      <c r="W1169" s="4" t="s">
        <v>835</v>
      </c>
      <c r="AL1169" s="1" t="s">
        <v>836</v>
      </c>
      <c r="AM1169" s="1" t="s">
        <v>837</v>
      </c>
      <c r="AP1169" s="22">
        <f t="shared" si="36"/>
        <v>104</v>
      </c>
      <c r="AQ1169" s="22">
        <f t="shared" si="37"/>
        <v>99</v>
      </c>
    </row>
    <row r="1170" spans="1:43" ht="20.25" customHeight="1" x14ac:dyDescent="0.3">
      <c r="A1170" s="4">
        <v>1169</v>
      </c>
      <c r="B1170" s="1" t="s">
        <v>1636</v>
      </c>
      <c r="C1170" s="4" t="s">
        <v>824</v>
      </c>
      <c r="D1170" s="1" t="s">
        <v>825</v>
      </c>
      <c r="E1170" s="9" t="s">
        <v>1643</v>
      </c>
      <c r="F1170" s="9" t="s">
        <v>1725</v>
      </c>
      <c r="G1170" s="9" t="s">
        <v>1642</v>
      </c>
      <c r="H1170" s="9">
        <v>5298234</v>
      </c>
      <c r="I1170" s="1" t="s">
        <v>829</v>
      </c>
      <c r="J1170" s="1">
        <v>319000</v>
      </c>
      <c r="K1170" s="1" t="s">
        <v>830</v>
      </c>
      <c r="L1170" s="5">
        <v>46025</v>
      </c>
      <c r="M1170" s="6">
        <v>66</v>
      </c>
      <c r="O1170" s="6" t="s">
        <v>1347</v>
      </c>
      <c r="P1170" s="5">
        <v>46037</v>
      </c>
      <c r="Q1170" s="6">
        <v>54</v>
      </c>
      <c r="R1170" s="1">
        <v>319000</v>
      </c>
      <c r="S1170" s="1" t="s">
        <v>831</v>
      </c>
      <c r="U1170" s="4" t="s">
        <v>854</v>
      </c>
      <c r="V1170" s="9" t="s">
        <v>1717</v>
      </c>
      <c r="W1170" s="4" t="s">
        <v>835</v>
      </c>
      <c r="AL1170" s="1" t="s">
        <v>836</v>
      </c>
      <c r="AM1170" s="1" t="s">
        <v>837</v>
      </c>
      <c r="AN1170" s="2" t="s">
        <v>1347</v>
      </c>
      <c r="AP1170" s="22">
        <f t="shared" si="36"/>
        <v>66</v>
      </c>
      <c r="AQ1170" s="22">
        <f t="shared" si="37"/>
        <v>54</v>
      </c>
    </row>
    <row r="1171" spans="1:43" ht="20.25" customHeight="1" x14ac:dyDescent="0.3">
      <c r="A1171" s="4">
        <v>1170</v>
      </c>
      <c r="B1171" s="1" t="s">
        <v>1636</v>
      </c>
      <c r="C1171" s="4" t="s">
        <v>824</v>
      </c>
      <c r="D1171" s="1" t="s">
        <v>825</v>
      </c>
      <c r="E1171" s="9" t="s">
        <v>1643</v>
      </c>
      <c r="F1171" s="9" t="s">
        <v>1725</v>
      </c>
      <c r="G1171" s="9" t="s">
        <v>1642</v>
      </c>
      <c r="H1171" s="9">
        <v>5061414</v>
      </c>
      <c r="I1171" s="1" t="s">
        <v>829</v>
      </c>
      <c r="J1171" s="1">
        <v>319000</v>
      </c>
      <c r="K1171" s="1" t="s">
        <v>830</v>
      </c>
      <c r="L1171" s="5">
        <v>45968</v>
      </c>
      <c r="M1171" s="6">
        <v>123</v>
      </c>
      <c r="O1171" s="6" t="s">
        <v>1674</v>
      </c>
      <c r="P1171" s="5">
        <v>46067</v>
      </c>
      <c r="Q1171" s="6">
        <v>24</v>
      </c>
      <c r="R1171" s="1">
        <v>319000</v>
      </c>
      <c r="S1171" s="1" t="s">
        <v>861</v>
      </c>
      <c r="U1171" s="4" t="s">
        <v>854</v>
      </c>
      <c r="V1171" s="9" t="s">
        <v>1628</v>
      </c>
      <c r="W1171" s="4" t="s">
        <v>835</v>
      </c>
      <c r="AL1171" s="1" t="s">
        <v>836</v>
      </c>
      <c r="AM1171" s="1" t="s">
        <v>837</v>
      </c>
      <c r="AN1171" s="2" t="s">
        <v>1674</v>
      </c>
      <c r="AP1171" s="22">
        <f t="shared" si="36"/>
        <v>123</v>
      </c>
      <c r="AQ1171" s="22">
        <f t="shared" si="37"/>
        <v>24</v>
      </c>
    </row>
    <row r="1172" spans="1:43" ht="20.25" customHeight="1" x14ac:dyDescent="0.3">
      <c r="A1172" s="4">
        <v>1171</v>
      </c>
      <c r="B1172" s="1" t="s">
        <v>1636</v>
      </c>
      <c r="C1172" s="4" t="s">
        <v>824</v>
      </c>
      <c r="D1172" s="1" t="s">
        <v>825</v>
      </c>
      <c r="E1172" s="9" t="s">
        <v>1643</v>
      </c>
      <c r="F1172" s="9" t="s">
        <v>1725</v>
      </c>
      <c r="G1172" s="9" t="s">
        <v>1642</v>
      </c>
      <c r="H1172" s="9">
        <v>5148426</v>
      </c>
      <c r="I1172" s="1" t="s">
        <v>829</v>
      </c>
      <c r="J1172" s="1">
        <v>319000</v>
      </c>
      <c r="K1172" s="1" t="s">
        <v>830</v>
      </c>
      <c r="L1172" s="5">
        <v>45995</v>
      </c>
      <c r="M1172" s="6">
        <v>96</v>
      </c>
      <c r="O1172" s="6" t="s">
        <v>1662</v>
      </c>
      <c r="P1172" s="5">
        <v>45996</v>
      </c>
      <c r="Q1172" s="6">
        <v>95</v>
      </c>
      <c r="R1172" s="1">
        <v>319000</v>
      </c>
      <c r="S1172" s="1" t="s">
        <v>856</v>
      </c>
      <c r="U1172" s="4" t="s">
        <v>854</v>
      </c>
      <c r="V1172" s="9" t="s">
        <v>1675</v>
      </c>
      <c r="W1172" s="4" t="s">
        <v>835</v>
      </c>
      <c r="AL1172" s="1" t="s">
        <v>836</v>
      </c>
      <c r="AM1172" s="1" t="s">
        <v>837</v>
      </c>
      <c r="AN1172" s="1" t="s">
        <v>1662</v>
      </c>
      <c r="AP1172" s="22">
        <f t="shared" si="36"/>
        <v>96</v>
      </c>
      <c r="AQ1172" s="22">
        <f t="shared" si="37"/>
        <v>95</v>
      </c>
    </row>
    <row r="1173" spans="1:43" ht="20.25" customHeight="1" x14ac:dyDescent="0.3">
      <c r="A1173" s="4">
        <v>1172</v>
      </c>
      <c r="B1173" s="1" t="s">
        <v>1636</v>
      </c>
      <c r="C1173" s="4" t="s">
        <v>920</v>
      </c>
      <c r="D1173" s="1" t="s">
        <v>825</v>
      </c>
      <c r="E1173" s="9" t="s">
        <v>1643</v>
      </c>
      <c r="F1173" s="9" t="s">
        <v>1725</v>
      </c>
      <c r="G1173" s="9" t="s">
        <v>1642</v>
      </c>
      <c r="H1173" s="9">
        <v>5201496</v>
      </c>
      <c r="I1173" s="1" t="s">
        <v>829</v>
      </c>
      <c r="J1173" s="1">
        <v>319000</v>
      </c>
      <c r="K1173" s="1" t="s">
        <v>1012</v>
      </c>
      <c r="L1173" s="5">
        <v>45995</v>
      </c>
      <c r="M1173" s="6">
        <v>96</v>
      </c>
      <c r="N1173" s="6" t="s">
        <v>831</v>
      </c>
      <c r="P1173" s="5">
        <v>46048</v>
      </c>
      <c r="Q1173" s="6">
        <v>43</v>
      </c>
      <c r="R1173" s="1">
        <v>319000</v>
      </c>
      <c r="S1173" s="1" t="s">
        <v>856</v>
      </c>
      <c r="U1173" s="4" t="s">
        <v>854</v>
      </c>
      <c r="V1173" s="9" t="s">
        <v>1676</v>
      </c>
      <c r="W1173" s="4" t="s">
        <v>835</v>
      </c>
      <c r="AL1173" s="1" t="s">
        <v>836</v>
      </c>
      <c r="AM1173" s="1" t="s">
        <v>837</v>
      </c>
      <c r="AN1173" s="1"/>
      <c r="AP1173" s="22">
        <f t="shared" si="36"/>
        <v>96</v>
      </c>
      <c r="AQ1173" s="22">
        <f t="shared" si="37"/>
        <v>43</v>
      </c>
    </row>
    <row r="1174" spans="1:43" ht="20.25" customHeight="1" x14ac:dyDescent="0.3">
      <c r="A1174" s="4">
        <v>1173</v>
      </c>
      <c r="B1174" s="1" t="s">
        <v>1636</v>
      </c>
      <c r="C1174" s="4" t="s">
        <v>824</v>
      </c>
      <c r="D1174" s="1" t="s">
        <v>825</v>
      </c>
      <c r="E1174" s="9" t="s">
        <v>1643</v>
      </c>
      <c r="F1174" s="9" t="s">
        <v>1725</v>
      </c>
      <c r="G1174" s="9" t="s">
        <v>1642</v>
      </c>
      <c r="H1174" s="9">
        <v>5297661</v>
      </c>
      <c r="I1174" s="1" t="s">
        <v>829</v>
      </c>
      <c r="J1174" s="1">
        <v>319000</v>
      </c>
      <c r="K1174" s="1" t="s">
        <v>830</v>
      </c>
      <c r="L1174" s="5">
        <v>46025</v>
      </c>
      <c r="M1174" s="6">
        <v>66</v>
      </c>
      <c r="O1174" s="6" t="s">
        <v>1347</v>
      </c>
      <c r="P1174" s="5">
        <v>46028</v>
      </c>
      <c r="Q1174" s="6">
        <v>63</v>
      </c>
      <c r="R1174" s="1">
        <v>319000</v>
      </c>
      <c r="S1174" s="1" t="s">
        <v>856</v>
      </c>
      <c r="U1174" s="4" t="s">
        <v>854</v>
      </c>
      <c r="V1174" s="9" t="s">
        <v>1677</v>
      </c>
      <c r="W1174" s="4" t="s">
        <v>835</v>
      </c>
      <c r="AL1174" s="1" t="s">
        <v>836</v>
      </c>
      <c r="AM1174" s="1" t="s">
        <v>837</v>
      </c>
      <c r="AN1174" s="1" t="s">
        <v>1347</v>
      </c>
      <c r="AP1174" s="22">
        <f t="shared" si="36"/>
        <v>66</v>
      </c>
      <c r="AQ1174" s="22">
        <f t="shared" si="37"/>
        <v>63</v>
      </c>
    </row>
    <row r="1175" spans="1:43" ht="20.25" customHeight="1" x14ac:dyDescent="0.3">
      <c r="A1175" s="4">
        <v>1174</v>
      </c>
      <c r="B1175" s="1" t="s">
        <v>1636</v>
      </c>
      <c r="C1175" s="4" t="s">
        <v>824</v>
      </c>
      <c r="D1175" s="1" t="s">
        <v>825</v>
      </c>
      <c r="E1175" s="9" t="s">
        <v>1643</v>
      </c>
      <c r="F1175" s="9" t="s">
        <v>1725</v>
      </c>
      <c r="G1175" s="9" t="s">
        <v>1642</v>
      </c>
      <c r="H1175" s="9">
        <v>5298662</v>
      </c>
      <c r="I1175" s="1" t="s">
        <v>829</v>
      </c>
      <c r="J1175" s="1">
        <v>319000</v>
      </c>
      <c r="K1175" s="1" t="s">
        <v>830</v>
      </c>
      <c r="L1175" s="5">
        <v>46020</v>
      </c>
      <c r="M1175" s="6">
        <v>71</v>
      </c>
      <c r="O1175" s="6" t="s">
        <v>1656</v>
      </c>
      <c r="P1175" s="5">
        <v>46021</v>
      </c>
      <c r="Q1175" s="6">
        <v>70</v>
      </c>
      <c r="R1175" s="1">
        <v>319000</v>
      </c>
      <c r="S1175" s="1" t="s">
        <v>856</v>
      </c>
      <c r="U1175" s="4" t="s">
        <v>854</v>
      </c>
      <c r="V1175" s="9" t="s">
        <v>1094</v>
      </c>
      <c r="W1175" s="4" t="s">
        <v>835</v>
      </c>
      <c r="AL1175" s="1" t="s">
        <v>836</v>
      </c>
      <c r="AM1175" s="1" t="s">
        <v>837</v>
      </c>
      <c r="AN1175" s="2" t="s">
        <v>1656</v>
      </c>
      <c r="AP1175" s="22">
        <f t="shared" si="36"/>
        <v>71</v>
      </c>
      <c r="AQ1175" s="22">
        <f t="shared" si="37"/>
        <v>70</v>
      </c>
    </row>
    <row r="1176" spans="1:43" ht="20.25" customHeight="1" x14ac:dyDescent="0.3">
      <c r="A1176" s="4">
        <v>1175</v>
      </c>
      <c r="B1176" s="1" t="s">
        <v>1636</v>
      </c>
      <c r="C1176" s="4" t="s">
        <v>920</v>
      </c>
      <c r="D1176" s="1" t="s">
        <v>825</v>
      </c>
      <c r="E1176" s="9" t="s">
        <v>1643</v>
      </c>
      <c r="F1176" s="9" t="s">
        <v>1725</v>
      </c>
      <c r="G1176" s="9" t="s">
        <v>1642</v>
      </c>
      <c r="H1176" s="9">
        <v>5146610</v>
      </c>
      <c r="I1176" s="1" t="s">
        <v>829</v>
      </c>
      <c r="J1176" s="1">
        <v>319000</v>
      </c>
      <c r="K1176" s="1" t="s">
        <v>1012</v>
      </c>
      <c r="L1176" s="5">
        <v>45987</v>
      </c>
      <c r="M1176" s="6">
        <v>104</v>
      </c>
      <c r="N1176" s="6" t="s">
        <v>831</v>
      </c>
      <c r="P1176" s="5">
        <v>45989</v>
      </c>
      <c r="Q1176" s="6">
        <v>102</v>
      </c>
      <c r="R1176" s="1">
        <v>319000</v>
      </c>
      <c r="S1176" s="1" t="s">
        <v>856</v>
      </c>
      <c r="U1176" s="4" t="s">
        <v>854</v>
      </c>
      <c r="V1176" s="9" t="s">
        <v>860</v>
      </c>
      <c r="W1176" s="4" t="s">
        <v>835</v>
      </c>
      <c r="AL1176" s="1" t="s">
        <v>836</v>
      </c>
      <c r="AM1176" s="1" t="s">
        <v>837</v>
      </c>
      <c r="AP1176" s="22">
        <f t="shared" si="36"/>
        <v>104</v>
      </c>
      <c r="AQ1176" s="22">
        <f t="shared" si="37"/>
        <v>102</v>
      </c>
    </row>
    <row r="1177" spans="1:43" ht="20.25" customHeight="1" x14ac:dyDescent="0.3">
      <c r="A1177" s="4">
        <v>1176</v>
      </c>
      <c r="B1177" s="1" t="s">
        <v>1636</v>
      </c>
      <c r="C1177" s="4" t="s">
        <v>920</v>
      </c>
      <c r="D1177" s="1" t="s">
        <v>825</v>
      </c>
      <c r="E1177" s="9" t="s">
        <v>1643</v>
      </c>
      <c r="F1177" s="9" t="s">
        <v>1725</v>
      </c>
      <c r="G1177" s="9" t="s">
        <v>1642</v>
      </c>
      <c r="H1177" s="9">
        <v>5109813</v>
      </c>
      <c r="I1177" s="1" t="s">
        <v>829</v>
      </c>
      <c r="J1177" s="1">
        <v>319000</v>
      </c>
      <c r="K1177" s="1" t="s">
        <v>1012</v>
      </c>
      <c r="L1177" s="5">
        <v>45981</v>
      </c>
      <c r="M1177" s="6">
        <v>110</v>
      </c>
      <c r="N1177" s="6" t="s">
        <v>831</v>
      </c>
      <c r="P1177" s="5">
        <v>46059</v>
      </c>
      <c r="Q1177" s="6">
        <v>32</v>
      </c>
      <c r="R1177" s="1">
        <v>319000</v>
      </c>
      <c r="S1177" s="1" t="s">
        <v>856</v>
      </c>
      <c r="U1177" s="4" t="s">
        <v>875</v>
      </c>
      <c r="V1177" s="9" t="s">
        <v>1357</v>
      </c>
      <c r="W1177" s="4" t="s">
        <v>835</v>
      </c>
      <c r="AL1177" s="1" t="s">
        <v>836</v>
      </c>
      <c r="AM1177" s="1" t="s">
        <v>837</v>
      </c>
      <c r="AN1177" s="1"/>
      <c r="AP1177" s="22">
        <f t="shared" si="36"/>
        <v>110</v>
      </c>
      <c r="AQ1177" s="22">
        <f t="shared" si="37"/>
        <v>32</v>
      </c>
    </row>
    <row r="1178" spans="1:43" ht="20.25" customHeight="1" x14ac:dyDescent="0.3">
      <c r="A1178" s="4">
        <v>1177</v>
      </c>
      <c r="B1178" s="1" t="s">
        <v>1636</v>
      </c>
      <c r="C1178" s="4" t="s">
        <v>920</v>
      </c>
      <c r="D1178" s="1" t="s">
        <v>825</v>
      </c>
      <c r="E1178" s="9" t="s">
        <v>1643</v>
      </c>
      <c r="F1178" s="9" t="s">
        <v>1725</v>
      </c>
      <c r="G1178" s="9" t="s">
        <v>1642</v>
      </c>
      <c r="H1178" s="9">
        <v>5489449</v>
      </c>
      <c r="I1178" s="1" t="s">
        <v>829</v>
      </c>
      <c r="J1178" s="1">
        <v>319000</v>
      </c>
      <c r="K1178" s="1" t="s">
        <v>1012</v>
      </c>
      <c r="L1178" s="5">
        <v>46064</v>
      </c>
      <c r="M1178" s="6">
        <v>27</v>
      </c>
      <c r="N1178" s="6" t="s">
        <v>856</v>
      </c>
      <c r="P1178" s="5">
        <v>46086</v>
      </c>
      <c r="Q1178" s="6">
        <v>5</v>
      </c>
      <c r="R1178" s="1">
        <v>319000</v>
      </c>
      <c r="S1178" s="1" t="s">
        <v>856</v>
      </c>
      <c r="U1178" s="4" t="s">
        <v>952</v>
      </c>
      <c r="V1178" s="9" t="s">
        <v>953</v>
      </c>
      <c r="W1178" s="4" t="s">
        <v>835</v>
      </c>
      <c r="AL1178" s="1" t="s">
        <v>836</v>
      </c>
      <c r="AM1178" s="1" t="s">
        <v>837</v>
      </c>
      <c r="AP1178" s="22">
        <f t="shared" si="36"/>
        <v>27</v>
      </c>
      <c r="AQ1178" s="22">
        <f t="shared" si="37"/>
        <v>5</v>
      </c>
    </row>
    <row r="1179" spans="1:43" ht="20.25" customHeight="1" x14ac:dyDescent="0.3">
      <c r="A1179" s="4">
        <v>1178</v>
      </c>
      <c r="B1179" s="1" t="s">
        <v>1636</v>
      </c>
      <c r="C1179" s="4" t="s">
        <v>920</v>
      </c>
      <c r="D1179" s="1" t="s">
        <v>825</v>
      </c>
      <c r="E1179" s="9" t="s">
        <v>1643</v>
      </c>
      <c r="F1179" s="9" t="s">
        <v>1725</v>
      </c>
      <c r="G1179" s="9" t="s">
        <v>1642</v>
      </c>
      <c r="H1179" s="9">
        <v>5489641</v>
      </c>
      <c r="I1179" s="1" t="s">
        <v>829</v>
      </c>
      <c r="J1179" s="1">
        <v>319000</v>
      </c>
      <c r="K1179" s="1" t="s">
        <v>1012</v>
      </c>
      <c r="L1179" s="5">
        <v>46064</v>
      </c>
      <c r="M1179" s="6">
        <v>27</v>
      </c>
      <c r="N1179" s="6" t="s">
        <v>856</v>
      </c>
      <c r="P1179" s="5">
        <v>46086</v>
      </c>
      <c r="Q1179" s="6">
        <v>5</v>
      </c>
      <c r="R1179" s="1">
        <v>319000</v>
      </c>
      <c r="S1179" s="1" t="s">
        <v>856</v>
      </c>
      <c r="U1179" s="4" t="s">
        <v>952</v>
      </c>
      <c r="V1179" s="9" t="s">
        <v>953</v>
      </c>
      <c r="W1179" s="4" t="s">
        <v>835</v>
      </c>
      <c r="AL1179" s="1" t="s">
        <v>836</v>
      </c>
      <c r="AM1179" s="1" t="s">
        <v>837</v>
      </c>
      <c r="AP1179" s="22">
        <f t="shared" si="36"/>
        <v>27</v>
      </c>
      <c r="AQ1179" s="22">
        <f t="shared" si="37"/>
        <v>5</v>
      </c>
    </row>
    <row r="1180" spans="1:43" ht="20.25" customHeight="1" x14ac:dyDescent="0.3">
      <c r="A1180" s="4">
        <v>1179</v>
      </c>
      <c r="B1180" s="1" t="s">
        <v>1636</v>
      </c>
      <c r="C1180" s="4" t="s">
        <v>920</v>
      </c>
      <c r="D1180" s="1" t="s">
        <v>825</v>
      </c>
      <c r="E1180" s="9" t="s">
        <v>1643</v>
      </c>
      <c r="F1180" s="9" t="s">
        <v>1725</v>
      </c>
      <c r="G1180" s="9" t="s">
        <v>1642</v>
      </c>
      <c r="H1180" s="9">
        <v>5489474</v>
      </c>
      <c r="I1180" s="1" t="s">
        <v>829</v>
      </c>
      <c r="J1180" s="1">
        <v>319000</v>
      </c>
      <c r="K1180" s="1" t="s">
        <v>1012</v>
      </c>
      <c r="L1180" s="5">
        <v>46064</v>
      </c>
      <c r="M1180" s="6">
        <v>27</v>
      </c>
      <c r="N1180" s="6" t="s">
        <v>856</v>
      </c>
      <c r="P1180" s="5">
        <v>46086</v>
      </c>
      <c r="Q1180" s="6">
        <v>5</v>
      </c>
      <c r="R1180" s="1">
        <v>319000</v>
      </c>
      <c r="S1180" s="1" t="s">
        <v>856</v>
      </c>
      <c r="U1180" s="4" t="s">
        <v>952</v>
      </c>
      <c r="V1180" s="9" t="s">
        <v>953</v>
      </c>
      <c r="W1180" s="4" t="s">
        <v>835</v>
      </c>
      <c r="AL1180" s="1" t="s">
        <v>836</v>
      </c>
      <c r="AM1180" s="1" t="s">
        <v>837</v>
      </c>
      <c r="AP1180" s="22">
        <f t="shared" si="36"/>
        <v>27</v>
      </c>
      <c r="AQ1180" s="22">
        <f t="shared" si="37"/>
        <v>5</v>
      </c>
    </row>
    <row r="1181" spans="1:43" ht="20.25" customHeight="1" x14ac:dyDescent="0.3">
      <c r="A1181" s="4">
        <v>1180</v>
      </c>
      <c r="B1181" s="1" t="s">
        <v>1636</v>
      </c>
      <c r="C1181" s="4" t="s">
        <v>920</v>
      </c>
      <c r="D1181" s="1" t="s">
        <v>825</v>
      </c>
      <c r="E1181" s="9" t="s">
        <v>1643</v>
      </c>
      <c r="F1181" s="9" t="s">
        <v>1725</v>
      </c>
      <c r="G1181" s="9" t="s">
        <v>1642</v>
      </c>
      <c r="H1181" s="9">
        <v>5455449</v>
      </c>
      <c r="I1181" s="1" t="s">
        <v>829</v>
      </c>
      <c r="J1181" s="1">
        <v>319000</v>
      </c>
      <c r="K1181" s="1" t="s">
        <v>1012</v>
      </c>
      <c r="L1181" s="5">
        <v>46064</v>
      </c>
      <c r="M1181" s="6">
        <v>27</v>
      </c>
      <c r="N1181" s="6" t="s">
        <v>856</v>
      </c>
      <c r="P1181" s="5">
        <v>46086</v>
      </c>
      <c r="Q1181" s="6">
        <v>5</v>
      </c>
      <c r="R1181" s="1">
        <v>319000</v>
      </c>
      <c r="S1181" s="1" t="s">
        <v>856</v>
      </c>
      <c r="U1181" s="4" t="s">
        <v>952</v>
      </c>
      <c r="V1181" s="9" t="s">
        <v>953</v>
      </c>
      <c r="W1181" s="4" t="s">
        <v>835</v>
      </c>
      <c r="AL1181" s="1" t="s">
        <v>836</v>
      </c>
      <c r="AM1181" s="1" t="s">
        <v>837</v>
      </c>
      <c r="AN1181" s="1"/>
      <c r="AP1181" s="22">
        <f t="shared" si="36"/>
        <v>27</v>
      </c>
      <c r="AQ1181" s="22">
        <f t="shared" si="37"/>
        <v>5</v>
      </c>
    </row>
    <row r="1182" spans="1:43" ht="20.25" customHeight="1" x14ac:dyDescent="0.3">
      <c r="A1182" s="4">
        <v>1181</v>
      </c>
      <c r="B1182" s="1" t="s">
        <v>1636</v>
      </c>
      <c r="C1182" s="4" t="s">
        <v>824</v>
      </c>
      <c r="D1182" s="1" t="s">
        <v>825</v>
      </c>
      <c r="E1182" s="9" t="s">
        <v>1643</v>
      </c>
      <c r="F1182" s="9" t="s">
        <v>1725</v>
      </c>
      <c r="G1182" s="9" t="s">
        <v>1642</v>
      </c>
      <c r="H1182" s="9">
        <v>5102297</v>
      </c>
      <c r="I1182" s="1" t="s">
        <v>829</v>
      </c>
      <c r="J1182" s="1">
        <v>319000</v>
      </c>
      <c r="K1182" s="1" t="s">
        <v>830</v>
      </c>
      <c r="L1182" s="5">
        <v>45973</v>
      </c>
      <c r="M1182" s="6">
        <v>118</v>
      </c>
      <c r="O1182" s="6" t="s">
        <v>1653</v>
      </c>
      <c r="P1182" s="5">
        <v>46079</v>
      </c>
      <c r="Q1182" s="6">
        <v>12</v>
      </c>
      <c r="R1182" s="1">
        <v>319000</v>
      </c>
      <c r="S1182" s="1" t="s">
        <v>972</v>
      </c>
      <c r="U1182" s="4" t="s">
        <v>940</v>
      </c>
      <c r="V1182" s="9" t="s">
        <v>941</v>
      </c>
      <c r="W1182" s="4" t="s">
        <v>835</v>
      </c>
      <c r="AL1182" s="1" t="s">
        <v>836</v>
      </c>
      <c r="AM1182" s="1" t="s">
        <v>837</v>
      </c>
      <c r="AN1182" s="1" t="s">
        <v>1653</v>
      </c>
      <c r="AP1182" s="22">
        <f t="shared" si="36"/>
        <v>118</v>
      </c>
      <c r="AQ1182" s="22">
        <f t="shared" si="37"/>
        <v>12</v>
      </c>
    </row>
    <row r="1183" spans="1:43" ht="20.25" customHeight="1" x14ac:dyDescent="0.3">
      <c r="A1183" s="4">
        <v>1182</v>
      </c>
      <c r="B1183" s="1" t="s">
        <v>1636</v>
      </c>
      <c r="C1183" s="4" t="s">
        <v>824</v>
      </c>
      <c r="D1183" s="1" t="s">
        <v>825</v>
      </c>
      <c r="E1183" s="9" t="s">
        <v>1643</v>
      </c>
      <c r="F1183" s="9" t="s">
        <v>1725</v>
      </c>
      <c r="G1183" s="9" t="s">
        <v>1642</v>
      </c>
      <c r="H1183" s="9">
        <v>5304700</v>
      </c>
      <c r="I1183" s="1" t="s">
        <v>829</v>
      </c>
      <c r="J1183" s="1">
        <v>0</v>
      </c>
      <c r="K1183" s="1" t="s">
        <v>830</v>
      </c>
      <c r="L1183" s="5">
        <v>46028</v>
      </c>
      <c r="M1183" s="6">
        <v>63</v>
      </c>
      <c r="N1183" s="6" t="s">
        <v>961</v>
      </c>
      <c r="O1183" s="6" t="s">
        <v>1409</v>
      </c>
      <c r="P1183" s="5">
        <v>46029</v>
      </c>
      <c r="Q1183" s="6">
        <v>62</v>
      </c>
      <c r="R1183" s="1">
        <v>0</v>
      </c>
      <c r="S1183" s="1" t="s">
        <v>972</v>
      </c>
      <c r="U1183" s="4" t="s">
        <v>972</v>
      </c>
      <c r="V1183" s="9" t="s">
        <v>1720</v>
      </c>
      <c r="W1183" s="4" t="s">
        <v>835</v>
      </c>
      <c r="X1183" s="24">
        <v>46087</v>
      </c>
      <c r="AL1183" s="1" t="s">
        <v>836</v>
      </c>
      <c r="AM1183" s="1" t="s">
        <v>837</v>
      </c>
      <c r="AN1183" s="2" t="s">
        <v>1409</v>
      </c>
      <c r="AP1183" s="22">
        <f t="shared" si="36"/>
        <v>63</v>
      </c>
      <c r="AQ1183" s="22">
        <f t="shared" si="37"/>
        <v>62</v>
      </c>
    </row>
    <row r="1184" spans="1:43" ht="20.25" customHeight="1" x14ac:dyDescent="0.3">
      <c r="A1184" s="4">
        <v>1183</v>
      </c>
      <c r="B1184" s="1" t="s">
        <v>1636</v>
      </c>
      <c r="C1184" s="4" t="s">
        <v>920</v>
      </c>
      <c r="D1184" s="1" t="s">
        <v>825</v>
      </c>
      <c r="E1184" s="9" t="s">
        <v>1643</v>
      </c>
      <c r="F1184" s="9" t="s">
        <v>1725</v>
      </c>
      <c r="G1184" s="9" t="s">
        <v>1642</v>
      </c>
      <c r="H1184" s="9">
        <v>5028918</v>
      </c>
      <c r="I1184" s="1" t="s">
        <v>829</v>
      </c>
      <c r="J1184" s="1">
        <v>319000</v>
      </c>
      <c r="K1184" s="1" t="s">
        <v>833</v>
      </c>
      <c r="L1184" s="5">
        <v>45967</v>
      </c>
      <c r="M1184" s="6">
        <v>124</v>
      </c>
      <c r="N1184" s="6" t="s">
        <v>831</v>
      </c>
      <c r="P1184" s="5">
        <v>45968</v>
      </c>
      <c r="Q1184" s="6">
        <v>123</v>
      </c>
      <c r="R1184" s="1">
        <v>319000</v>
      </c>
      <c r="S1184" s="1" t="s">
        <v>972</v>
      </c>
      <c r="U1184" s="4" t="s">
        <v>972</v>
      </c>
      <c r="V1184" s="9" t="s">
        <v>1504</v>
      </c>
      <c r="W1184" s="4" t="s">
        <v>835</v>
      </c>
      <c r="AL1184" s="1" t="s">
        <v>836</v>
      </c>
      <c r="AM1184" s="1" t="s">
        <v>837</v>
      </c>
      <c r="AN1184" s="1"/>
      <c r="AP1184" s="22">
        <f t="shared" si="36"/>
        <v>124</v>
      </c>
      <c r="AQ1184" s="22">
        <f t="shared" si="37"/>
        <v>123</v>
      </c>
    </row>
    <row r="1185" spans="1:43" ht="20.25" customHeight="1" x14ac:dyDescent="0.3">
      <c r="A1185" s="4">
        <v>1184</v>
      </c>
      <c r="B1185" s="1" t="s">
        <v>1636</v>
      </c>
      <c r="C1185" s="4" t="s">
        <v>824</v>
      </c>
      <c r="D1185" s="1" t="s">
        <v>825</v>
      </c>
      <c r="E1185" s="9" t="s">
        <v>1643</v>
      </c>
      <c r="F1185" s="9" t="s">
        <v>1725</v>
      </c>
      <c r="G1185" s="9" t="s">
        <v>1642</v>
      </c>
      <c r="H1185" s="9">
        <v>5305307</v>
      </c>
      <c r="I1185" s="1" t="s">
        <v>829</v>
      </c>
      <c r="J1185" s="1">
        <v>0</v>
      </c>
      <c r="K1185" s="1" t="s">
        <v>830</v>
      </c>
      <c r="L1185" s="5">
        <v>46028</v>
      </c>
      <c r="M1185" s="6">
        <v>63</v>
      </c>
      <c r="N1185" s="6" t="s">
        <v>961</v>
      </c>
      <c r="O1185" s="6" t="s">
        <v>1409</v>
      </c>
      <c r="P1185" s="5">
        <v>46041</v>
      </c>
      <c r="Q1185" s="6">
        <v>50</v>
      </c>
      <c r="R1185" s="1">
        <v>0</v>
      </c>
      <c r="S1185" s="1" t="s">
        <v>972</v>
      </c>
      <c r="U1185" s="4" t="s">
        <v>972</v>
      </c>
      <c r="V1185" s="9" t="s">
        <v>1006</v>
      </c>
      <c r="W1185" s="4" t="s">
        <v>835</v>
      </c>
      <c r="AL1185" s="1" t="s">
        <v>836</v>
      </c>
      <c r="AM1185" s="1" t="s">
        <v>837</v>
      </c>
      <c r="AN1185" s="2" t="s">
        <v>1409</v>
      </c>
      <c r="AP1185" s="22">
        <f t="shared" si="36"/>
        <v>63</v>
      </c>
      <c r="AQ1185" s="22">
        <f t="shared" si="37"/>
        <v>50</v>
      </c>
    </row>
    <row r="1186" spans="1:43" ht="20.25" customHeight="1" x14ac:dyDescent="0.3">
      <c r="A1186" s="4">
        <v>1185</v>
      </c>
      <c r="B1186" s="1" t="s">
        <v>1636</v>
      </c>
      <c r="C1186" s="4" t="s">
        <v>824</v>
      </c>
      <c r="D1186" s="1" t="s">
        <v>825</v>
      </c>
      <c r="E1186" s="9" t="s">
        <v>1643</v>
      </c>
      <c r="F1186" s="9" t="s">
        <v>1725</v>
      </c>
      <c r="G1186" s="9" t="s">
        <v>1642</v>
      </c>
      <c r="H1186" s="9">
        <v>5305314</v>
      </c>
      <c r="I1186" s="1" t="s">
        <v>829</v>
      </c>
      <c r="J1186" s="1">
        <v>0</v>
      </c>
      <c r="K1186" s="1" t="s">
        <v>830</v>
      </c>
      <c r="L1186" s="5">
        <v>46028</v>
      </c>
      <c r="M1186" s="6">
        <v>63</v>
      </c>
      <c r="N1186" s="6" t="s">
        <v>961</v>
      </c>
      <c r="O1186" s="6" t="s">
        <v>1409</v>
      </c>
      <c r="P1186" s="5">
        <v>46029</v>
      </c>
      <c r="Q1186" s="6">
        <v>62</v>
      </c>
      <c r="R1186" s="1">
        <v>0</v>
      </c>
      <c r="S1186" s="1" t="s">
        <v>972</v>
      </c>
      <c r="U1186" s="4" t="s">
        <v>972</v>
      </c>
      <c r="V1186" s="9" t="s">
        <v>1680</v>
      </c>
      <c r="W1186" s="4" t="s">
        <v>835</v>
      </c>
      <c r="AL1186" s="1" t="s">
        <v>836</v>
      </c>
      <c r="AM1186" s="1" t="s">
        <v>837</v>
      </c>
      <c r="AN1186" s="2" t="s">
        <v>1409</v>
      </c>
      <c r="AP1186" s="22">
        <f t="shared" si="36"/>
        <v>63</v>
      </c>
      <c r="AQ1186" s="22">
        <f t="shared" si="37"/>
        <v>62</v>
      </c>
    </row>
    <row r="1187" spans="1:43" ht="20.25" customHeight="1" x14ac:dyDescent="0.3">
      <c r="A1187" s="4">
        <v>1186</v>
      </c>
      <c r="B1187" s="1" t="s">
        <v>1636</v>
      </c>
      <c r="C1187" s="4" t="s">
        <v>824</v>
      </c>
      <c r="D1187" s="1" t="s">
        <v>825</v>
      </c>
      <c r="E1187" s="9" t="s">
        <v>1643</v>
      </c>
      <c r="F1187" s="9" t="s">
        <v>1725</v>
      </c>
      <c r="G1187" s="9" t="s">
        <v>1642</v>
      </c>
      <c r="H1187" s="9">
        <v>5316363</v>
      </c>
      <c r="I1187" s="1" t="s">
        <v>829</v>
      </c>
      <c r="J1187" s="1">
        <v>319000</v>
      </c>
      <c r="K1187" s="1" t="s">
        <v>830</v>
      </c>
      <c r="L1187" s="5">
        <v>46025</v>
      </c>
      <c r="M1187" s="6">
        <v>66</v>
      </c>
      <c r="O1187" s="6" t="s">
        <v>1347</v>
      </c>
      <c r="P1187" s="5">
        <v>46027</v>
      </c>
      <c r="Q1187" s="6">
        <v>64</v>
      </c>
      <c r="R1187" s="1">
        <v>319000</v>
      </c>
      <c r="S1187" s="1" t="s">
        <v>972</v>
      </c>
      <c r="U1187" s="4" t="s">
        <v>972</v>
      </c>
      <c r="V1187" s="9" t="s">
        <v>1051</v>
      </c>
      <c r="W1187" s="4" t="s">
        <v>835</v>
      </c>
      <c r="AL1187" s="1" t="s">
        <v>836</v>
      </c>
      <c r="AM1187" s="1" t="s">
        <v>837</v>
      </c>
      <c r="AN1187" s="1" t="s">
        <v>1347</v>
      </c>
      <c r="AP1187" s="22">
        <f t="shared" si="36"/>
        <v>66</v>
      </c>
      <c r="AQ1187" s="22">
        <f t="shared" si="37"/>
        <v>64</v>
      </c>
    </row>
    <row r="1188" spans="1:43" ht="20.25" customHeight="1" x14ac:dyDescent="0.3">
      <c r="A1188" s="4">
        <v>1187</v>
      </c>
      <c r="B1188" s="1" t="s">
        <v>1636</v>
      </c>
      <c r="C1188" s="4" t="s">
        <v>824</v>
      </c>
      <c r="D1188" s="1" t="s">
        <v>825</v>
      </c>
      <c r="E1188" s="9" t="s">
        <v>1643</v>
      </c>
      <c r="F1188" s="9" t="s">
        <v>1725</v>
      </c>
      <c r="G1188" s="9" t="s">
        <v>1642</v>
      </c>
      <c r="H1188" s="9">
        <v>5306204</v>
      </c>
      <c r="I1188" s="1" t="s">
        <v>829</v>
      </c>
      <c r="J1188" s="1">
        <v>0</v>
      </c>
      <c r="K1188" s="1" t="s">
        <v>830</v>
      </c>
      <c r="L1188" s="5">
        <v>46028</v>
      </c>
      <c r="M1188" s="6">
        <v>63</v>
      </c>
      <c r="N1188" s="6" t="s">
        <v>961</v>
      </c>
      <c r="O1188" s="6" t="s">
        <v>1409</v>
      </c>
      <c r="P1188" s="5">
        <v>46029</v>
      </c>
      <c r="Q1188" s="6">
        <v>62</v>
      </c>
      <c r="R1188" s="1">
        <v>0</v>
      </c>
      <c r="S1188" s="1" t="s">
        <v>972</v>
      </c>
      <c r="U1188" s="4" t="s">
        <v>972</v>
      </c>
      <c r="V1188" s="9" t="s">
        <v>1682</v>
      </c>
      <c r="W1188" s="4" t="s">
        <v>835</v>
      </c>
      <c r="AL1188" s="1" t="s">
        <v>836</v>
      </c>
      <c r="AM1188" s="1" t="s">
        <v>837</v>
      </c>
      <c r="AN1188" s="1" t="s">
        <v>1409</v>
      </c>
      <c r="AP1188" s="22">
        <f t="shared" si="36"/>
        <v>63</v>
      </c>
      <c r="AQ1188" s="22">
        <f t="shared" si="37"/>
        <v>62</v>
      </c>
    </row>
    <row r="1189" spans="1:43" ht="20.25" customHeight="1" x14ac:dyDescent="0.3">
      <c r="A1189" s="4">
        <v>1188</v>
      </c>
      <c r="B1189" s="1" t="s">
        <v>1636</v>
      </c>
      <c r="C1189" s="4" t="s">
        <v>824</v>
      </c>
      <c r="D1189" s="1" t="s">
        <v>825</v>
      </c>
      <c r="E1189" s="9" t="s">
        <v>1643</v>
      </c>
      <c r="F1189" s="9" t="s">
        <v>1725</v>
      </c>
      <c r="G1189" s="9" t="s">
        <v>1642</v>
      </c>
      <c r="H1189" s="9">
        <v>5317897</v>
      </c>
      <c r="I1189" s="1" t="s">
        <v>829</v>
      </c>
      <c r="J1189" s="1">
        <v>319000</v>
      </c>
      <c r="K1189" s="1" t="s">
        <v>830</v>
      </c>
      <c r="L1189" s="5">
        <v>46025</v>
      </c>
      <c r="M1189" s="6">
        <v>66</v>
      </c>
      <c r="O1189" s="6" t="s">
        <v>1347</v>
      </c>
      <c r="P1189" s="5">
        <v>46088</v>
      </c>
      <c r="Q1189" s="6">
        <v>3</v>
      </c>
      <c r="R1189" s="1">
        <v>319000</v>
      </c>
      <c r="S1189" s="1" t="s">
        <v>972</v>
      </c>
      <c r="U1189" s="4" t="s">
        <v>972</v>
      </c>
      <c r="V1189" s="9" t="s">
        <v>1053</v>
      </c>
      <c r="W1189" s="4" t="s">
        <v>835</v>
      </c>
      <c r="AL1189" s="1" t="s">
        <v>836</v>
      </c>
      <c r="AM1189" s="1" t="s">
        <v>837</v>
      </c>
      <c r="AN1189" s="1" t="s">
        <v>1347</v>
      </c>
      <c r="AP1189" s="22">
        <f t="shared" si="36"/>
        <v>66</v>
      </c>
      <c r="AQ1189" s="22">
        <f t="shared" si="37"/>
        <v>3</v>
      </c>
    </row>
    <row r="1190" spans="1:43" ht="20.25" customHeight="1" x14ac:dyDescent="0.3">
      <c r="A1190" s="4">
        <v>1189</v>
      </c>
      <c r="B1190" s="1" t="s">
        <v>1636</v>
      </c>
      <c r="C1190" s="4" t="s">
        <v>824</v>
      </c>
      <c r="D1190" s="1" t="s">
        <v>825</v>
      </c>
      <c r="E1190" s="9" t="s">
        <v>1643</v>
      </c>
      <c r="F1190" s="9" t="s">
        <v>1725</v>
      </c>
      <c r="G1190" s="9" t="s">
        <v>1642</v>
      </c>
      <c r="H1190" s="9">
        <v>5499443</v>
      </c>
      <c r="I1190" s="1" t="s">
        <v>829</v>
      </c>
      <c r="J1190" s="1">
        <v>319000</v>
      </c>
      <c r="K1190" s="1" t="s">
        <v>830</v>
      </c>
      <c r="L1190" s="5">
        <v>46067</v>
      </c>
      <c r="M1190" s="6">
        <v>24</v>
      </c>
      <c r="N1190" s="6" t="s">
        <v>840</v>
      </c>
      <c r="O1190" s="6" t="s">
        <v>2346</v>
      </c>
      <c r="P1190" s="5">
        <v>46067</v>
      </c>
      <c r="Q1190" s="6">
        <v>24</v>
      </c>
      <c r="R1190" s="1">
        <v>319000</v>
      </c>
      <c r="S1190" s="1" t="s">
        <v>840</v>
      </c>
      <c r="U1190" s="4" t="s">
        <v>833</v>
      </c>
      <c r="V1190" s="9" t="s">
        <v>842</v>
      </c>
      <c r="W1190" s="4" t="s">
        <v>835</v>
      </c>
      <c r="AL1190" s="1" t="s">
        <v>836</v>
      </c>
      <c r="AM1190" s="1" t="s">
        <v>837</v>
      </c>
      <c r="AN1190" s="2" t="s">
        <v>2346</v>
      </c>
      <c r="AP1190" s="22">
        <f t="shared" si="36"/>
        <v>24</v>
      </c>
      <c r="AQ1190" s="22">
        <f t="shared" si="37"/>
        <v>24</v>
      </c>
    </row>
    <row r="1191" spans="1:43" ht="20.25" customHeight="1" x14ac:dyDescent="0.3">
      <c r="A1191" s="4">
        <v>1190</v>
      </c>
      <c r="B1191" s="1" t="s">
        <v>1636</v>
      </c>
      <c r="C1191" s="4" t="s">
        <v>824</v>
      </c>
      <c r="D1191" s="1" t="s">
        <v>825</v>
      </c>
      <c r="E1191" s="9" t="s">
        <v>1643</v>
      </c>
      <c r="F1191" s="9" t="s">
        <v>1725</v>
      </c>
      <c r="G1191" s="9" t="s">
        <v>1642</v>
      </c>
      <c r="H1191" s="9">
        <v>5499967</v>
      </c>
      <c r="I1191" s="1" t="s">
        <v>829</v>
      </c>
      <c r="J1191" s="1">
        <v>319000</v>
      </c>
      <c r="K1191" s="1" t="s">
        <v>830</v>
      </c>
      <c r="L1191" s="5">
        <v>46067</v>
      </c>
      <c r="M1191" s="6">
        <v>24</v>
      </c>
      <c r="N1191" s="6" t="s">
        <v>840</v>
      </c>
      <c r="O1191" s="6" t="s">
        <v>2346</v>
      </c>
      <c r="P1191" s="5">
        <v>46067</v>
      </c>
      <c r="Q1191" s="6">
        <v>24</v>
      </c>
      <c r="R1191" s="1">
        <v>319000</v>
      </c>
      <c r="S1191" s="1" t="s">
        <v>840</v>
      </c>
      <c r="U1191" s="4" t="s">
        <v>833</v>
      </c>
      <c r="V1191" s="9" t="s">
        <v>842</v>
      </c>
      <c r="W1191" s="4" t="s">
        <v>835</v>
      </c>
      <c r="AL1191" s="1" t="s">
        <v>836</v>
      </c>
      <c r="AM1191" s="1" t="s">
        <v>837</v>
      </c>
      <c r="AN1191" s="1" t="s">
        <v>2346</v>
      </c>
      <c r="AP1191" s="22">
        <f t="shared" si="36"/>
        <v>24</v>
      </c>
      <c r="AQ1191" s="22">
        <f t="shared" si="37"/>
        <v>24</v>
      </c>
    </row>
    <row r="1192" spans="1:43" ht="20.25" customHeight="1" x14ac:dyDescent="0.3">
      <c r="A1192" s="4">
        <v>1191</v>
      </c>
      <c r="B1192" s="1" t="s">
        <v>1636</v>
      </c>
      <c r="C1192" s="4" t="s">
        <v>824</v>
      </c>
      <c r="D1192" s="1" t="s">
        <v>825</v>
      </c>
      <c r="E1192" s="9" t="s">
        <v>1643</v>
      </c>
      <c r="F1192" s="9" t="s">
        <v>1725</v>
      </c>
      <c r="G1192" s="9" t="s">
        <v>1642</v>
      </c>
      <c r="H1192" s="9">
        <v>5499728</v>
      </c>
      <c r="I1192" s="1" t="s">
        <v>829</v>
      </c>
      <c r="J1192" s="1">
        <v>319000</v>
      </c>
      <c r="K1192" s="1" t="s">
        <v>830</v>
      </c>
      <c r="L1192" s="5">
        <v>46067</v>
      </c>
      <c r="M1192" s="6">
        <v>24</v>
      </c>
      <c r="N1192" s="6" t="s">
        <v>840</v>
      </c>
      <c r="O1192" s="6" t="s">
        <v>2346</v>
      </c>
      <c r="P1192" s="5">
        <v>46067</v>
      </c>
      <c r="Q1192" s="6">
        <v>24</v>
      </c>
      <c r="R1192" s="1">
        <v>319000</v>
      </c>
      <c r="S1192" s="1" t="s">
        <v>840</v>
      </c>
      <c r="U1192" s="4" t="s">
        <v>833</v>
      </c>
      <c r="V1192" s="9" t="s">
        <v>842</v>
      </c>
      <c r="W1192" s="4" t="s">
        <v>835</v>
      </c>
      <c r="AL1192" s="1" t="s">
        <v>836</v>
      </c>
      <c r="AM1192" s="1" t="s">
        <v>837</v>
      </c>
      <c r="AN1192" s="1" t="s">
        <v>2346</v>
      </c>
      <c r="AP1192" s="22">
        <f t="shared" si="36"/>
        <v>24</v>
      </c>
      <c r="AQ1192" s="22">
        <f t="shared" si="37"/>
        <v>24</v>
      </c>
    </row>
    <row r="1193" spans="1:43" ht="20.25" customHeight="1" x14ac:dyDescent="0.3">
      <c r="A1193" s="4">
        <v>1192</v>
      </c>
      <c r="B1193" s="1" t="s">
        <v>1636</v>
      </c>
      <c r="C1193" s="4" t="s">
        <v>824</v>
      </c>
      <c r="D1193" s="1" t="s">
        <v>825</v>
      </c>
      <c r="E1193" s="9" t="s">
        <v>1643</v>
      </c>
      <c r="F1193" s="9" t="s">
        <v>1725</v>
      </c>
      <c r="G1193" s="9" t="s">
        <v>1642</v>
      </c>
      <c r="H1193" s="9">
        <v>5318518</v>
      </c>
      <c r="I1193" s="1" t="s">
        <v>829</v>
      </c>
      <c r="J1193" s="1">
        <v>319000</v>
      </c>
      <c r="K1193" s="1" t="s">
        <v>830</v>
      </c>
      <c r="L1193" s="5">
        <v>46031</v>
      </c>
      <c r="M1193" s="6">
        <v>60</v>
      </c>
      <c r="N1193" s="6" t="s">
        <v>840</v>
      </c>
      <c r="O1193" s="6" t="s">
        <v>929</v>
      </c>
      <c r="P1193" s="5">
        <v>46031</v>
      </c>
      <c r="Q1193" s="6">
        <v>60</v>
      </c>
      <c r="R1193" s="1">
        <v>319000</v>
      </c>
      <c r="S1193" s="1" t="s">
        <v>840</v>
      </c>
      <c r="U1193" s="4" t="s">
        <v>833</v>
      </c>
      <c r="V1193" s="9" t="s">
        <v>842</v>
      </c>
      <c r="W1193" s="4" t="s">
        <v>835</v>
      </c>
      <c r="AL1193" s="1" t="s">
        <v>836</v>
      </c>
      <c r="AM1193" s="1" t="s">
        <v>837</v>
      </c>
      <c r="AN1193" s="1" t="s">
        <v>929</v>
      </c>
      <c r="AP1193" s="22">
        <f t="shared" si="36"/>
        <v>60</v>
      </c>
      <c r="AQ1193" s="22">
        <f t="shared" si="37"/>
        <v>60</v>
      </c>
    </row>
    <row r="1194" spans="1:43" ht="20.25" customHeight="1" x14ac:dyDescent="0.3">
      <c r="A1194" s="4">
        <v>1193</v>
      </c>
      <c r="B1194" s="1" t="s">
        <v>1636</v>
      </c>
      <c r="C1194" s="4" t="s">
        <v>824</v>
      </c>
      <c r="D1194" s="1" t="s">
        <v>825</v>
      </c>
      <c r="E1194" s="9" t="s">
        <v>1643</v>
      </c>
      <c r="F1194" s="9" t="s">
        <v>1725</v>
      </c>
      <c r="G1194" s="9" t="s">
        <v>1642</v>
      </c>
      <c r="H1194" s="9">
        <v>5319104</v>
      </c>
      <c r="I1194" s="1" t="s">
        <v>829</v>
      </c>
      <c r="J1194" s="1">
        <v>319000</v>
      </c>
      <c r="K1194" s="1" t="s">
        <v>830</v>
      </c>
      <c r="L1194" s="5">
        <v>46031</v>
      </c>
      <c r="M1194" s="6">
        <v>60</v>
      </c>
      <c r="N1194" s="6" t="s">
        <v>840</v>
      </c>
      <c r="O1194" s="6" t="s">
        <v>929</v>
      </c>
      <c r="P1194" s="5">
        <v>46031</v>
      </c>
      <c r="Q1194" s="6">
        <v>60</v>
      </c>
      <c r="R1194" s="1">
        <v>319000</v>
      </c>
      <c r="S1194" s="1" t="s">
        <v>840</v>
      </c>
      <c r="U1194" s="4" t="s">
        <v>833</v>
      </c>
      <c r="V1194" s="9" t="s">
        <v>842</v>
      </c>
      <c r="W1194" s="4" t="s">
        <v>835</v>
      </c>
      <c r="AL1194" s="1" t="s">
        <v>836</v>
      </c>
      <c r="AM1194" s="1" t="s">
        <v>837</v>
      </c>
      <c r="AN1194" s="1" t="s">
        <v>929</v>
      </c>
      <c r="AP1194" s="22">
        <f t="shared" si="36"/>
        <v>60</v>
      </c>
      <c r="AQ1194" s="22">
        <f t="shared" si="37"/>
        <v>60</v>
      </c>
    </row>
    <row r="1195" spans="1:43" ht="20.25" customHeight="1" x14ac:dyDescent="0.3">
      <c r="A1195" s="4">
        <v>1194</v>
      </c>
      <c r="B1195" s="1" t="s">
        <v>1636</v>
      </c>
      <c r="C1195" s="4" t="s">
        <v>824</v>
      </c>
      <c r="D1195" s="1" t="s">
        <v>825</v>
      </c>
      <c r="E1195" s="9" t="s">
        <v>1643</v>
      </c>
      <c r="F1195" s="9" t="s">
        <v>1725</v>
      </c>
      <c r="G1195" s="9" t="s">
        <v>1642</v>
      </c>
      <c r="H1195" s="9">
        <v>5315758</v>
      </c>
      <c r="I1195" s="1" t="s">
        <v>829</v>
      </c>
      <c r="J1195" s="1">
        <v>319000</v>
      </c>
      <c r="K1195" s="1" t="s">
        <v>830</v>
      </c>
      <c r="L1195" s="5">
        <v>46031</v>
      </c>
      <c r="M1195" s="6">
        <v>60</v>
      </c>
      <c r="N1195" s="6" t="s">
        <v>840</v>
      </c>
      <c r="O1195" s="6" t="s">
        <v>929</v>
      </c>
      <c r="P1195" s="5">
        <v>46031</v>
      </c>
      <c r="Q1195" s="6">
        <v>60</v>
      </c>
      <c r="R1195" s="1">
        <v>319000</v>
      </c>
      <c r="S1195" s="1" t="s">
        <v>840</v>
      </c>
      <c r="U1195" s="4" t="s">
        <v>833</v>
      </c>
      <c r="V1195" s="9" t="s">
        <v>842</v>
      </c>
      <c r="W1195" s="4" t="s">
        <v>835</v>
      </c>
      <c r="AL1195" s="1" t="s">
        <v>836</v>
      </c>
      <c r="AM1195" s="1" t="s">
        <v>837</v>
      </c>
      <c r="AN1195" s="1" t="s">
        <v>929</v>
      </c>
      <c r="AP1195" s="22">
        <f t="shared" si="36"/>
        <v>60</v>
      </c>
      <c r="AQ1195" s="22">
        <f t="shared" si="37"/>
        <v>60</v>
      </c>
    </row>
    <row r="1196" spans="1:43" ht="20.25" customHeight="1" x14ac:dyDescent="0.3">
      <c r="A1196" s="4">
        <v>1195</v>
      </c>
      <c r="B1196" s="1" t="s">
        <v>1636</v>
      </c>
      <c r="C1196" s="4" t="s">
        <v>824</v>
      </c>
      <c r="D1196" s="1" t="s">
        <v>825</v>
      </c>
      <c r="E1196" s="9" t="s">
        <v>1643</v>
      </c>
      <c r="F1196" s="9" t="s">
        <v>1725</v>
      </c>
      <c r="G1196" s="9" t="s">
        <v>1642</v>
      </c>
      <c r="H1196" s="9">
        <v>5319237</v>
      </c>
      <c r="I1196" s="1" t="s">
        <v>829</v>
      </c>
      <c r="J1196" s="1">
        <v>319000</v>
      </c>
      <c r="K1196" s="1" t="s">
        <v>830</v>
      </c>
      <c r="L1196" s="5">
        <v>46031</v>
      </c>
      <c r="M1196" s="6">
        <v>60</v>
      </c>
      <c r="N1196" s="6" t="s">
        <v>840</v>
      </c>
      <c r="O1196" s="6" t="s">
        <v>929</v>
      </c>
      <c r="P1196" s="5">
        <v>46031</v>
      </c>
      <c r="Q1196" s="6">
        <v>60</v>
      </c>
      <c r="R1196" s="1">
        <v>319000</v>
      </c>
      <c r="S1196" s="1" t="s">
        <v>840</v>
      </c>
      <c r="U1196" s="4" t="s">
        <v>833</v>
      </c>
      <c r="V1196" s="9" t="s">
        <v>842</v>
      </c>
      <c r="W1196" s="4" t="s">
        <v>835</v>
      </c>
      <c r="AL1196" s="1" t="s">
        <v>836</v>
      </c>
      <c r="AM1196" s="1" t="s">
        <v>837</v>
      </c>
      <c r="AN1196" s="1" t="s">
        <v>929</v>
      </c>
      <c r="AP1196" s="22">
        <f t="shared" si="36"/>
        <v>60</v>
      </c>
      <c r="AQ1196" s="22">
        <f t="shared" si="37"/>
        <v>60</v>
      </c>
    </row>
    <row r="1197" spans="1:43" ht="20.25" customHeight="1" x14ac:dyDescent="0.3">
      <c r="A1197" s="4">
        <v>1196</v>
      </c>
      <c r="B1197" s="1" t="s">
        <v>1636</v>
      </c>
      <c r="C1197" s="4" t="s">
        <v>824</v>
      </c>
      <c r="D1197" s="1" t="s">
        <v>825</v>
      </c>
      <c r="E1197" s="9" t="s">
        <v>1643</v>
      </c>
      <c r="F1197" s="9" t="s">
        <v>1725</v>
      </c>
      <c r="G1197" s="9" t="s">
        <v>1642</v>
      </c>
      <c r="H1197" s="9">
        <v>5319114</v>
      </c>
      <c r="I1197" s="1" t="s">
        <v>829</v>
      </c>
      <c r="J1197" s="1">
        <v>319000</v>
      </c>
      <c r="K1197" s="1" t="s">
        <v>830</v>
      </c>
      <c r="L1197" s="5">
        <v>46031</v>
      </c>
      <c r="M1197" s="6">
        <v>60</v>
      </c>
      <c r="N1197" s="6" t="s">
        <v>840</v>
      </c>
      <c r="O1197" s="6" t="s">
        <v>929</v>
      </c>
      <c r="P1197" s="5">
        <v>46031</v>
      </c>
      <c r="Q1197" s="6">
        <v>60</v>
      </c>
      <c r="R1197" s="1">
        <v>319000</v>
      </c>
      <c r="S1197" s="1" t="s">
        <v>840</v>
      </c>
      <c r="U1197" s="4" t="s">
        <v>833</v>
      </c>
      <c r="V1197" s="9" t="s">
        <v>842</v>
      </c>
      <c r="W1197" s="4" t="s">
        <v>835</v>
      </c>
      <c r="AL1197" s="1" t="s">
        <v>836</v>
      </c>
      <c r="AM1197" s="1" t="s">
        <v>837</v>
      </c>
      <c r="AN1197" s="1" t="s">
        <v>929</v>
      </c>
      <c r="AP1197" s="22">
        <f t="shared" si="36"/>
        <v>60</v>
      </c>
      <c r="AQ1197" s="22">
        <f t="shared" si="37"/>
        <v>60</v>
      </c>
    </row>
    <row r="1198" spans="1:43" ht="20.25" customHeight="1" x14ac:dyDescent="0.3">
      <c r="A1198" s="4">
        <v>1197</v>
      </c>
      <c r="B1198" s="1" t="s">
        <v>1636</v>
      </c>
      <c r="C1198" s="4" t="s">
        <v>824</v>
      </c>
      <c r="D1198" s="1" t="s">
        <v>825</v>
      </c>
      <c r="E1198" s="9" t="s">
        <v>1643</v>
      </c>
      <c r="F1198" s="9" t="s">
        <v>1725</v>
      </c>
      <c r="G1198" s="9" t="s">
        <v>1642</v>
      </c>
      <c r="H1198" s="9">
        <v>5319091</v>
      </c>
      <c r="I1198" s="1" t="s">
        <v>829</v>
      </c>
      <c r="J1198" s="1">
        <v>319000</v>
      </c>
      <c r="K1198" s="1" t="s">
        <v>830</v>
      </c>
      <c r="L1198" s="5">
        <v>46031</v>
      </c>
      <c r="M1198" s="6">
        <v>60</v>
      </c>
      <c r="N1198" s="6" t="s">
        <v>840</v>
      </c>
      <c r="O1198" s="6" t="s">
        <v>929</v>
      </c>
      <c r="P1198" s="5">
        <v>46031</v>
      </c>
      <c r="Q1198" s="6">
        <v>60</v>
      </c>
      <c r="R1198" s="1">
        <v>319000</v>
      </c>
      <c r="S1198" s="1" t="s">
        <v>840</v>
      </c>
      <c r="U1198" s="4" t="s">
        <v>833</v>
      </c>
      <c r="V1198" s="9" t="s">
        <v>842</v>
      </c>
      <c r="W1198" s="4" t="s">
        <v>835</v>
      </c>
      <c r="AL1198" s="1" t="s">
        <v>836</v>
      </c>
      <c r="AM1198" s="1" t="s">
        <v>837</v>
      </c>
      <c r="AN1198" s="2" t="s">
        <v>929</v>
      </c>
      <c r="AP1198" s="22">
        <f t="shared" si="36"/>
        <v>60</v>
      </c>
      <c r="AQ1198" s="22">
        <f t="shared" si="37"/>
        <v>60</v>
      </c>
    </row>
    <row r="1199" spans="1:43" ht="20.25" customHeight="1" x14ac:dyDescent="0.3">
      <c r="A1199" s="4">
        <v>1198</v>
      </c>
      <c r="B1199" s="1" t="s">
        <v>1636</v>
      </c>
      <c r="C1199" s="4" t="s">
        <v>824</v>
      </c>
      <c r="D1199" s="1" t="s">
        <v>825</v>
      </c>
      <c r="E1199" s="9" t="s">
        <v>1643</v>
      </c>
      <c r="F1199" s="9" t="s">
        <v>1725</v>
      </c>
      <c r="G1199" s="9" t="s">
        <v>1642</v>
      </c>
      <c r="H1199" s="9">
        <v>5315760</v>
      </c>
      <c r="I1199" s="1" t="s">
        <v>829</v>
      </c>
      <c r="J1199" s="1">
        <v>319000</v>
      </c>
      <c r="K1199" s="1" t="s">
        <v>830</v>
      </c>
      <c r="L1199" s="5">
        <v>46031</v>
      </c>
      <c r="M1199" s="6">
        <v>60</v>
      </c>
      <c r="N1199" s="6" t="s">
        <v>840</v>
      </c>
      <c r="O1199" s="6" t="s">
        <v>929</v>
      </c>
      <c r="P1199" s="5">
        <v>46031</v>
      </c>
      <c r="Q1199" s="6">
        <v>60</v>
      </c>
      <c r="R1199" s="1">
        <v>319000</v>
      </c>
      <c r="S1199" s="1" t="s">
        <v>840</v>
      </c>
      <c r="U1199" s="4" t="s">
        <v>833</v>
      </c>
      <c r="V1199" s="9" t="s">
        <v>842</v>
      </c>
      <c r="W1199" s="4" t="s">
        <v>835</v>
      </c>
      <c r="AL1199" s="1" t="s">
        <v>836</v>
      </c>
      <c r="AM1199" s="1" t="s">
        <v>837</v>
      </c>
      <c r="AN1199" s="1" t="s">
        <v>929</v>
      </c>
      <c r="AP1199" s="22">
        <f t="shared" si="36"/>
        <v>60</v>
      </c>
      <c r="AQ1199" s="22">
        <f t="shared" si="37"/>
        <v>60</v>
      </c>
    </row>
    <row r="1200" spans="1:43" ht="20.25" customHeight="1" x14ac:dyDescent="0.3">
      <c r="A1200" s="4">
        <v>1199</v>
      </c>
      <c r="B1200" s="1" t="s">
        <v>1636</v>
      </c>
      <c r="C1200" s="4" t="s">
        <v>824</v>
      </c>
      <c r="D1200" s="1" t="s">
        <v>825</v>
      </c>
      <c r="E1200" s="9" t="s">
        <v>1643</v>
      </c>
      <c r="F1200" s="9" t="s">
        <v>1725</v>
      </c>
      <c r="G1200" s="9" t="s">
        <v>1642</v>
      </c>
      <c r="H1200" s="9">
        <v>5318884</v>
      </c>
      <c r="I1200" s="1" t="s">
        <v>829</v>
      </c>
      <c r="J1200" s="1">
        <v>319000</v>
      </c>
      <c r="K1200" s="1" t="s">
        <v>830</v>
      </c>
      <c r="L1200" s="5">
        <v>46031</v>
      </c>
      <c r="M1200" s="6">
        <v>60</v>
      </c>
      <c r="N1200" s="6" t="s">
        <v>840</v>
      </c>
      <c r="O1200" s="6" t="s">
        <v>929</v>
      </c>
      <c r="P1200" s="5">
        <v>46031</v>
      </c>
      <c r="Q1200" s="6">
        <v>60</v>
      </c>
      <c r="R1200" s="1">
        <v>319000</v>
      </c>
      <c r="S1200" s="1" t="s">
        <v>840</v>
      </c>
      <c r="U1200" s="4" t="s">
        <v>833</v>
      </c>
      <c r="V1200" s="9" t="s">
        <v>842</v>
      </c>
      <c r="W1200" s="4" t="s">
        <v>835</v>
      </c>
      <c r="AL1200" s="1" t="s">
        <v>836</v>
      </c>
      <c r="AM1200" s="1" t="s">
        <v>837</v>
      </c>
      <c r="AN1200" s="1" t="s">
        <v>929</v>
      </c>
      <c r="AP1200" s="22">
        <f t="shared" si="36"/>
        <v>60</v>
      </c>
      <c r="AQ1200" s="22">
        <f t="shared" si="37"/>
        <v>60</v>
      </c>
    </row>
    <row r="1201" spans="1:43" ht="20.25" customHeight="1" x14ac:dyDescent="0.3">
      <c r="A1201" s="4">
        <v>1200</v>
      </c>
      <c r="B1201" s="1" t="s">
        <v>1636</v>
      </c>
      <c r="C1201" s="4" t="s">
        <v>824</v>
      </c>
      <c r="D1201" s="1" t="s">
        <v>825</v>
      </c>
      <c r="E1201" s="9" t="s">
        <v>1643</v>
      </c>
      <c r="F1201" s="9" t="s">
        <v>1725</v>
      </c>
      <c r="G1201" s="9" t="s">
        <v>1642</v>
      </c>
      <c r="H1201" s="9">
        <v>5095472</v>
      </c>
      <c r="I1201" s="1" t="s">
        <v>829</v>
      </c>
      <c r="J1201" s="1">
        <v>319000</v>
      </c>
      <c r="K1201" s="1" t="s">
        <v>830</v>
      </c>
      <c r="L1201" s="5">
        <v>45974</v>
      </c>
      <c r="M1201" s="6">
        <v>117</v>
      </c>
      <c r="N1201" s="6" t="s">
        <v>840</v>
      </c>
      <c r="O1201" s="6" t="s">
        <v>1102</v>
      </c>
      <c r="P1201" s="5">
        <v>45974</v>
      </c>
      <c r="Q1201" s="6">
        <v>117</v>
      </c>
      <c r="R1201" s="1">
        <v>319000</v>
      </c>
      <c r="S1201" s="1" t="s">
        <v>840</v>
      </c>
      <c r="U1201" s="4" t="s">
        <v>833</v>
      </c>
      <c r="V1201" s="9" t="s">
        <v>842</v>
      </c>
      <c r="W1201" s="4" t="s">
        <v>835</v>
      </c>
      <c r="AL1201" s="1" t="s">
        <v>836</v>
      </c>
      <c r="AM1201" s="1" t="s">
        <v>837</v>
      </c>
      <c r="AN1201" s="1" t="s">
        <v>1102</v>
      </c>
      <c r="AP1201" s="22">
        <f t="shared" si="36"/>
        <v>117</v>
      </c>
      <c r="AQ1201" s="22">
        <f t="shared" si="37"/>
        <v>117</v>
      </c>
    </row>
    <row r="1202" spans="1:43" ht="20.25" customHeight="1" x14ac:dyDescent="0.3">
      <c r="A1202" s="4">
        <v>1201</v>
      </c>
      <c r="B1202" s="1" t="s">
        <v>1636</v>
      </c>
      <c r="C1202" s="4" t="s">
        <v>824</v>
      </c>
      <c r="D1202" s="1" t="s">
        <v>825</v>
      </c>
      <c r="E1202" s="9" t="s">
        <v>1643</v>
      </c>
      <c r="F1202" s="9" t="s">
        <v>1725</v>
      </c>
      <c r="G1202" s="9" t="s">
        <v>1642</v>
      </c>
      <c r="H1202" s="9">
        <v>5095401</v>
      </c>
      <c r="I1202" s="1" t="s">
        <v>829</v>
      </c>
      <c r="J1202" s="1">
        <v>319000</v>
      </c>
      <c r="K1202" s="1" t="s">
        <v>830</v>
      </c>
      <c r="L1202" s="5">
        <v>45974</v>
      </c>
      <c r="M1202" s="6">
        <v>117</v>
      </c>
      <c r="N1202" s="6" t="s">
        <v>840</v>
      </c>
      <c r="O1202" s="6" t="s">
        <v>1102</v>
      </c>
      <c r="P1202" s="5">
        <v>45993</v>
      </c>
      <c r="Q1202" s="6">
        <v>98</v>
      </c>
      <c r="R1202" s="1">
        <v>319000</v>
      </c>
      <c r="S1202" s="1" t="s">
        <v>831</v>
      </c>
      <c r="U1202" s="4" t="s">
        <v>833</v>
      </c>
      <c r="V1202" s="9" t="s">
        <v>842</v>
      </c>
      <c r="W1202" s="4" t="s">
        <v>835</v>
      </c>
      <c r="AL1202" s="1" t="s">
        <v>836</v>
      </c>
      <c r="AM1202" s="1" t="s">
        <v>837</v>
      </c>
      <c r="AN1202" s="1" t="s">
        <v>1102</v>
      </c>
      <c r="AP1202" s="22">
        <f t="shared" si="36"/>
        <v>117</v>
      </c>
      <c r="AQ1202" s="22">
        <f t="shared" si="37"/>
        <v>98</v>
      </c>
    </row>
    <row r="1203" spans="1:43" ht="20.25" customHeight="1" x14ac:dyDescent="0.3">
      <c r="A1203" s="4">
        <v>1202</v>
      </c>
      <c r="B1203" s="1" t="s">
        <v>1636</v>
      </c>
      <c r="C1203" s="4" t="s">
        <v>824</v>
      </c>
      <c r="D1203" s="1" t="s">
        <v>825</v>
      </c>
      <c r="E1203" s="9" t="s">
        <v>1643</v>
      </c>
      <c r="F1203" s="9" t="s">
        <v>1725</v>
      </c>
      <c r="G1203" s="9" t="s">
        <v>1642</v>
      </c>
      <c r="H1203" s="9">
        <v>5317967</v>
      </c>
      <c r="I1203" s="1" t="s">
        <v>829</v>
      </c>
      <c r="J1203" s="1">
        <v>319000</v>
      </c>
      <c r="K1203" s="1" t="s">
        <v>830</v>
      </c>
      <c r="L1203" s="5">
        <v>46028</v>
      </c>
      <c r="M1203" s="6">
        <v>63</v>
      </c>
      <c r="N1203" s="6" t="s">
        <v>831</v>
      </c>
      <c r="O1203" s="6" t="s">
        <v>1409</v>
      </c>
      <c r="P1203" s="5">
        <v>46028</v>
      </c>
      <c r="Q1203" s="6">
        <v>63</v>
      </c>
      <c r="R1203" s="1">
        <v>319000</v>
      </c>
      <c r="S1203" s="1" t="s">
        <v>831</v>
      </c>
      <c r="U1203" s="4" t="s">
        <v>833</v>
      </c>
      <c r="V1203" s="9" t="s">
        <v>834</v>
      </c>
      <c r="W1203" s="4" t="s">
        <v>835</v>
      </c>
      <c r="AL1203" s="1" t="s">
        <v>836</v>
      </c>
      <c r="AM1203" s="1" t="s">
        <v>837</v>
      </c>
      <c r="AN1203" s="1" t="s">
        <v>1409</v>
      </c>
      <c r="AP1203" s="22">
        <f t="shared" si="36"/>
        <v>63</v>
      </c>
      <c r="AQ1203" s="22">
        <f t="shared" si="37"/>
        <v>63</v>
      </c>
    </row>
    <row r="1204" spans="1:43" ht="20.25" customHeight="1" x14ac:dyDescent="0.3">
      <c r="A1204" s="4">
        <v>1203</v>
      </c>
      <c r="B1204" s="1" t="s">
        <v>1636</v>
      </c>
      <c r="C1204" s="4" t="s">
        <v>824</v>
      </c>
      <c r="D1204" s="1" t="s">
        <v>825</v>
      </c>
      <c r="E1204" s="9" t="s">
        <v>1643</v>
      </c>
      <c r="F1204" s="9" t="s">
        <v>1725</v>
      </c>
      <c r="G1204" s="9" t="s">
        <v>1642</v>
      </c>
      <c r="H1204" s="9">
        <v>5318069</v>
      </c>
      <c r="I1204" s="1" t="s">
        <v>829</v>
      </c>
      <c r="J1204" s="1">
        <v>319000</v>
      </c>
      <c r="K1204" s="1" t="s">
        <v>830</v>
      </c>
      <c r="L1204" s="5">
        <v>46028</v>
      </c>
      <c r="M1204" s="6">
        <v>63</v>
      </c>
      <c r="N1204" s="6" t="s">
        <v>831</v>
      </c>
      <c r="O1204" s="6" t="s">
        <v>1409</v>
      </c>
      <c r="P1204" s="5">
        <v>46028</v>
      </c>
      <c r="Q1204" s="6">
        <v>63</v>
      </c>
      <c r="R1204" s="1">
        <v>319000</v>
      </c>
      <c r="S1204" s="1" t="s">
        <v>831</v>
      </c>
      <c r="U1204" s="4" t="s">
        <v>833</v>
      </c>
      <c r="V1204" s="9" t="s">
        <v>834</v>
      </c>
      <c r="W1204" s="4" t="s">
        <v>835</v>
      </c>
      <c r="AL1204" s="1" t="s">
        <v>836</v>
      </c>
      <c r="AM1204" s="1" t="s">
        <v>837</v>
      </c>
      <c r="AN1204" s="1" t="s">
        <v>1409</v>
      </c>
      <c r="AP1204" s="22">
        <f t="shared" si="36"/>
        <v>63</v>
      </c>
      <c r="AQ1204" s="22">
        <f t="shared" si="37"/>
        <v>63</v>
      </c>
    </row>
    <row r="1205" spans="1:43" ht="20.25" customHeight="1" x14ac:dyDescent="0.3">
      <c r="A1205" s="4">
        <v>1204</v>
      </c>
      <c r="B1205" s="1" t="s">
        <v>1636</v>
      </c>
      <c r="C1205" s="4" t="s">
        <v>824</v>
      </c>
      <c r="D1205" s="1" t="s">
        <v>825</v>
      </c>
      <c r="E1205" s="9" t="s">
        <v>1643</v>
      </c>
      <c r="F1205" s="9" t="s">
        <v>1725</v>
      </c>
      <c r="G1205" s="9" t="s">
        <v>1642</v>
      </c>
      <c r="H1205" s="9">
        <v>5301647</v>
      </c>
      <c r="I1205" s="1" t="s">
        <v>829</v>
      </c>
      <c r="J1205" s="1">
        <v>319000</v>
      </c>
      <c r="K1205" s="1" t="s">
        <v>830</v>
      </c>
      <c r="L1205" s="5">
        <v>46027</v>
      </c>
      <c r="M1205" s="6">
        <v>64</v>
      </c>
      <c r="N1205" s="6" t="s">
        <v>831</v>
      </c>
      <c r="O1205" s="6" t="s">
        <v>1411</v>
      </c>
      <c r="P1205" s="5">
        <v>46027</v>
      </c>
      <c r="Q1205" s="6">
        <v>64</v>
      </c>
      <c r="R1205" s="1">
        <v>319000</v>
      </c>
      <c r="S1205" s="1" t="s">
        <v>831</v>
      </c>
      <c r="U1205" s="4" t="s">
        <v>833</v>
      </c>
      <c r="V1205" s="9" t="s">
        <v>834</v>
      </c>
      <c r="W1205" s="4" t="s">
        <v>835</v>
      </c>
      <c r="AL1205" s="1" t="s">
        <v>836</v>
      </c>
      <c r="AM1205" s="1" t="s">
        <v>837</v>
      </c>
      <c r="AN1205" s="2" t="s">
        <v>1411</v>
      </c>
      <c r="AP1205" s="22">
        <f t="shared" si="36"/>
        <v>64</v>
      </c>
      <c r="AQ1205" s="22">
        <f t="shared" si="37"/>
        <v>64</v>
      </c>
    </row>
    <row r="1206" spans="1:43" ht="20.25" customHeight="1" x14ac:dyDescent="0.3">
      <c r="A1206" s="4">
        <v>1205</v>
      </c>
      <c r="B1206" s="1" t="s">
        <v>1636</v>
      </c>
      <c r="C1206" s="4" t="s">
        <v>824</v>
      </c>
      <c r="D1206" s="1" t="s">
        <v>825</v>
      </c>
      <c r="E1206" s="9" t="s">
        <v>1643</v>
      </c>
      <c r="F1206" s="9" t="s">
        <v>1725</v>
      </c>
      <c r="G1206" s="9" t="s">
        <v>1642</v>
      </c>
      <c r="H1206" s="9">
        <v>5305162</v>
      </c>
      <c r="I1206" s="1" t="s">
        <v>829</v>
      </c>
      <c r="J1206" s="1">
        <v>319000</v>
      </c>
      <c r="K1206" s="1" t="s">
        <v>830</v>
      </c>
      <c r="L1206" s="5">
        <v>46027</v>
      </c>
      <c r="M1206" s="6">
        <v>64</v>
      </c>
      <c r="N1206" s="6" t="s">
        <v>831</v>
      </c>
      <c r="O1206" s="6" t="s">
        <v>1411</v>
      </c>
      <c r="P1206" s="5">
        <v>46027</v>
      </c>
      <c r="Q1206" s="6">
        <v>64</v>
      </c>
      <c r="R1206" s="1">
        <v>319000</v>
      </c>
      <c r="S1206" s="1" t="s">
        <v>831</v>
      </c>
      <c r="U1206" s="4" t="s">
        <v>833</v>
      </c>
      <c r="V1206" s="9" t="s">
        <v>834</v>
      </c>
      <c r="W1206" s="4" t="s">
        <v>835</v>
      </c>
      <c r="AL1206" s="1" t="s">
        <v>836</v>
      </c>
      <c r="AM1206" s="1" t="s">
        <v>837</v>
      </c>
      <c r="AN1206" s="1" t="s">
        <v>1411</v>
      </c>
      <c r="AP1206" s="22">
        <f t="shared" si="36"/>
        <v>64</v>
      </c>
      <c r="AQ1206" s="22">
        <f t="shared" si="37"/>
        <v>64</v>
      </c>
    </row>
    <row r="1207" spans="1:43" ht="20.25" customHeight="1" x14ac:dyDescent="0.3">
      <c r="A1207" s="4">
        <v>1206</v>
      </c>
      <c r="B1207" s="1" t="s">
        <v>1636</v>
      </c>
      <c r="C1207" s="4" t="s">
        <v>824</v>
      </c>
      <c r="D1207" s="1" t="s">
        <v>825</v>
      </c>
      <c r="E1207" s="9" t="s">
        <v>1643</v>
      </c>
      <c r="F1207" s="9" t="s">
        <v>1725</v>
      </c>
      <c r="G1207" s="9" t="s">
        <v>1642</v>
      </c>
      <c r="H1207" s="9">
        <v>5307192</v>
      </c>
      <c r="I1207" s="1" t="s">
        <v>829</v>
      </c>
      <c r="J1207" s="1">
        <v>319000</v>
      </c>
      <c r="K1207" s="1" t="s">
        <v>830</v>
      </c>
      <c r="L1207" s="5">
        <v>46027</v>
      </c>
      <c r="M1207" s="6">
        <v>64</v>
      </c>
      <c r="N1207" s="6" t="s">
        <v>831</v>
      </c>
      <c r="O1207" s="6" t="s">
        <v>1411</v>
      </c>
      <c r="P1207" s="5">
        <v>46027</v>
      </c>
      <c r="Q1207" s="6">
        <v>64</v>
      </c>
      <c r="R1207" s="1">
        <v>319000</v>
      </c>
      <c r="S1207" s="1" t="s">
        <v>831</v>
      </c>
      <c r="U1207" s="4" t="s">
        <v>833</v>
      </c>
      <c r="V1207" s="9" t="s">
        <v>834</v>
      </c>
      <c r="W1207" s="4" t="s">
        <v>835</v>
      </c>
      <c r="AL1207" s="1" t="s">
        <v>836</v>
      </c>
      <c r="AM1207" s="1" t="s">
        <v>837</v>
      </c>
      <c r="AN1207" s="1" t="s">
        <v>1411</v>
      </c>
      <c r="AP1207" s="22">
        <f t="shared" si="36"/>
        <v>64</v>
      </c>
      <c r="AQ1207" s="22">
        <f t="shared" si="37"/>
        <v>64</v>
      </c>
    </row>
    <row r="1208" spans="1:43" ht="20.25" customHeight="1" x14ac:dyDescent="0.3">
      <c r="A1208" s="4">
        <v>1207</v>
      </c>
      <c r="B1208" s="1" t="s">
        <v>1636</v>
      </c>
      <c r="C1208" s="4" t="s">
        <v>824</v>
      </c>
      <c r="D1208" s="1" t="s">
        <v>825</v>
      </c>
      <c r="E1208" s="9" t="s">
        <v>1643</v>
      </c>
      <c r="F1208" s="9" t="s">
        <v>1725</v>
      </c>
      <c r="G1208" s="9" t="s">
        <v>1642</v>
      </c>
      <c r="H1208" s="9">
        <v>5298510</v>
      </c>
      <c r="I1208" s="1" t="s">
        <v>829</v>
      </c>
      <c r="J1208" s="1">
        <v>319000</v>
      </c>
      <c r="K1208" s="1" t="s">
        <v>830</v>
      </c>
      <c r="L1208" s="5">
        <v>46027</v>
      </c>
      <c r="M1208" s="6">
        <v>64</v>
      </c>
      <c r="N1208" s="6" t="s">
        <v>831</v>
      </c>
      <c r="O1208" s="6" t="s">
        <v>1411</v>
      </c>
      <c r="P1208" s="5">
        <v>46027</v>
      </c>
      <c r="Q1208" s="6">
        <v>64</v>
      </c>
      <c r="R1208" s="1">
        <v>319000</v>
      </c>
      <c r="S1208" s="1" t="s">
        <v>831</v>
      </c>
      <c r="U1208" s="4" t="s">
        <v>833</v>
      </c>
      <c r="V1208" s="9" t="s">
        <v>834</v>
      </c>
      <c r="W1208" s="4" t="s">
        <v>835</v>
      </c>
      <c r="AL1208" s="1" t="s">
        <v>836</v>
      </c>
      <c r="AM1208" s="1" t="s">
        <v>837</v>
      </c>
      <c r="AN1208" s="1" t="s">
        <v>1411</v>
      </c>
      <c r="AP1208" s="22">
        <f t="shared" si="36"/>
        <v>64</v>
      </c>
      <c r="AQ1208" s="22">
        <f t="shared" si="37"/>
        <v>64</v>
      </c>
    </row>
    <row r="1209" spans="1:43" ht="20.25" customHeight="1" x14ac:dyDescent="0.3">
      <c r="A1209" s="4">
        <v>1208</v>
      </c>
      <c r="B1209" s="1" t="s">
        <v>1636</v>
      </c>
      <c r="C1209" s="4" t="s">
        <v>824</v>
      </c>
      <c r="D1209" s="1" t="s">
        <v>825</v>
      </c>
      <c r="E1209" s="9" t="s">
        <v>1643</v>
      </c>
      <c r="F1209" s="9" t="s">
        <v>1725</v>
      </c>
      <c r="G1209" s="9" t="s">
        <v>1642</v>
      </c>
      <c r="H1209" s="9">
        <v>5307957</v>
      </c>
      <c r="I1209" s="1" t="s">
        <v>829</v>
      </c>
      <c r="J1209" s="1">
        <v>319000</v>
      </c>
      <c r="K1209" s="1" t="s">
        <v>830</v>
      </c>
      <c r="L1209" s="5">
        <v>46027</v>
      </c>
      <c r="M1209" s="6">
        <v>64</v>
      </c>
      <c r="N1209" s="6" t="s">
        <v>831</v>
      </c>
      <c r="O1209" s="6" t="s">
        <v>1411</v>
      </c>
      <c r="P1209" s="5">
        <v>46027</v>
      </c>
      <c r="Q1209" s="6">
        <v>64</v>
      </c>
      <c r="R1209" s="1">
        <v>319000</v>
      </c>
      <c r="S1209" s="1" t="s">
        <v>831</v>
      </c>
      <c r="U1209" s="4" t="s">
        <v>833</v>
      </c>
      <c r="V1209" s="9" t="s">
        <v>834</v>
      </c>
      <c r="W1209" s="4" t="s">
        <v>835</v>
      </c>
      <c r="AL1209" s="1" t="s">
        <v>836</v>
      </c>
      <c r="AM1209" s="1" t="s">
        <v>837</v>
      </c>
      <c r="AN1209" s="2" t="s">
        <v>1411</v>
      </c>
      <c r="AP1209" s="22">
        <f t="shared" si="36"/>
        <v>64</v>
      </c>
      <c r="AQ1209" s="22">
        <f t="shared" si="37"/>
        <v>64</v>
      </c>
    </row>
    <row r="1210" spans="1:43" ht="20.25" customHeight="1" x14ac:dyDescent="0.3">
      <c r="A1210" s="4">
        <v>1209</v>
      </c>
      <c r="B1210" s="1" t="s">
        <v>1636</v>
      </c>
      <c r="C1210" s="4" t="s">
        <v>824</v>
      </c>
      <c r="D1210" s="1" t="s">
        <v>825</v>
      </c>
      <c r="E1210" s="9" t="s">
        <v>1643</v>
      </c>
      <c r="F1210" s="9" t="s">
        <v>1725</v>
      </c>
      <c r="G1210" s="9" t="s">
        <v>1642</v>
      </c>
      <c r="H1210" s="9">
        <v>5302776</v>
      </c>
      <c r="I1210" s="1" t="s">
        <v>829</v>
      </c>
      <c r="J1210" s="1">
        <v>319000</v>
      </c>
      <c r="K1210" s="1" t="s">
        <v>830</v>
      </c>
      <c r="L1210" s="5">
        <v>46027</v>
      </c>
      <c r="M1210" s="6">
        <v>64</v>
      </c>
      <c r="N1210" s="6" t="s">
        <v>831</v>
      </c>
      <c r="O1210" s="6" t="s">
        <v>1411</v>
      </c>
      <c r="P1210" s="5">
        <v>46027</v>
      </c>
      <c r="Q1210" s="6">
        <v>64</v>
      </c>
      <c r="R1210" s="1">
        <v>319000</v>
      </c>
      <c r="S1210" s="1" t="s">
        <v>831</v>
      </c>
      <c r="U1210" s="4" t="s">
        <v>833</v>
      </c>
      <c r="V1210" s="9" t="s">
        <v>834</v>
      </c>
      <c r="W1210" s="4" t="s">
        <v>835</v>
      </c>
      <c r="AL1210" s="1" t="s">
        <v>836</v>
      </c>
      <c r="AM1210" s="1" t="s">
        <v>837</v>
      </c>
      <c r="AN1210" s="2" t="s">
        <v>1411</v>
      </c>
      <c r="AP1210" s="22">
        <f t="shared" si="36"/>
        <v>64</v>
      </c>
      <c r="AQ1210" s="22">
        <f t="shared" si="37"/>
        <v>64</v>
      </c>
    </row>
    <row r="1211" spans="1:43" ht="20.25" customHeight="1" x14ac:dyDescent="0.3">
      <c r="A1211" s="4">
        <v>1210</v>
      </c>
      <c r="B1211" s="1" t="s">
        <v>1636</v>
      </c>
      <c r="C1211" s="4" t="s">
        <v>824</v>
      </c>
      <c r="D1211" s="1" t="s">
        <v>825</v>
      </c>
      <c r="E1211" s="9" t="s">
        <v>1643</v>
      </c>
      <c r="F1211" s="9" t="s">
        <v>1725</v>
      </c>
      <c r="G1211" s="9" t="s">
        <v>1642</v>
      </c>
      <c r="H1211" s="9">
        <v>5244528</v>
      </c>
      <c r="I1211" s="1" t="s">
        <v>829</v>
      </c>
      <c r="J1211" s="1">
        <v>319000</v>
      </c>
      <c r="K1211" s="1" t="s">
        <v>830</v>
      </c>
      <c r="L1211" s="5">
        <v>46011</v>
      </c>
      <c r="M1211" s="6">
        <v>80</v>
      </c>
      <c r="N1211" s="6" t="s">
        <v>999</v>
      </c>
      <c r="O1211" s="6" t="s">
        <v>1326</v>
      </c>
      <c r="P1211" s="5">
        <v>46011</v>
      </c>
      <c r="Q1211" s="6">
        <v>80</v>
      </c>
      <c r="R1211" s="1">
        <v>319000</v>
      </c>
      <c r="S1211" s="1" t="s">
        <v>999</v>
      </c>
      <c r="U1211" s="4" t="s">
        <v>833</v>
      </c>
      <c r="V1211" s="9" t="s">
        <v>834</v>
      </c>
      <c r="W1211" s="4" t="s">
        <v>835</v>
      </c>
      <c r="AL1211" s="1" t="s">
        <v>836</v>
      </c>
      <c r="AM1211" s="1" t="s">
        <v>837</v>
      </c>
      <c r="AN1211" s="1" t="s">
        <v>1326</v>
      </c>
      <c r="AP1211" s="22">
        <f t="shared" si="36"/>
        <v>80</v>
      </c>
      <c r="AQ1211" s="22">
        <f t="shared" si="37"/>
        <v>80</v>
      </c>
    </row>
    <row r="1212" spans="1:43" ht="20.25" customHeight="1" x14ac:dyDescent="0.3">
      <c r="A1212" s="4">
        <v>1211</v>
      </c>
      <c r="B1212" s="1" t="s">
        <v>1636</v>
      </c>
      <c r="C1212" s="4" t="s">
        <v>824</v>
      </c>
      <c r="D1212" s="1" t="s">
        <v>825</v>
      </c>
      <c r="E1212" s="9" t="s">
        <v>1643</v>
      </c>
      <c r="F1212" s="9" t="s">
        <v>1725</v>
      </c>
      <c r="G1212" s="9" t="s">
        <v>1642</v>
      </c>
      <c r="H1212" s="9">
        <v>5244839</v>
      </c>
      <c r="I1212" s="1" t="s">
        <v>829</v>
      </c>
      <c r="J1212" s="1">
        <v>319000</v>
      </c>
      <c r="K1212" s="1" t="s">
        <v>830</v>
      </c>
      <c r="L1212" s="5">
        <v>46011</v>
      </c>
      <c r="M1212" s="6">
        <v>80</v>
      </c>
      <c r="N1212" s="6" t="s">
        <v>999</v>
      </c>
      <c r="O1212" s="6" t="s">
        <v>1326</v>
      </c>
      <c r="P1212" s="5">
        <v>46011</v>
      </c>
      <c r="Q1212" s="6">
        <v>80</v>
      </c>
      <c r="R1212" s="1">
        <v>319000</v>
      </c>
      <c r="S1212" s="1" t="s">
        <v>999</v>
      </c>
      <c r="U1212" s="4" t="s">
        <v>833</v>
      </c>
      <c r="V1212" s="9" t="s">
        <v>834</v>
      </c>
      <c r="W1212" s="4" t="s">
        <v>835</v>
      </c>
      <c r="AL1212" s="1" t="s">
        <v>836</v>
      </c>
      <c r="AM1212" s="1" t="s">
        <v>837</v>
      </c>
      <c r="AN1212" s="1" t="s">
        <v>1326</v>
      </c>
      <c r="AP1212" s="22">
        <f t="shared" si="36"/>
        <v>80</v>
      </c>
      <c r="AQ1212" s="22">
        <f t="shared" si="37"/>
        <v>80</v>
      </c>
    </row>
    <row r="1213" spans="1:43" ht="20.25" customHeight="1" x14ac:dyDescent="0.3">
      <c r="A1213" s="4">
        <v>1212</v>
      </c>
      <c r="B1213" s="1" t="s">
        <v>1636</v>
      </c>
      <c r="C1213" s="4" t="s">
        <v>824</v>
      </c>
      <c r="D1213" s="1" t="s">
        <v>825</v>
      </c>
      <c r="E1213" s="9" t="s">
        <v>1643</v>
      </c>
      <c r="F1213" s="9" t="s">
        <v>1725</v>
      </c>
      <c r="G1213" s="9" t="s">
        <v>1642</v>
      </c>
      <c r="H1213" s="9">
        <v>5245139</v>
      </c>
      <c r="I1213" s="1" t="s">
        <v>829</v>
      </c>
      <c r="J1213" s="1">
        <v>319000</v>
      </c>
      <c r="K1213" s="1" t="s">
        <v>830</v>
      </c>
      <c r="L1213" s="5">
        <v>46010</v>
      </c>
      <c r="M1213" s="6">
        <v>81</v>
      </c>
      <c r="N1213" s="6" t="s">
        <v>831</v>
      </c>
      <c r="O1213" s="6" t="s">
        <v>1684</v>
      </c>
      <c r="P1213" s="5">
        <v>46010</v>
      </c>
      <c r="Q1213" s="6">
        <v>81</v>
      </c>
      <c r="R1213" s="1">
        <v>319000</v>
      </c>
      <c r="S1213" s="1" t="s">
        <v>831</v>
      </c>
      <c r="U1213" s="4" t="s">
        <v>833</v>
      </c>
      <c r="V1213" s="9" t="s">
        <v>834</v>
      </c>
      <c r="W1213" s="4" t="s">
        <v>835</v>
      </c>
      <c r="AL1213" s="1" t="s">
        <v>836</v>
      </c>
      <c r="AM1213" s="1" t="s">
        <v>837</v>
      </c>
      <c r="AN1213" s="1" t="s">
        <v>1684</v>
      </c>
      <c r="AP1213" s="22">
        <f t="shared" si="36"/>
        <v>81</v>
      </c>
      <c r="AQ1213" s="22">
        <f t="shared" si="37"/>
        <v>81</v>
      </c>
    </row>
    <row r="1214" spans="1:43" ht="20.25" customHeight="1" x14ac:dyDescent="0.3">
      <c r="A1214" s="4">
        <v>1213</v>
      </c>
      <c r="B1214" s="1" t="s">
        <v>1636</v>
      </c>
      <c r="C1214" s="4" t="s">
        <v>824</v>
      </c>
      <c r="D1214" s="1" t="s">
        <v>825</v>
      </c>
      <c r="E1214" s="9" t="s">
        <v>1643</v>
      </c>
      <c r="F1214" s="9" t="s">
        <v>1725</v>
      </c>
      <c r="G1214" s="9" t="s">
        <v>1642</v>
      </c>
      <c r="H1214" s="9">
        <v>5095134</v>
      </c>
      <c r="I1214" s="1" t="s">
        <v>829</v>
      </c>
      <c r="J1214" s="1">
        <v>319000</v>
      </c>
      <c r="K1214" s="1" t="s">
        <v>830</v>
      </c>
      <c r="L1214" s="5">
        <v>45974</v>
      </c>
      <c r="M1214" s="6">
        <v>117</v>
      </c>
      <c r="N1214" s="6" t="s">
        <v>831</v>
      </c>
      <c r="O1214" s="6" t="s">
        <v>1102</v>
      </c>
      <c r="P1214" s="5">
        <v>45974</v>
      </c>
      <c r="Q1214" s="6">
        <v>117</v>
      </c>
      <c r="R1214" s="1">
        <v>319000</v>
      </c>
      <c r="S1214" s="1" t="s">
        <v>831</v>
      </c>
      <c r="U1214" s="4" t="s">
        <v>833</v>
      </c>
      <c r="V1214" s="9" t="s">
        <v>834</v>
      </c>
      <c r="W1214" s="4" t="s">
        <v>835</v>
      </c>
      <c r="AL1214" s="1" t="s">
        <v>836</v>
      </c>
      <c r="AM1214" s="1" t="s">
        <v>837</v>
      </c>
      <c r="AN1214" s="2" t="s">
        <v>1102</v>
      </c>
      <c r="AP1214" s="22">
        <f t="shared" si="36"/>
        <v>117</v>
      </c>
      <c r="AQ1214" s="22">
        <f t="shared" si="37"/>
        <v>117</v>
      </c>
    </row>
    <row r="1215" spans="1:43" ht="20.25" customHeight="1" x14ac:dyDescent="0.3">
      <c r="A1215" s="4">
        <v>1214</v>
      </c>
      <c r="B1215" s="1" t="s">
        <v>1636</v>
      </c>
      <c r="C1215" s="4" t="s">
        <v>824</v>
      </c>
      <c r="D1215" s="1" t="s">
        <v>825</v>
      </c>
      <c r="E1215" s="9" t="s">
        <v>1643</v>
      </c>
      <c r="F1215" s="9" t="s">
        <v>1725</v>
      </c>
      <c r="G1215" s="9" t="s">
        <v>1642</v>
      </c>
      <c r="H1215" s="9">
        <v>5061683</v>
      </c>
      <c r="I1215" s="1" t="s">
        <v>829</v>
      </c>
      <c r="J1215" s="1">
        <v>319000</v>
      </c>
      <c r="K1215" s="1" t="s">
        <v>830</v>
      </c>
      <c r="L1215" s="5">
        <v>45969</v>
      </c>
      <c r="M1215" s="6">
        <v>122</v>
      </c>
      <c r="N1215" s="6" t="s">
        <v>831</v>
      </c>
      <c r="O1215" s="6" t="s">
        <v>1328</v>
      </c>
      <c r="P1215" s="5">
        <v>45969</v>
      </c>
      <c r="Q1215" s="6">
        <v>122</v>
      </c>
      <c r="R1215" s="1">
        <v>319000</v>
      </c>
      <c r="S1215" s="1" t="s">
        <v>831</v>
      </c>
      <c r="U1215" s="4" t="s">
        <v>833</v>
      </c>
      <c r="V1215" s="9" t="s">
        <v>834</v>
      </c>
      <c r="W1215" s="4" t="s">
        <v>835</v>
      </c>
      <c r="AL1215" s="1" t="s">
        <v>836</v>
      </c>
      <c r="AM1215" s="1" t="s">
        <v>837</v>
      </c>
      <c r="AN1215" s="1" t="s">
        <v>1328</v>
      </c>
      <c r="AP1215" s="22">
        <f t="shared" si="36"/>
        <v>122</v>
      </c>
      <c r="AQ1215" s="22">
        <f t="shared" si="37"/>
        <v>122</v>
      </c>
    </row>
    <row r="1216" spans="1:43" ht="20.25" customHeight="1" x14ac:dyDescent="0.3">
      <c r="A1216" s="4">
        <v>1215</v>
      </c>
      <c r="B1216" s="1" t="s">
        <v>1636</v>
      </c>
      <c r="C1216" s="4" t="s">
        <v>824</v>
      </c>
      <c r="D1216" s="1" t="s">
        <v>825</v>
      </c>
      <c r="E1216" s="9" t="s">
        <v>1643</v>
      </c>
      <c r="F1216" s="9" t="s">
        <v>1725</v>
      </c>
      <c r="G1216" s="9" t="s">
        <v>1642</v>
      </c>
      <c r="H1216" s="9">
        <v>5060853</v>
      </c>
      <c r="I1216" s="1" t="s">
        <v>829</v>
      </c>
      <c r="J1216" s="1">
        <v>319000</v>
      </c>
      <c r="K1216" s="1" t="s">
        <v>830</v>
      </c>
      <c r="L1216" s="5">
        <v>45969</v>
      </c>
      <c r="M1216" s="6">
        <v>122</v>
      </c>
      <c r="N1216" s="6" t="s">
        <v>831</v>
      </c>
      <c r="O1216" s="6" t="s">
        <v>1328</v>
      </c>
      <c r="P1216" s="5">
        <v>45969</v>
      </c>
      <c r="Q1216" s="6">
        <v>122</v>
      </c>
      <c r="R1216" s="1">
        <v>319000</v>
      </c>
      <c r="S1216" s="1" t="s">
        <v>831</v>
      </c>
      <c r="U1216" s="4" t="s">
        <v>833</v>
      </c>
      <c r="V1216" s="9" t="s">
        <v>834</v>
      </c>
      <c r="W1216" s="4" t="s">
        <v>835</v>
      </c>
      <c r="AL1216" s="1" t="s">
        <v>836</v>
      </c>
      <c r="AM1216" s="1" t="s">
        <v>837</v>
      </c>
      <c r="AN1216" s="1" t="s">
        <v>1328</v>
      </c>
      <c r="AP1216" s="22">
        <f t="shared" si="36"/>
        <v>122</v>
      </c>
      <c r="AQ1216" s="22">
        <f t="shared" si="37"/>
        <v>122</v>
      </c>
    </row>
    <row r="1217" spans="1:43" ht="20.25" customHeight="1" x14ac:dyDescent="0.3">
      <c r="A1217" s="4">
        <v>1216</v>
      </c>
      <c r="B1217" s="1" t="s">
        <v>1636</v>
      </c>
      <c r="C1217" s="4" t="s">
        <v>824</v>
      </c>
      <c r="D1217" s="1" t="s">
        <v>825</v>
      </c>
      <c r="E1217" s="9" t="s">
        <v>1643</v>
      </c>
      <c r="F1217" s="9" t="s">
        <v>1725</v>
      </c>
      <c r="G1217" s="9" t="s">
        <v>1642</v>
      </c>
      <c r="H1217" s="9">
        <v>5305814</v>
      </c>
      <c r="I1217" s="1" t="s">
        <v>829</v>
      </c>
      <c r="J1217" s="1">
        <v>0</v>
      </c>
      <c r="K1217" s="1" t="s">
        <v>830</v>
      </c>
      <c r="L1217" s="5">
        <v>46028</v>
      </c>
      <c r="M1217" s="6">
        <v>63</v>
      </c>
      <c r="N1217" s="6" t="s">
        <v>961</v>
      </c>
      <c r="O1217" s="6" t="s">
        <v>1409</v>
      </c>
      <c r="P1217" s="5">
        <v>46028</v>
      </c>
      <c r="Q1217" s="6">
        <v>63</v>
      </c>
      <c r="R1217" s="1">
        <v>0</v>
      </c>
      <c r="S1217" s="1" t="s">
        <v>939</v>
      </c>
      <c r="U1217" s="4" t="s">
        <v>939</v>
      </c>
      <c r="V1217" s="9" t="s">
        <v>963</v>
      </c>
      <c r="W1217" s="4" t="s">
        <v>835</v>
      </c>
      <c r="AL1217" s="1" t="s">
        <v>836</v>
      </c>
      <c r="AM1217" s="1" t="s">
        <v>837</v>
      </c>
      <c r="AN1217" s="2" t="s">
        <v>1409</v>
      </c>
      <c r="AP1217" s="22">
        <f t="shared" si="36"/>
        <v>63</v>
      </c>
      <c r="AQ1217" s="22">
        <f t="shared" si="37"/>
        <v>63</v>
      </c>
    </row>
    <row r="1218" spans="1:43" ht="20.25" customHeight="1" x14ac:dyDescent="0.3">
      <c r="A1218" s="4">
        <v>1217</v>
      </c>
      <c r="B1218" s="1" t="s">
        <v>1636</v>
      </c>
      <c r="C1218" s="4" t="s">
        <v>824</v>
      </c>
      <c r="D1218" s="1" t="s">
        <v>825</v>
      </c>
      <c r="E1218" s="9" t="s">
        <v>1643</v>
      </c>
      <c r="F1218" s="9" t="s">
        <v>1725</v>
      </c>
      <c r="G1218" s="9" t="s">
        <v>1642</v>
      </c>
      <c r="H1218" s="9">
        <v>5084619</v>
      </c>
      <c r="I1218" s="1" t="s">
        <v>829</v>
      </c>
      <c r="J1218" s="1">
        <v>0</v>
      </c>
      <c r="K1218" s="1" t="s">
        <v>830</v>
      </c>
      <c r="L1218" s="5">
        <v>45992</v>
      </c>
      <c r="M1218" s="6">
        <v>99</v>
      </c>
      <c r="N1218" s="6" t="s">
        <v>878</v>
      </c>
      <c r="O1218" s="6" t="s">
        <v>1698</v>
      </c>
      <c r="P1218" s="5">
        <v>45993</v>
      </c>
      <c r="Q1218" s="6">
        <v>98</v>
      </c>
      <c r="R1218" s="1">
        <v>0</v>
      </c>
      <c r="S1218" s="1" t="s">
        <v>939</v>
      </c>
      <c r="U1218" s="4" t="s">
        <v>939</v>
      </c>
      <c r="V1218" s="9" t="s">
        <v>965</v>
      </c>
      <c r="W1218" s="4" t="s">
        <v>835</v>
      </c>
      <c r="AL1218" s="1" t="s">
        <v>836</v>
      </c>
      <c r="AM1218" s="1" t="s">
        <v>837</v>
      </c>
      <c r="AN1218" s="2" t="s">
        <v>1698</v>
      </c>
      <c r="AP1218" s="22">
        <f t="shared" si="36"/>
        <v>99</v>
      </c>
      <c r="AQ1218" s="22">
        <f t="shared" si="37"/>
        <v>98</v>
      </c>
    </row>
    <row r="1219" spans="1:43" ht="20.25" customHeight="1" x14ac:dyDescent="0.3">
      <c r="A1219" s="4">
        <v>1218</v>
      </c>
      <c r="B1219" s="1" t="s">
        <v>1636</v>
      </c>
      <c r="C1219" s="4" t="s">
        <v>824</v>
      </c>
      <c r="D1219" s="1" t="s">
        <v>825</v>
      </c>
      <c r="E1219" s="9" t="s">
        <v>1643</v>
      </c>
      <c r="F1219" s="9" t="s">
        <v>1725</v>
      </c>
      <c r="G1219" s="9" t="s">
        <v>1642</v>
      </c>
      <c r="H1219" s="9">
        <v>5061352</v>
      </c>
      <c r="I1219" s="1" t="s">
        <v>829</v>
      </c>
      <c r="J1219" s="1">
        <v>319000</v>
      </c>
      <c r="K1219" s="1" t="s">
        <v>830</v>
      </c>
      <c r="L1219" s="5">
        <v>45968</v>
      </c>
      <c r="M1219" s="6">
        <v>123</v>
      </c>
      <c r="O1219" s="6" t="s">
        <v>1674</v>
      </c>
      <c r="P1219" s="5">
        <v>45969</v>
      </c>
      <c r="Q1219" s="6">
        <v>122</v>
      </c>
      <c r="R1219" s="1">
        <v>319000</v>
      </c>
      <c r="S1219" s="1" t="s">
        <v>939</v>
      </c>
      <c r="U1219" s="4" t="s">
        <v>939</v>
      </c>
      <c r="V1219" s="9" t="s">
        <v>966</v>
      </c>
      <c r="W1219" s="4" t="s">
        <v>835</v>
      </c>
      <c r="AL1219" s="1" t="s">
        <v>836</v>
      </c>
      <c r="AM1219" s="1" t="s">
        <v>837</v>
      </c>
      <c r="AN1219" s="1" t="s">
        <v>1674</v>
      </c>
      <c r="AP1219" s="22">
        <f t="shared" ref="AP1219:AP1282" si="38">M1219</f>
        <v>123</v>
      </c>
      <c r="AQ1219" s="22">
        <f t="shared" ref="AQ1219:AQ1282" si="39">Q1219</f>
        <v>122</v>
      </c>
    </row>
    <row r="1220" spans="1:43" ht="20.25" customHeight="1" x14ac:dyDescent="0.3">
      <c r="A1220" s="4">
        <v>1219</v>
      </c>
      <c r="B1220" s="1" t="s">
        <v>1636</v>
      </c>
      <c r="C1220" s="4" t="s">
        <v>824</v>
      </c>
      <c r="D1220" s="1" t="s">
        <v>825</v>
      </c>
      <c r="E1220" s="9" t="s">
        <v>1643</v>
      </c>
      <c r="F1220" s="9" t="s">
        <v>1725</v>
      </c>
      <c r="G1220" s="9" t="s">
        <v>1642</v>
      </c>
      <c r="H1220" s="9">
        <v>5054855</v>
      </c>
      <c r="I1220" s="1" t="s">
        <v>829</v>
      </c>
      <c r="J1220" s="1">
        <v>0</v>
      </c>
      <c r="K1220" s="1" t="s">
        <v>830</v>
      </c>
      <c r="L1220" s="5">
        <v>45972</v>
      </c>
      <c r="M1220" s="6">
        <v>119</v>
      </c>
      <c r="N1220" s="6" t="s">
        <v>961</v>
      </c>
      <c r="O1220" s="6" t="s">
        <v>1105</v>
      </c>
      <c r="P1220" s="5">
        <v>45972</v>
      </c>
      <c r="Q1220" s="6">
        <v>119</v>
      </c>
      <c r="R1220" s="1">
        <v>0</v>
      </c>
      <c r="S1220" s="1" t="s">
        <v>939</v>
      </c>
      <c r="U1220" s="4" t="s">
        <v>939</v>
      </c>
      <c r="V1220" s="9" t="s">
        <v>1686</v>
      </c>
      <c r="W1220" s="4" t="s">
        <v>835</v>
      </c>
      <c r="AL1220" s="1" t="s">
        <v>836</v>
      </c>
      <c r="AM1220" s="1" t="s">
        <v>837</v>
      </c>
      <c r="AN1220" s="2" t="s">
        <v>1105</v>
      </c>
      <c r="AP1220" s="22">
        <f t="shared" si="38"/>
        <v>119</v>
      </c>
      <c r="AQ1220" s="22">
        <f t="shared" si="39"/>
        <v>119</v>
      </c>
    </row>
    <row r="1221" spans="1:43" ht="20.25" customHeight="1" x14ac:dyDescent="0.3">
      <c r="A1221" s="4">
        <v>1220</v>
      </c>
      <c r="B1221" s="1" t="s">
        <v>1636</v>
      </c>
      <c r="C1221" s="4" t="s">
        <v>824</v>
      </c>
      <c r="D1221" s="1" t="s">
        <v>825</v>
      </c>
      <c r="E1221" s="9" t="s">
        <v>1643</v>
      </c>
      <c r="F1221" s="9" t="s">
        <v>1725</v>
      </c>
      <c r="G1221" s="9" t="s">
        <v>1642</v>
      </c>
      <c r="H1221" s="9">
        <v>5101373</v>
      </c>
      <c r="I1221" s="1" t="s">
        <v>829</v>
      </c>
      <c r="J1221" s="1">
        <v>319000</v>
      </c>
      <c r="K1221" s="1" t="s">
        <v>830</v>
      </c>
      <c r="L1221" s="5">
        <v>45973</v>
      </c>
      <c r="M1221" s="6">
        <v>118</v>
      </c>
      <c r="O1221" s="6" t="s">
        <v>1653</v>
      </c>
      <c r="P1221" s="5">
        <v>45974</v>
      </c>
      <c r="Q1221" s="6">
        <v>117</v>
      </c>
      <c r="R1221" s="1">
        <v>319000</v>
      </c>
      <c r="S1221" s="1" t="s">
        <v>939</v>
      </c>
      <c r="U1221" s="4" t="s">
        <v>939</v>
      </c>
      <c r="V1221" s="9" t="s">
        <v>1071</v>
      </c>
      <c r="W1221" s="4" t="s">
        <v>835</v>
      </c>
      <c r="AL1221" s="1" t="s">
        <v>836</v>
      </c>
      <c r="AM1221" s="1" t="s">
        <v>837</v>
      </c>
      <c r="AN1221" s="2" t="s">
        <v>1653</v>
      </c>
      <c r="AP1221" s="22">
        <f t="shared" si="38"/>
        <v>118</v>
      </c>
      <c r="AQ1221" s="22">
        <f t="shared" si="39"/>
        <v>117</v>
      </c>
    </row>
    <row r="1222" spans="1:43" ht="20.25" customHeight="1" x14ac:dyDescent="0.3">
      <c r="A1222" s="4">
        <v>1221</v>
      </c>
      <c r="B1222" s="1" t="s">
        <v>1636</v>
      </c>
      <c r="C1222" s="4" t="s">
        <v>824</v>
      </c>
      <c r="D1222" s="1" t="s">
        <v>825</v>
      </c>
      <c r="E1222" s="9" t="s">
        <v>1643</v>
      </c>
      <c r="F1222" s="9" t="s">
        <v>1725</v>
      </c>
      <c r="G1222" s="9" t="s">
        <v>1642</v>
      </c>
      <c r="H1222" s="9">
        <v>5315817</v>
      </c>
      <c r="I1222" s="1" t="s">
        <v>829</v>
      </c>
      <c r="J1222" s="1">
        <v>319000</v>
      </c>
      <c r="K1222" s="1" t="s">
        <v>830</v>
      </c>
      <c r="L1222" s="5">
        <v>46025</v>
      </c>
      <c r="M1222" s="6">
        <v>66</v>
      </c>
      <c r="O1222" s="6" t="s">
        <v>1347</v>
      </c>
      <c r="P1222" s="5">
        <v>46031</v>
      </c>
      <c r="Q1222" s="6">
        <v>60</v>
      </c>
      <c r="R1222" s="1">
        <v>319000</v>
      </c>
      <c r="S1222" s="1" t="s">
        <v>939</v>
      </c>
      <c r="U1222" s="4" t="s">
        <v>939</v>
      </c>
      <c r="V1222" s="9" t="s">
        <v>1687</v>
      </c>
      <c r="W1222" s="4" t="s">
        <v>835</v>
      </c>
      <c r="AL1222" s="1" t="s">
        <v>836</v>
      </c>
      <c r="AM1222" s="1" t="s">
        <v>837</v>
      </c>
      <c r="AN1222" s="2" t="s">
        <v>1347</v>
      </c>
      <c r="AP1222" s="22">
        <f t="shared" si="38"/>
        <v>66</v>
      </c>
      <c r="AQ1222" s="22">
        <f t="shared" si="39"/>
        <v>60</v>
      </c>
    </row>
    <row r="1223" spans="1:43" ht="20.25" customHeight="1" x14ac:dyDescent="0.3">
      <c r="A1223" s="4">
        <v>1222</v>
      </c>
      <c r="B1223" s="1" t="s">
        <v>1636</v>
      </c>
      <c r="C1223" s="4" t="s">
        <v>824</v>
      </c>
      <c r="D1223" s="1" t="s">
        <v>825</v>
      </c>
      <c r="E1223" s="9" t="s">
        <v>1643</v>
      </c>
      <c r="F1223" s="9" t="s">
        <v>1725</v>
      </c>
      <c r="G1223" s="9" t="s">
        <v>1642</v>
      </c>
      <c r="H1223" s="9">
        <v>5305301</v>
      </c>
      <c r="I1223" s="1" t="s">
        <v>829</v>
      </c>
      <c r="J1223" s="1">
        <v>0</v>
      </c>
      <c r="K1223" s="1" t="s">
        <v>830</v>
      </c>
      <c r="L1223" s="5">
        <v>46028</v>
      </c>
      <c r="M1223" s="6">
        <v>63</v>
      </c>
      <c r="N1223" s="6" t="s">
        <v>961</v>
      </c>
      <c r="O1223" s="6" t="s">
        <v>1409</v>
      </c>
      <c r="P1223" s="5">
        <v>46037</v>
      </c>
      <c r="Q1223" s="6">
        <v>54</v>
      </c>
      <c r="R1223" s="1">
        <v>0</v>
      </c>
      <c r="S1223" s="1" t="s">
        <v>972</v>
      </c>
      <c r="U1223" s="4" t="s">
        <v>939</v>
      </c>
      <c r="V1223" s="9" t="s">
        <v>1977</v>
      </c>
      <c r="W1223" s="4" t="s">
        <v>835</v>
      </c>
      <c r="AL1223" s="1" t="s">
        <v>836</v>
      </c>
      <c r="AM1223" s="1" t="s">
        <v>837</v>
      </c>
      <c r="AN1223" s="1" t="s">
        <v>1409</v>
      </c>
      <c r="AP1223" s="22">
        <f t="shared" si="38"/>
        <v>63</v>
      </c>
      <c r="AQ1223" s="22">
        <f t="shared" si="39"/>
        <v>54</v>
      </c>
    </row>
    <row r="1224" spans="1:43" ht="20.25" customHeight="1" x14ac:dyDescent="0.3">
      <c r="A1224" s="4">
        <v>1223</v>
      </c>
      <c r="B1224" s="1" t="s">
        <v>1636</v>
      </c>
      <c r="C1224" s="4" t="s">
        <v>824</v>
      </c>
      <c r="D1224" s="1" t="s">
        <v>825</v>
      </c>
      <c r="E1224" s="9" t="s">
        <v>1643</v>
      </c>
      <c r="F1224" s="9" t="s">
        <v>1725</v>
      </c>
      <c r="G1224" s="9" t="s">
        <v>1642</v>
      </c>
      <c r="H1224" s="9">
        <v>5317058</v>
      </c>
      <c r="I1224" s="1" t="s">
        <v>829</v>
      </c>
      <c r="J1224" s="1">
        <v>319000</v>
      </c>
      <c r="K1224" s="1" t="s">
        <v>830</v>
      </c>
      <c r="L1224" s="5">
        <v>46025</v>
      </c>
      <c r="M1224" s="6">
        <v>66</v>
      </c>
      <c r="O1224" s="6" t="s">
        <v>1347</v>
      </c>
      <c r="P1224" s="5">
        <v>46032</v>
      </c>
      <c r="Q1224" s="6">
        <v>59</v>
      </c>
      <c r="R1224" s="1">
        <v>319000</v>
      </c>
      <c r="S1224" s="1" t="s">
        <v>972</v>
      </c>
      <c r="U1224" s="4" t="s">
        <v>939</v>
      </c>
      <c r="V1224" s="9" t="s">
        <v>1978</v>
      </c>
      <c r="W1224" s="4" t="s">
        <v>835</v>
      </c>
      <c r="AL1224" s="1" t="s">
        <v>836</v>
      </c>
      <c r="AM1224" s="1" t="s">
        <v>837</v>
      </c>
      <c r="AN1224" s="1" t="s">
        <v>1347</v>
      </c>
      <c r="AP1224" s="22">
        <f t="shared" si="38"/>
        <v>66</v>
      </c>
      <c r="AQ1224" s="22">
        <f t="shared" si="39"/>
        <v>59</v>
      </c>
    </row>
    <row r="1225" spans="1:43" ht="20.25" customHeight="1" x14ac:dyDescent="0.3">
      <c r="A1225" s="4">
        <v>1224</v>
      </c>
      <c r="B1225" s="1" t="s">
        <v>1636</v>
      </c>
      <c r="C1225" s="4" t="s">
        <v>824</v>
      </c>
      <c r="D1225" s="1" t="s">
        <v>825</v>
      </c>
      <c r="E1225" s="9" t="s">
        <v>1643</v>
      </c>
      <c r="F1225" s="9" t="s">
        <v>1725</v>
      </c>
      <c r="G1225" s="9" t="s">
        <v>1642</v>
      </c>
      <c r="H1225" s="9">
        <v>5315598</v>
      </c>
      <c r="I1225" s="1" t="s">
        <v>829</v>
      </c>
      <c r="J1225" s="1">
        <v>319000</v>
      </c>
      <c r="K1225" s="1" t="s">
        <v>830</v>
      </c>
      <c r="L1225" s="5">
        <v>46025</v>
      </c>
      <c r="M1225" s="6">
        <v>66</v>
      </c>
      <c r="O1225" s="6" t="s">
        <v>1347</v>
      </c>
      <c r="P1225" s="5">
        <v>46030</v>
      </c>
      <c r="Q1225" s="6">
        <v>61</v>
      </c>
      <c r="R1225" s="1">
        <v>319000</v>
      </c>
      <c r="S1225" s="1" t="s">
        <v>972</v>
      </c>
      <c r="U1225" s="4" t="s">
        <v>939</v>
      </c>
      <c r="V1225" s="9" t="s">
        <v>1979</v>
      </c>
      <c r="W1225" s="4" t="s">
        <v>835</v>
      </c>
      <c r="AL1225" s="1" t="s">
        <v>836</v>
      </c>
      <c r="AM1225" s="1" t="s">
        <v>837</v>
      </c>
      <c r="AN1225" s="2" t="s">
        <v>1347</v>
      </c>
      <c r="AP1225" s="22">
        <f t="shared" si="38"/>
        <v>66</v>
      </c>
      <c r="AQ1225" s="22">
        <f t="shared" si="39"/>
        <v>61</v>
      </c>
    </row>
    <row r="1226" spans="1:43" ht="20.25" customHeight="1" x14ac:dyDescent="0.3">
      <c r="A1226" s="4">
        <v>1225</v>
      </c>
      <c r="B1226" s="1" t="s">
        <v>1636</v>
      </c>
      <c r="C1226" s="4" t="s">
        <v>824</v>
      </c>
      <c r="D1226" s="1" t="s">
        <v>825</v>
      </c>
      <c r="E1226" s="9" t="s">
        <v>1643</v>
      </c>
      <c r="F1226" s="9" t="s">
        <v>1725</v>
      </c>
      <c r="G1226" s="9" t="s">
        <v>1642</v>
      </c>
      <c r="H1226" s="9">
        <v>5302265</v>
      </c>
      <c r="I1226" s="1" t="s">
        <v>829</v>
      </c>
      <c r="J1226" s="1">
        <v>0</v>
      </c>
      <c r="K1226" s="1" t="s">
        <v>830</v>
      </c>
      <c r="L1226" s="5">
        <v>46028</v>
      </c>
      <c r="M1226" s="6">
        <v>63</v>
      </c>
      <c r="N1226" s="6" t="s">
        <v>961</v>
      </c>
      <c r="O1226" s="6" t="s">
        <v>1409</v>
      </c>
      <c r="P1226" s="5">
        <v>46028</v>
      </c>
      <c r="Q1226" s="6">
        <v>63</v>
      </c>
      <c r="R1226" s="1">
        <v>0</v>
      </c>
      <c r="S1226" s="1" t="s">
        <v>939</v>
      </c>
      <c r="U1226" s="4" t="s">
        <v>939</v>
      </c>
      <c r="V1226" s="9" t="s">
        <v>1170</v>
      </c>
      <c r="W1226" s="4" t="s">
        <v>835</v>
      </c>
      <c r="AL1226" s="1" t="s">
        <v>836</v>
      </c>
      <c r="AM1226" s="1" t="s">
        <v>837</v>
      </c>
      <c r="AN1226" s="1" t="s">
        <v>1409</v>
      </c>
      <c r="AP1226" s="22">
        <f t="shared" si="38"/>
        <v>63</v>
      </c>
      <c r="AQ1226" s="22">
        <f t="shared" si="39"/>
        <v>63</v>
      </c>
    </row>
    <row r="1227" spans="1:43" ht="20.25" customHeight="1" x14ac:dyDescent="0.3">
      <c r="A1227" s="4">
        <v>1226</v>
      </c>
      <c r="B1227" s="1" t="s">
        <v>1636</v>
      </c>
      <c r="C1227" s="4" t="s">
        <v>824</v>
      </c>
      <c r="D1227" s="1" t="s">
        <v>825</v>
      </c>
      <c r="E1227" s="9" t="s">
        <v>1643</v>
      </c>
      <c r="F1227" s="9" t="s">
        <v>1725</v>
      </c>
      <c r="G1227" s="9" t="s">
        <v>1642</v>
      </c>
      <c r="H1227" s="9">
        <v>5303506</v>
      </c>
      <c r="I1227" s="1" t="s">
        <v>829</v>
      </c>
      <c r="J1227" s="1">
        <v>0</v>
      </c>
      <c r="K1227" s="1" t="s">
        <v>830</v>
      </c>
      <c r="L1227" s="5">
        <v>46028</v>
      </c>
      <c r="M1227" s="6">
        <v>63</v>
      </c>
      <c r="N1227" s="6" t="s">
        <v>961</v>
      </c>
      <c r="O1227" s="6" t="s">
        <v>1409</v>
      </c>
      <c r="P1227" s="5">
        <v>46055</v>
      </c>
      <c r="Q1227" s="6">
        <v>36</v>
      </c>
      <c r="R1227" s="1">
        <v>0</v>
      </c>
      <c r="S1227" s="1" t="s">
        <v>939</v>
      </c>
      <c r="U1227" s="4" t="s">
        <v>939</v>
      </c>
      <c r="V1227" s="9" t="s">
        <v>2060</v>
      </c>
      <c r="W1227" s="4" t="s">
        <v>835</v>
      </c>
      <c r="AL1227" s="1" t="s">
        <v>836</v>
      </c>
      <c r="AM1227" s="1" t="s">
        <v>837</v>
      </c>
      <c r="AN1227" s="2" t="s">
        <v>1409</v>
      </c>
      <c r="AP1227" s="22">
        <f t="shared" si="38"/>
        <v>63</v>
      </c>
      <c r="AQ1227" s="22">
        <f t="shared" si="39"/>
        <v>36</v>
      </c>
    </row>
    <row r="1228" spans="1:43" ht="20.25" customHeight="1" x14ac:dyDescent="0.3">
      <c r="A1228" s="4">
        <v>1227</v>
      </c>
      <c r="B1228" s="1" t="s">
        <v>1636</v>
      </c>
      <c r="C1228" s="4" t="s">
        <v>824</v>
      </c>
      <c r="D1228" s="1" t="s">
        <v>825</v>
      </c>
      <c r="E1228" s="9" t="s">
        <v>1643</v>
      </c>
      <c r="F1228" s="9" t="s">
        <v>1725</v>
      </c>
      <c r="G1228" s="9" t="s">
        <v>1642</v>
      </c>
      <c r="H1228" s="9">
        <v>5306213</v>
      </c>
      <c r="I1228" s="1" t="s">
        <v>829</v>
      </c>
      <c r="J1228" s="1">
        <v>0</v>
      </c>
      <c r="K1228" s="1" t="s">
        <v>830</v>
      </c>
      <c r="L1228" s="5">
        <v>46028</v>
      </c>
      <c r="M1228" s="6">
        <v>63</v>
      </c>
      <c r="N1228" s="6" t="s">
        <v>961</v>
      </c>
      <c r="O1228" s="6" t="s">
        <v>1409</v>
      </c>
      <c r="P1228" s="5">
        <v>46028</v>
      </c>
      <c r="Q1228" s="6">
        <v>63</v>
      </c>
      <c r="R1228" s="1">
        <v>0</v>
      </c>
      <c r="S1228" s="1" t="s">
        <v>939</v>
      </c>
      <c r="U1228" s="4" t="s">
        <v>939</v>
      </c>
      <c r="V1228" s="9" t="s">
        <v>1688</v>
      </c>
      <c r="W1228" s="4" t="s">
        <v>835</v>
      </c>
      <c r="AL1228" s="1" t="s">
        <v>836</v>
      </c>
      <c r="AM1228" s="1" t="s">
        <v>837</v>
      </c>
      <c r="AN1228" s="1" t="s">
        <v>1409</v>
      </c>
      <c r="AP1228" s="22">
        <f t="shared" si="38"/>
        <v>63</v>
      </c>
      <c r="AQ1228" s="22">
        <f t="shared" si="39"/>
        <v>63</v>
      </c>
    </row>
    <row r="1229" spans="1:43" ht="20.25" customHeight="1" x14ac:dyDescent="0.3">
      <c r="A1229" s="4">
        <v>1228</v>
      </c>
      <c r="B1229" s="1" t="s">
        <v>1636</v>
      </c>
      <c r="C1229" s="4" t="s">
        <v>824</v>
      </c>
      <c r="D1229" s="1" t="s">
        <v>825</v>
      </c>
      <c r="E1229" s="9" t="s">
        <v>1643</v>
      </c>
      <c r="F1229" s="9" t="s">
        <v>1725</v>
      </c>
      <c r="G1229" s="9" t="s">
        <v>1642</v>
      </c>
      <c r="H1229" s="9">
        <v>5317057</v>
      </c>
      <c r="I1229" s="1" t="s">
        <v>829</v>
      </c>
      <c r="J1229" s="1">
        <v>319000</v>
      </c>
      <c r="K1229" s="1" t="s">
        <v>830</v>
      </c>
      <c r="L1229" s="5">
        <v>46025</v>
      </c>
      <c r="M1229" s="6">
        <v>66</v>
      </c>
      <c r="O1229" s="6" t="s">
        <v>1347</v>
      </c>
      <c r="P1229" s="5">
        <v>46030</v>
      </c>
      <c r="Q1229" s="6">
        <v>61</v>
      </c>
      <c r="R1229" s="1">
        <v>319000</v>
      </c>
      <c r="S1229" s="1" t="s">
        <v>939</v>
      </c>
      <c r="U1229" s="4" t="s">
        <v>939</v>
      </c>
      <c r="V1229" s="9" t="s">
        <v>1690</v>
      </c>
      <c r="W1229" s="4" t="s">
        <v>835</v>
      </c>
      <c r="AL1229" s="1" t="s">
        <v>836</v>
      </c>
      <c r="AM1229" s="1" t="s">
        <v>837</v>
      </c>
      <c r="AN1229" s="2" t="s">
        <v>1347</v>
      </c>
      <c r="AP1229" s="22">
        <f t="shared" si="38"/>
        <v>66</v>
      </c>
      <c r="AQ1229" s="22">
        <f t="shared" si="39"/>
        <v>61</v>
      </c>
    </row>
    <row r="1230" spans="1:43" ht="20.25" customHeight="1" x14ac:dyDescent="0.3">
      <c r="A1230" s="4">
        <v>1229</v>
      </c>
      <c r="B1230" s="1" t="s">
        <v>1636</v>
      </c>
      <c r="C1230" s="4" t="s">
        <v>824</v>
      </c>
      <c r="D1230" s="1" t="s">
        <v>825</v>
      </c>
      <c r="E1230" s="9" t="s">
        <v>1643</v>
      </c>
      <c r="F1230" s="9" t="s">
        <v>1725</v>
      </c>
      <c r="G1230" s="9" t="s">
        <v>1642</v>
      </c>
      <c r="H1230" s="9">
        <v>5316632</v>
      </c>
      <c r="I1230" s="1" t="s">
        <v>829</v>
      </c>
      <c r="J1230" s="1">
        <v>319000</v>
      </c>
      <c r="K1230" s="1" t="s">
        <v>830</v>
      </c>
      <c r="L1230" s="5">
        <v>46025</v>
      </c>
      <c r="M1230" s="6">
        <v>66</v>
      </c>
      <c r="O1230" s="6" t="s">
        <v>1347</v>
      </c>
      <c r="P1230" s="5">
        <v>46027</v>
      </c>
      <c r="Q1230" s="6">
        <v>64</v>
      </c>
      <c r="R1230" s="1">
        <v>319000</v>
      </c>
      <c r="S1230" s="1" t="s">
        <v>939</v>
      </c>
      <c r="U1230" s="4" t="s">
        <v>939</v>
      </c>
      <c r="V1230" s="9" t="s">
        <v>1733</v>
      </c>
      <c r="W1230" s="4" t="s">
        <v>835</v>
      </c>
      <c r="AL1230" s="1" t="s">
        <v>836</v>
      </c>
      <c r="AM1230" s="1" t="s">
        <v>837</v>
      </c>
      <c r="AN1230" s="2" t="s">
        <v>1347</v>
      </c>
      <c r="AP1230" s="22">
        <f t="shared" si="38"/>
        <v>66</v>
      </c>
      <c r="AQ1230" s="22">
        <f t="shared" si="39"/>
        <v>64</v>
      </c>
    </row>
    <row r="1231" spans="1:43" ht="20.25" customHeight="1" x14ac:dyDescent="0.3">
      <c r="A1231" s="4">
        <v>1230</v>
      </c>
      <c r="B1231" s="1" t="s">
        <v>1636</v>
      </c>
      <c r="C1231" s="4" t="s">
        <v>824</v>
      </c>
      <c r="D1231" s="1" t="s">
        <v>825</v>
      </c>
      <c r="E1231" s="9" t="s">
        <v>1643</v>
      </c>
      <c r="F1231" s="9" t="s">
        <v>1725</v>
      </c>
      <c r="G1231" s="9" t="s">
        <v>1642</v>
      </c>
      <c r="H1231" s="9">
        <v>5304525</v>
      </c>
      <c r="I1231" s="1" t="s">
        <v>829</v>
      </c>
      <c r="J1231" s="1">
        <v>0</v>
      </c>
      <c r="K1231" s="1" t="s">
        <v>830</v>
      </c>
      <c r="L1231" s="5">
        <v>46028</v>
      </c>
      <c r="M1231" s="6">
        <v>63</v>
      </c>
      <c r="N1231" s="6" t="s">
        <v>961</v>
      </c>
      <c r="O1231" s="6" t="s">
        <v>1409</v>
      </c>
      <c r="P1231" s="5">
        <v>46028</v>
      </c>
      <c r="Q1231" s="6">
        <v>63</v>
      </c>
      <c r="R1231" s="1">
        <v>0</v>
      </c>
      <c r="S1231" s="1" t="s">
        <v>939</v>
      </c>
      <c r="U1231" s="4" t="s">
        <v>939</v>
      </c>
      <c r="V1231" s="9" t="s">
        <v>1693</v>
      </c>
      <c r="W1231" s="4" t="s">
        <v>835</v>
      </c>
      <c r="AL1231" s="1" t="s">
        <v>836</v>
      </c>
      <c r="AM1231" s="1" t="s">
        <v>837</v>
      </c>
      <c r="AN1231" s="1" t="s">
        <v>1409</v>
      </c>
      <c r="AP1231" s="22">
        <f t="shared" si="38"/>
        <v>63</v>
      </c>
      <c r="AQ1231" s="22">
        <f t="shared" si="39"/>
        <v>63</v>
      </c>
    </row>
    <row r="1232" spans="1:43" ht="20.25" customHeight="1" x14ac:dyDescent="0.3">
      <c r="A1232" s="4">
        <v>1231</v>
      </c>
      <c r="B1232" s="1" t="s">
        <v>1636</v>
      </c>
      <c r="C1232" s="4" t="s">
        <v>824</v>
      </c>
      <c r="D1232" s="1" t="s">
        <v>825</v>
      </c>
      <c r="E1232" s="9" t="s">
        <v>1643</v>
      </c>
      <c r="F1232" s="9" t="s">
        <v>1725</v>
      </c>
      <c r="G1232" s="9" t="s">
        <v>1642</v>
      </c>
      <c r="H1232" s="9">
        <v>5297320</v>
      </c>
      <c r="I1232" s="1" t="s">
        <v>829</v>
      </c>
      <c r="J1232" s="1">
        <v>0</v>
      </c>
      <c r="K1232" s="1" t="s">
        <v>830</v>
      </c>
      <c r="L1232" s="5">
        <v>46028</v>
      </c>
      <c r="M1232" s="6">
        <v>63</v>
      </c>
      <c r="N1232" s="6" t="s">
        <v>961</v>
      </c>
      <c r="O1232" s="6" t="s">
        <v>1409</v>
      </c>
      <c r="P1232" s="5">
        <v>46028</v>
      </c>
      <c r="Q1232" s="6">
        <v>63</v>
      </c>
      <c r="R1232" s="1">
        <v>0</v>
      </c>
      <c r="S1232" s="1" t="s">
        <v>961</v>
      </c>
      <c r="U1232" s="4" t="s">
        <v>961</v>
      </c>
      <c r="V1232" s="9" t="s">
        <v>1511</v>
      </c>
      <c r="W1232" s="4" t="s">
        <v>835</v>
      </c>
      <c r="AL1232" s="1" t="s">
        <v>836</v>
      </c>
      <c r="AM1232" s="1" t="s">
        <v>837</v>
      </c>
      <c r="AN1232" s="1" t="s">
        <v>1409</v>
      </c>
      <c r="AP1232" s="22">
        <f t="shared" si="38"/>
        <v>63</v>
      </c>
      <c r="AQ1232" s="22">
        <f t="shared" si="39"/>
        <v>63</v>
      </c>
    </row>
    <row r="1233" spans="1:43" ht="20.25" customHeight="1" x14ac:dyDescent="0.3">
      <c r="A1233" s="4">
        <v>1232</v>
      </c>
      <c r="B1233" s="1" t="s">
        <v>1636</v>
      </c>
      <c r="C1233" s="4" t="s">
        <v>824</v>
      </c>
      <c r="D1233" s="1" t="s">
        <v>825</v>
      </c>
      <c r="E1233" s="9" t="s">
        <v>1643</v>
      </c>
      <c r="F1233" s="9" t="s">
        <v>1725</v>
      </c>
      <c r="G1233" s="9" t="s">
        <v>1642</v>
      </c>
      <c r="H1233" s="9">
        <v>5055054</v>
      </c>
      <c r="I1233" s="1" t="s">
        <v>829</v>
      </c>
      <c r="J1233" s="1">
        <v>0</v>
      </c>
      <c r="K1233" s="1" t="s">
        <v>830</v>
      </c>
      <c r="L1233" s="5">
        <v>45972</v>
      </c>
      <c r="M1233" s="6">
        <v>119</v>
      </c>
      <c r="N1233" s="6" t="s">
        <v>961</v>
      </c>
      <c r="O1233" s="6" t="s">
        <v>1105</v>
      </c>
      <c r="P1233" s="5">
        <v>45972</v>
      </c>
      <c r="Q1233" s="6">
        <v>119</v>
      </c>
      <c r="R1233" s="1">
        <v>0</v>
      </c>
      <c r="S1233" s="1" t="s">
        <v>961</v>
      </c>
      <c r="U1233" s="4" t="s">
        <v>961</v>
      </c>
      <c r="V1233" s="9" t="s">
        <v>1734</v>
      </c>
      <c r="W1233" s="4" t="s">
        <v>835</v>
      </c>
      <c r="AL1233" s="1" t="s">
        <v>836</v>
      </c>
      <c r="AM1233" s="1" t="s">
        <v>837</v>
      </c>
      <c r="AN1233" s="1" t="s">
        <v>1105</v>
      </c>
      <c r="AP1233" s="22">
        <f t="shared" si="38"/>
        <v>119</v>
      </c>
      <c r="AQ1233" s="22">
        <f t="shared" si="39"/>
        <v>119</v>
      </c>
    </row>
    <row r="1234" spans="1:43" ht="20.25" customHeight="1" x14ac:dyDescent="0.3">
      <c r="A1234" s="4">
        <v>1233</v>
      </c>
      <c r="B1234" s="1" t="s">
        <v>1636</v>
      </c>
      <c r="C1234" s="4" t="s">
        <v>824</v>
      </c>
      <c r="D1234" s="1" t="s">
        <v>825</v>
      </c>
      <c r="E1234" s="9" t="s">
        <v>1643</v>
      </c>
      <c r="F1234" s="9" t="s">
        <v>1725</v>
      </c>
      <c r="G1234" s="9" t="s">
        <v>1642</v>
      </c>
      <c r="H1234" s="9">
        <v>5297283</v>
      </c>
      <c r="I1234" s="1" t="s">
        <v>829</v>
      </c>
      <c r="J1234" s="1">
        <v>0</v>
      </c>
      <c r="K1234" s="1" t="s">
        <v>830</v>
      </c>
      <c r="L1234" s="5">
        <v>46028</v>
      </c>
      <c r="M1234" s="6">
        <v>63</v>
      </c>
      <c r="N1234" s="6" t="s">
        <v>961</v>
      </c>
      <c r="O1234" s="6" t="s">
        <v>1409</v>
      </c>
      <c r="P1234" s="5">
        <v>46036</v>
      </c>
      <c r="Q1234" s="6">
        <v>55</v>
      </c>
      <c r="R1234" s="1">
        <v>0</v>
      </c>
      <c r="S1234" s="1" t="s">
        <v>961</v>
      </c>
      <c r="U1234" s="4" t="s">
        <v>961</v>
      </c>
      <c r="V1234" s="9" t="s">
        <v>1078</v>
      </c>
      <c r="W1234" s="4" t="s">
        <v>835</v>
      </c>
      <c r="AL1234" s="1" t="s">
        <v>836</v>
      </c>
      <c r="AM1234" s="1" t="s">
        <v>837</v>
      </c>
      <c r="AN1234" s="1" t="s">
        <v>1409</v>
      </c>
      <c r="AP1234" s="22">
        <f t="shared" si="38"/>
        <v>63</v>
      </c>
      <c r="AQ1234" s="22">
        <f t="shared" si="39"/>
        <v>55</v>
      </c>
    </row>
    <row r="1235" spans="1:43" ht="20.25" customHeight="1" x14ac:dyDescent="0.3">
      <c r="A1235" s="4">
        <v>1234</v>
      </c>
      <c r="B1235" s="1" t="s">
        <v>1636</v>
      </c>
      <c r="C1235" s="4" t="s">
        <v>920</v>
      </c>
      <c r="D1235" s="1" t="s">
        <v>825</v>
      </c>
      <c r="E1235" s="9" t="s">
        <v>1643</v>
      </c>
      <c r="F1235" s="9" t="s">
        <v>1725</v>
      </c>
      <c r="G1235" s="9" t="s">
        <v>1642</v>
      </c>
      <c r="H1235" s="9">
        <v>5091200</v>
      </c>
      <c r="I1235" s="1" t="s">
        <v>829</v>
      </c>
      <c r="J1235" s="1">
        <v>319000</v>
      </c>
      <c r="K1235" s="1" t="s">
        <v>833</v>
      </c>
      <c r="L1235" s="5">
        <v>45974</v>
      </c>
      <c r="M1235" s="6">
        <v>117</v>
      </c>
      <c r="N1235" s="6" t="s">
        <v>831</v>
      </c>
      <c r="P1235" s="5">
        <v>45975</v>
      </c>
      <c r="Q1235" s="6">
        <v>116</v>
      </c>
      <c r="R1235" s="1">
        <v>319000</v>
      </c>
      <c r="S1235" s="1" t="s">
        <v>972</v>
      </c>
      <c r="U1235" s="4" t="s">
        <v>961</v>
      </c>
      <c r="V1235" s="9" t="s">
        <v>1696</v>
      </c>
      <c r="W1235" s="4" t="s">
        <v>835</v>
      </c>
      <c r="AL1235" s="1" t="s">
        <v>836</v>
      </c>
      <c r="AM1235" s="1" t="s">
        <v>837</v>
      </c>
      <c r="AP1235" s="22">
        <f t="shared" si="38"/>
        <v>117</v>
      </c>
      <c r="AQ1235" s="22">
        <f t="shared" si="39"/>
        <v>116</v>
      </c>
    </row>
    <row r="1236" spans="1:43" ht="20.25" customHeight="1" x14ac:dyDescent="0.3">
      <c r="A1236" s="4">
        <v>1235</v>
      </c>
      <c r="B1236" s="1" t="s">
        <v>1636</v>
      </c>
      <c r="C1236" s="4" t="s">
        <v>824</v>
      </c>
      <c r="D1236" s="1" t="s">
        <v>825</v>
      </c>
      <c r="E1236" s="9" t="s">
        <v>1643</v>
      </c>
      <c r="F1236" s="9" t="s">
        <v>1725</v>
      </c>
      <c r="G1236" s="9" t="s">
        <v>1642</v>
      </c>
      <c r="H1236" s="9">
        <v>5299125</v>
      </c>
      <c r="I1236" s="1" t="s">
        <v>829</v>
      </c>
      <c r="J1236" s="1">
        <v>0</v>
      </c>
      <c r="K1236" s="1" t="s">
        <v>830</v>
      </c>
      <c r="L1236" s="5">
        <v>46028</v>
      </c>
      <c r="M1236" s="6">
        <v>63</v>
      </c>
      <c r="N1236" s="6" t="s">
        <v>961</v>
      </c>
      <c r="O1236" s="6" t="s">
        <v>1409</v>
      </c>
      <c r="P1236" s="5">
        <v>46029</v>
      </c>
      <c r="Q1236" s="6">
        <v>62</v>
      </c>
      <c r="R1236" s="1">
        <v>0</v>
      </c>
      <c r="S1236" s="1" t="s">
        <v>878</v>
      </c>
      <c r="U1236" s="4" t="s">
        <v>878</v>
      </c>
      <c r="V1236" s="9" t="s">
        <v>1697</v>
      </c>
      <c r="W1236" s="4" t="s">
        <v>835</v>
      </c>
      <c r="AL1236" s="1" t="s">
        <v>836</v>
      </c>
      <c r="AM1236" s="1" t="s">
        <v>837</v>
      </c>
      <c r="AN1236" s="2" t="s">
        <v>1409</v>
      </c>
      <c r="AP1236" s="22">
        <f t="shared" si="38"/>
        <v>63</v>
      </c>
      <c r="AQ1236" s="22">
        <f t="shared" si="39"/>
        <v>62</v>
      </c>
    </row>
    <row r="1237" spans="1:43" ht="20.25" customHeight="1" x14ac:dyDescent="0.3">
      <c r="A1237" s="4">
        <v>1236</v>
      </c>
      <c r="B1237" s="1" t="s">
        <v>1636</v>
      </c>
      <c r="C1237" s="4" t="s">
        <v>824</v>
      </c>
      <c r="D1237" s="1" t="s">
        <v>825</v>
      </c>
      <c r="E1237" s="9" t="s">
        <v>1643</v>
      </c>
      <c r="F1237" s="9" t="s">
        <v>1725</v>
      </c>
      <c r="G1237" s="9" t="s">
        <v>1642</v>
      </c>
      <c r="H1237" s="9">
        <v>5315822</v>
      </c>
      <c r="I1237" s="1" t="s">
        <v>829</v>
      </c>
      <c r="J1237" s="1">
        <v>319000</v>
      </c>
      <c r="K1237" s="1" t="s">
        <v>830</v>
      </c>
      <c r="L1237" s="5">
        <v>46025</v>
      </c>
      <c r="M1237" s="6">
        <v>66</v>
      </c>
      <c r="O1237" s="6" t="s">
        <v>1347</v>
      </c>
      <c r="P1237" s="5">
        <v>46029</v>
      </c>
      <c r="Q1237" s="6">
        <v>62</v>
      </c>
      <c r="R1237" s="1">
        <v>319000</v>
      </c>
      <c r="S1237" s="1" t="s">
        <v>878</v>
      </c>
      <c r="U1237" s="4" t="s">
        <v>878</v>
      </c>
      <c r="V1237" s="9" t="s">
        <v>1177</v>
      </c>
      <c r="W1237" s="4" t="s">
        <v>835</v>
      </c>
      <c r="AL1237" s="1" t="s">
        <v>836</v>
      </c>
      <c r="AM1237" s="1" t="s">
        <v>837</v>
      </c>
      <c r="AN1237" s="1" t="s">
        <v>1347</v>
      </c>
      <c r="AP1237" s="22">
        <f t="shared" si="38"/>
        <v>66</v>
      </c>
      <c r="AQ1237" s="22">
        <f t="shared" si="39"/>
        <v>62</v>
      </c>
    </row>
    <row r="1238" spans="1:43" ht="20.25" customHeight="1" x14ac:dyDescent="0.3">
      <c r="A1238" s="4">
        <v>1237</v>
      </c>
      <c r="B1238" s="1" t="s">
        <v>1636</v>
      </c>
      <c r="C1238" s="4" t="s">
        <v>824</v>
      </c>
      <c r="D1238" s="1" t="s">
        <v>825</v>
      </c>
      <c r="E1238" s="9" t="s">
        <v>1643</v>
      </c>
      <c r="F1238" s="9" t="s">
        <v>1725</v>
      </c>
      <c r="G1238" s="9" t="s">
        <v>1642</v>
      </c>
      <c r="H1238" s="9">
        <v>5316364</v>
      </c>
      <c r="I1238" s="1" t="s">
        <v>829</v>
      </c>
      <c r="J1238" s="1">
        <v>319000</v>
      </c>
      <c r="K1238" s="1" t="s">
        <v>830</v>
      </c>
      <c r="L1238" s="5">
        <v>46025</v>
      </c>
      <c r="M1238" s="6">
        <v>66</v>
      </c>
      <c r="O1238" s="6" t="s">
        <v>1347</v>
      </c>
      <c r="P1238" s="5">
        <v>46029</v>
      </c>
      <c r="Q1238" s="6">
        <v>62</v>
      </c>
      <c r="R1238" s="1">
        <v>319000</v>
      </c>
      <c r="S1238" s="1" t="s">
        <v>878</v>
      </c>
      <c r="U1238" s="4" t="s">
        <v>878</v>
      </c>
      <c r="V1238" s="9" t="s">
        <v>1700</v>
      </c>
      <c r="W1238" s="4" t="s">
        <v>835</v>
      </c>
      <c r="AL1238" s="1" t="s">
        <v>836</v>
      </c>
      <c r="AM1238" s="1" t="s">
        <v>837</v>
      </c>
      <c r="AN1238" s="2" t="s">
        <v>1347</v>
      </c>
      <c r="AP1238" s="22">
        <f t="shared" si="38"/>
        <v>66</v>
      </c>
      <c r="AQ1238" s="22">
        <f t="shared" si="39"/>
        <v>62</v>
      </c>
    </row>
    <row r="1239" spans="1:43" ht="20.25" customHeight="1" x14ac:dyDescent="0.3">
      <c r="A1239" s="4">
        <v>1238</v>
      </c>
      <c r="B1239" s="1" t="s">
        <v>1636</v>
      </c>
      <c r="C1239" s="4" t="s">
        <v>824</v>
      </c>
      <c r="D1239" s="1" t="s">
        <v>825</v>
      </c>
      <c r="E1239" s="9" t="s">
        <v>1643</v>
      </c>
      <c r="F1239" s="9" t="s">
        <v>1725</v>
      </c>
      <c r="G1239" s="9" t="s">
        <v>1642</v>
      </c>
      <c r="H1239" s="9">
        <v>5084484</v>
      </c>
      <c r="I1239" s="1" t="s">
        <v>829</v>
      </c>
      <c r="J1239" s="1">
        <v>0</v>
      </c>
      <c r="K1239" s="1" t="s">
        <v>830</v>
      </c>
      <c r="L1239" s="5">
        <v>45992</v>
      </c>
      <c r="M1239" s="6">
        <v>99</v>
      </c>
      <c r="N1239" s="6" t="s">
        <v>878</v>
      </c>
      <c r="O1239" s="6" t="s">
        <v>1698</v>
      </c>
      <c r="P1239" s="5">
        <v>45992</v>
      </c>
      <c r="Q1239" s="6">
        <v>99</v>
      </c>
      <c r="R1239" s="1">
        <v>0</v>
      </c>
      <c r="S1239" s="1" t="s">
        <v>878</v>
      </c>
      <c r="U1239" s="4" t="s">
        <v>878</v>
      </c>
      <c r="V1239" s="9" t="s">
        <v>1736</v>
      </c>
      <c r="W1239" s="4" t="s">
        <v>835</v>
      </c>
      <c r="AL1239" s="1" t="s">
        <v>836</v>
      </c>
      <c r="AM1239" s="1" t="s">
        <v>837</v>
      </c>
      <c r="AN1239" s="1" t="s">
        <v>1698</v>
      </c>
      <c r="AP1239" s="22">
        <f t="shared" si="38"/>
        <v>99</v>
      </c>
      <c r="AQ1239" s="22">
        <f t="shared" si="39"/>
        <v>99</v>
      </c>
    </row>
    <row r="1240" spans="1:43" ht="20.25" customHeight="1" x14ac:dyDescent="0.3">
      <c r="A1240" s="4">
        <v>1239</v>
      </c>
      <c r="B1240" s="1" t="s">
        <v>1636</v>
      </c>
      <c r="C1240" s="4" t="s">
        <v>824</v>
      </c>
      <c r="D1240" s="1" t="s">
        <v>825</v>
      </c>
      <c r="E1240" s="9" t="s">
        <v>1643</v>
      </c>
      <c r="F1240" s="9" t="s">
        <v>1725</v>
      </c>
      <c r="G1240" s="9" t="s">
        <v>1642</v>
      </c>
      <c r="H1240" s="9">
        <v>5244288</v>
      </c>
      <c r="I1240" s="1" t="s">
        <v>829</v>
      </c>
      <c r="J1240" s="1">
        <v>319000</v>
      </c>
      <c r="K1240" s="1" t="s">
        <v>830</v>
      </c>
      <c r="L1240" s="5">
        <v>46010</v>
      </c>
      <c r="M1240" s="6">
        <v>81</v>
      </c>
      <c r="O1240" s="6" t="s">
        <v>1658</v>
      </c>
      <c r="P1240" s="5">
        <v>46011</v>
      </c>
      <c r="Q1240" s="6">
        <v>80</v>
      </c>
      <c r="R1240" s="1">
        <v>319000</v>
      </c>
      <c r="S1240" s="1" t="s">
        <v>878</v>
      </c>
      <c r="U1240" s="4" t="s">
        <v>878</v>
      </c>
      <c r="V1240" s="9" t="s">
        <v>1723</v>
      </c>
      <c r="W1240" s="4" t="s">
        <v>835</v>
      </c>
      <c r="AL1240" s="1" t="s">
        <v>836</v>
      </c>
      <c r="AM1240" s="1" t="s">
        <v>837</v>
      </c>
      <c r="AN1240" s="2" t="s">
        <v>1658</v>
      </c>
      <c r="AP1240" s="22">
        <f t="shared" si="38"/>
        <v>81</v>
      </c>
      <c r="AQ1240" s="22">
        <f t="shared" si="39"/>
        <v>80</v>
      </c>
    </row>
    <row r="1241" spans="1:43" ht="20.25" customHeight="1" x14ac:dyDescent="0.3">
      <c r="A1241" s="4">
        <v>1240</v>
      </c>
      <c r="B1241" s="1" t="s">
        <v>1636</v>
      </c>
      <c r="C1241" s="4" t="s">
        <v>824</v>
      </c>
      <c r="D1241" s="1" t="s">
        <v>825</v>
      </c>
      <c r="E1241" s="9" t="s">
        <v>1643</v>
      </c>
      <c r="F1241" s="9" t="s">
        <v>1725</v>
      </c>
      <c r="G1241" s="9" t="s">
        <v>1642</v>
      </c>
      <c r="H1241" s="9">
        <v>5315823</v>
      </c>
      <c r="I1241" s="1" t="s">
        <v>829</v>
      </c>
      <c r="J1241" s="1">
        <v>319000</v>
      </c>
      <c r="K1241" s="1" t="s">
        <v>830</v>
      </c>
      <c r="L1241" s="5">
        <v>46025</v>
      </c>
      <c r="M1241" s="6">
        <v>66</v>
      </c>
      <c r="O1241" s="6" t="s">
        <v>1347</v>
      </c>
      <c r="P1241" s="5">
        <v>46027</v>
      </c>
      <c r="Q1241" s="6">
        <v>64</v>
      </c>
      <c r="R1241" s="1">
        <v>319000</v>
      </c>
      <c r="S1241" s="1" t="s">
        <v>878</v>
      </c>
      <c r="U1241" s="4" t="s">
        <v>878</v>
      </c>
      <c r="V1241" s="9" t="s">
        <v>1701</v>
      </c>
      <c r="W1241" s="4" t="s">
        <v>835</v>
      </c>
      <c r="AL1241" s="1" t="s">
        <v>836</v>
      </c>
      <c r="AM1241" s="1" t="s">
        <v>837</v>
      </c>
      <c r="AN1241" s="2" t="s">
        <v>1347</v>
      </c>
      <c r="AP1241" s="22">
        <f t="shared" si="38"/>
        <v>66</v>
      </c>
      <c r="AQ1241" s="22">
        <f t="shared" si="39"/>
        <v>64</v>
      </c>
    </row>
    <row r="1242" spans="1:43" ht="20.25" customHeight="1" x14ac:dyDescent="0.3">
      <c r="A1242" s="4">
        <v>1241</v>
      </c>
      <c r="B1242" s="1" t="s">
        <v>1636</v>
      </c>
      <c r="C1242" s="4" t="s">
        <v>920</v>
      </c>
      <c r="D1242" s="1" t="s">
        <v>825</v>
      </c>
      <c r="E1242" s="9" t="s">
        <v>1643</v>
      </c>
      <c r="F1242" s="9" t="s">
        <v>1725</v>
      </c>
      <c r="G1242" s="9" t="s">
        <v>1642</v>
      </c>
      <c r="H1242" s="9">
        <v>5109815</v>
      </c>
      <c r="I1242" s="1" t="s">
        <v>829</v>
      </c>
      <c r="J1242" s="1">
        <v>319000</v>
      </c>
      <c r="K1242" s="1" t="s">
        <v>833</v>
      </c>
      <c r="L1242" s="5">
        <v>45981</v>
      </c>
      <c r="M1242" s="6">
        <v>110</v>
      </c>
      <c r="N1242" s="6" t="s">
        <v>831</v>
      </c>
      <c r="P1242" s="5">
        <v>45987</v>
      </c>
      <c r="Q1242" s="6">
        <v>104</v>
      </c>
      <c r="R1242" s="1">
        <v>319000</v>
      </c>
      <c r="S1242" s="1" t="s">
        <v>961</v>
      </c>
      <c r="U1242" s="4" t="s">
        <v>878</v>
      </c>
      <c r="V1242" s="9" t="s">
        <v>1080</v>
      </c>
      <c r="W1242" s="4" t="s">
        <v>835</v>
      </c>
      <c r="AL1242" s="1" t="s">
        <v>836</v>
      </c>
      <c r="AM1242" s="1" t="s">
        <v>837</v>
      </c>
      <c r="AN1242" s="1"/>
      <c r="AP1242" s="22">
        <f t="shared" si="38"/>
        <v>110</v>
      </c>
      <c r="AQ1242" s="22">
        <f t="shared" si="39"/>
        <v>104</v>
      </c>
    </row>
    <row r="1243" spans="1:43" ht="20.25" customHeight="1" x14ac:dyDescent="0.3">
      <c r="A1243" s="4">
        <v>1242</v>
      </c>
      <c r="B1243" s="1" t="s">
        <v>1636</v>
      </c>
      <c r="C1243" s="4" t="s">
        <v>824</v>
      </c>
      <c r="D1243" s="1" t="s">
        <v>825</v>
      </c>
      <c r="E1243" s="9" t="s">
        <v>1643</v>
      </c>
      <c r="F1243" s="9" t="s">
        <v>1725</v>
      </c>
      <c r="G1243" s="9" t="s">
        <v>1642</v>
      </c>
      <c r="H1243" s="9">
        <v>5083232</v>
      </c>
      <c r="I1243" s="1" t="s">
        <v>829</v>
      </c>
      <c r="J1243" s="1">
        <v>0</v>
      </c>
      <c r="K1243" s="1" t="s">
        <v>830</v>
      </c>
      <c r="L1243" s="5">
        <v>45992</v>
      </c>
      <c r="M1243" s="6">
        <v>99</v>
      </c>
      <c r="N1243" s="6" t="s">
        <v>878</v>
      </c>
      <c r="O1243" s="6" t="s">
        <v>1698</v>
      </c>
      <c r="P1243" s="5">
        <v>46083</v>
      </c>
      <c r="Q1243" s="6">
        <v>8</v>
      </c>
      <c r="R1243" s="1">
        <v>0</v>
      </c>
      <c r="S1243" s="1" t="s">
        <v>964</v>
      </c>
      <c r="U1243" s="4" t="s">
        <v>878</v>
      </c>
      <c r="V1243" s="9" t="s">
        <v>2455</v>
      </c>
      <c r="W1243" s="4" t="s">
        <v>835</v>
      </c>
      <c r="AL1243" s="1" t="s">
        <v>836</v>
      </c>
      <c r="AM1243" s="1" t="s">
        <v>837</v>
      </c>
      <c r="AN1243" s="1" t="s">
        <v>1698</v>
      </c>
      <c r="AP1243" s="22">
        <f t="shared" si="38"/>
        <v>99</v>
      </c>
      <c r="AQ1243" s="22">
        <f t="shared" si="39"/>
        <v>8</v>
      </c>
    </row>
    <row r="1244" spans="1:43" ht="20.25" customHeight="1" x14ac:dyDescent="0.3">
      <c r="A1244" s="4">
        <v>1243</v>
      </c>
      <c r="B1244" s="1" t="s">
        <v>1636</v>
      </c>
      <c r="C1244" s="4" t="s">
        <v>824</v>
      </c>
      <c r="D1244" s="1" t="s">
        <v>825</v>
      </c>
      <c r="E1244" s="9" t="s">
        <v>1643</v>
      </c>
      <c r="F1244" s="9" t="s">
        <v>1725</v>
      </c>
      <c r="G1244" s="9" t="s">
        <v>1642</v>
      </c>
      <c r="H1244" s="9">
        <v>5297408</v>
      </c>
      <c r="I1244" s="1" t="s">
        <v>829</v>
      </c>
      <c r="J1244" s="1">
        <v>0</v>
      </c>
      <c r="K1244" s="1" t="s">
        <v>830</v>
      </c>
      <c r="L1244" s="5">
        <v>46028</v>
      </c>
      <c r="M1244" s="6">
        <v>63</v>
      </c>
      <c r="N1244" s="6" t="s">
        <v>961</v>
      </c>
      <c r="O1244" s="6" t="s">
        <v>1409</v>
      </c>
      <c r="P1244" s="5">
        <v>46042</v>
      </c>
      <c r="Q1244" s="6">
        <v>49</v>
      </c>
      <c r="R1244" s="1">
        <v>0</v>
      </c>
      <c r="S1244" s="1" t="s">
        <v>878</v>
      </c>
      <c r="U1244" s="4" t="s">
        <v>878</v>
      </c>
      <c r="V1244" s="9" t="s">
        <v>1702</v>
      </c>
      <c r="W1244" s="4" t="s">
        <v>835</v>
      </c>
      <c r="AL1244" s="1" t="s">
        <v>836</v>
      </c>
      <c r="AM1244" s="1" t="s">
        <v>837</v>
      </c>
      <c r="AN1244" s="1" t="s">
        <v>1409</v>
      </c>
      <c r="AP1244" s="22">
        <f t="shared" si="38"/>
        <v>63</v>
      </c>
      <c r="AQ1244" s="22">
        <f t="shared" si="39"/>
        <v>49</v>
      </c>
    </row>
    <row r="1245" spans="1:43" ht="20.25" customHeight="1" x14ac:dyDescent="0.3">
      <c r="A1245" s="4">
        <v>1244</v>
      </c>
      <c r="B1245" s="1" t="s">
        <v>1737</v>
      </c>
      <c r="C1245" s="4" t="s">
        <v>824</v>
      </c>
      <c r="D1245" s="1" t="s">
        <v>825</v>
      </c>
      <c r="E1245" s="9" t="s">
        <v>1738</v>
      </c>
      <c r="F1245" s="9" t="s">
        <v>1739</v>
      </c>
      <c r="G1245" s="9" t="s">
        <v>828</v>
      </c>
      <c r="H1245" s="9">
        <v>5340307</v>
      </c>
      <c r="I1245" s="1" t="s">
        <v>829</v>
      </c>
      <c r="J1245" s="1">
        <v>349800</v>
      </c>
      <c r="K1245" s="1" t="s">
        <v>830</v>
      </c>
      <c r="L1245" s="5">
        <v>46063</v>
      </c>
      <c r="M1245" s="6">
        <v>28</v>
      </c>
      <c r="O1245" s="6" t="s">
        <v>2207</v>
      </c>
      <c r="P1245" s="5">
        <v>46072</v>
      </c>
      <c r="Q1245" s="6">
        <v>19</v>
      </c>
      <c r="R1245" s="1">
        <v>349800</v>
      </c>
      <c r="S1245" s="1" t="s">
        <v>856</v>
      </c>
      <c r="U1245" s="4" t="s">
        <v>883</v>
      </c>
      <c r="V1245" s="9" t="s">
        <v>884</v>
      </c>
      <c r="W1245" s="4" t="s">
        <v>835</v>
      </c>
      <c r="AL1245" s="1" t="s">
        <v>836</v>
      </c>
      <c r="AM1245" s="1" t="s">
        <v>837</v>
      </c>
      <c r="AN1245" s="1" t="s">
        <v>2207</v>
      </c>
      <c r="AP1245" s="22">
        <f t="shared" si="38"/>
        <v>28</v>
      </c>
      <c r="AQ1245" s="22">
        <f t="shared" si="39"/>
        <v>19</v>
      </c>
    </row>
    <row r="1246" spans="1:43" ht="20.25" customHeight="1" x14ac:dyDescent="0.3">
      <c r="A1246" s="4">
        <v>1245</v>
      </c>
      <c r="B1246" s="1" t="s">
        <v>1737</v>
      </c>
      <c r="C1246" s="4" t="s">
        <v>824</v>
      </c>
      <c r="D1246" s="1" t="s">
        <v>825</v>
      </c>
      <c r="E1246" s="9" t="s">
        <v>1738</v>
      </c>
      <c r="F1246" s="9" t="s">
        <v>1739</v>
      </c>
      <c r="G1246" s="9" t="s">
        <v>828</v>
      </c>
      <c r="H1246" s="9">
        <v>5390435</v>
      </c>
      <c r="I1246" s="1" t="s">
        <v>829</v>
      </c>
      <c r="J1246" s="1">
        <v>349800</v>
      </c>
      <c r="K1246" s="1" t="s">
        <v>830</v>
      </c>
      <c r="L1246" s="5">
        <v>46076</v>
      </c>
      <c r="M1246" s="6">
        <v>15</v>
      </c>
      <c r="O1246" s="6" t="s">
        <v>2375</v>
      </c>
      <c r="P1246" s="5">
        <v>46083</v>
      </c>
      <c r="Q1246" s="6">
        <v>8</v>
      </c>
      <c r="R1246" s="1">
        <v>349800</v>
      </c>
      <c r="S1246" s="1" t="s">
        <v>856</v>
      </c>
      <c r="U1246" s="4" t="s">
        <v>894</v>
      </c>
      <c r="V1246" s="9" t="s">
        <v>1730</v>
      </c>
      <c r="W1246" s="4" t="s">
        <v>835</v>
      </c>
      <c r="AL1246" s="1" t="s">
        <v>836</v>
      </c>
      <c r="AM1246" s="1" t="s">
        <v>837</v>
      </c>
      <c r="AN1246" s="2" t="s">
        <v>2375</v>
      </c>
      <c r="AP1246" s="22">
        <f t="shared" si="38"/>
        <v>15</v>
      </c>
      <c r="AQ1246" s="22">
        <f t="shared" si="39"/>
        <v>8</v>
      </c>
    </row>
    <row r="1247" spans="1:43" ht="20.25" customHeight="1" x14ac:dyDescent="0.3">
      <c r="A1247" s="4">
        <v>1246</v>
      </c>
      <c r="B1247" s="1" t="s">
        <v>1737</v>
      </c>
      <c r="C1247" s="4" t="s">
        <v>824</v>
      </c>
      <c r="D1247" s="1" t="s">
        <v>825</v>
      </c>
      <c r="E1247" s="9" t="s">
        <v>1738</v>
      </c>
      <c r="F1247" s="9" t="s">
        <v>1739</v>
      </c>
      <c r="G1247" s="9" t="s">
        <v>828</v>
      </c>
      <c r="H1247" s="9">
        <v>5355162</v>
      </c>
      <c r="I1247" s="1" t="s">
        <v>829</v>
      </c>
      <c r="J1247" s="1">
        <v>349800</v>
      </c>
      <c r="K1247" s="1" t="s">
        <v>830</v>
      </c>
      <c r="L1247" s="5">
        <v>46084</v>
      </c>
      <c r="M1247" s="6">
        <v>7</v>
      </c>
      <c r="O1247" s="6" t="s">
        <v>2459</v>
      </c>
      <c r="P1247" s="5">
        <v>46086</v>
      </c>
      <c r="Q1247" s="6">
        <v>5</v>
      </c>
      <c r="R1247" s="1">
        <v>349800</v>
      </c>
      <c r="S1247" s="1" t="s">
        <v>856</v>
      </c>
      <c r="U1247" s="4" t="s">
        <v>894</v>
      </c>
      <c r="V1247" s="9" t="s">
        <v>895</v>
      </c>
      <c r="W1247" s="4" t="s">
        <v>835</v>
      </c>
      <c r="AL1247" s="1" t="s">
        <v>836</v>
      </c>
      <c r="AM1247" s="1" t="s">
        <v>837</v>
      </c>
      <c r="AN1247" s="1" t="s">
        <v>2459</v>
      </c>
      <c r="AP1247" s="22">
        <f t="shared" si="38"/>
        <v>7</v>
      </c>
      <c r="AQ1247" s="22">
        <f t="shared" si="39"/>
        <v>5</v>
      </c>
    </row>
    <row r="1248" spans="1:43" ht="20.25" customHeight="1" x14ac:dyDescent="0.3">
      <c r="A1248" s="4">
        <v>1247</v>
      </c>
      <c r="B1248" s="1" t="s">
        <v>1737</v>
      </c>
      <c r="C1248" s="4" t="s">
        <v>824</v>
      </c>
      <c r="D1248" s="1" t="s">
        <v>825</v>
      </c>
      <c r="E1248" s="9" t="s">
        <v>1738</v>
      </c>
      <c r="F1248" s="9" t="s">
        <v>1739</v>
      </c>
      <c r="G1248" s="9" t="s">
        <v>828</v>
      </c>
      <c r="H1248" s="9">
        <v>5389595</v>
      </c>
      <c r="I1248" s="1" t="s">
        <v>829</v>
      </c>
      <c r="J1248" s="1">
        <v>349800</v>
      </c>
      <c r="K1248" s="1" t="s">
        <v>830</v>
      </c>
      <c r="L1248" s="5">
        <v>46076</v>
      </c>
      <c r="M1248" s="6">
        <v>15</v>
      </c>
      <c r="O1248" s="6" t="s">
        <v>2375</v>
      </c>
      <c r="P1248" s="5">
        <v>46084</v>
      </c>
      <c r="Q1248" s="6">
        <v>7</v>
      </c>
      <c r="R1248" s="1">
        <v>349800</v>
      </c>
      <c r="S1248" s="1" t="s">
        <v>856</v>
      </c>
      <c r="U1248" s="4" t="s">
        <v>894</v>
      </c>
      <c r="V1248" s="9" t="s">
        <v>1819</v>
      </c>
      <c r="W1248" s="4" t="s">
        <v>835</v>
      </c>
      <c r="AL1248" s="1" t="s">
        <v>836</v>
      </c>
      <c r="AM1248" s="1" t="s">
        <v>837</v>
      </c>
      <c r="AN1248" s="1" t="s">
        <v>2375</v>
      </c>
      <c r="AP1248" s="22">
        <f t="shared" si="38"/>
        <v>15</v>
      </c>
      <c r="AQ1248" s="22">
        <f t="shared" si="39"/>
        <v>7</v>
      </c>
    </row>
    <row r="1249" spans="1:43" ht="20.25" customHeight="1" x14ac:dyDescent="0.3">
      <c r="A1249" s="4">
        <v>1248</v>
      </c>
      <c r="B1249" s="1" t="s">
        <v>1737</v>
      </c>
      <c r="C1249" s="4" t="s">
        <v>824</v>
      </c>
      <c r="D1249" s="1" t="s">
        <v>825</v>
      </c>
      <c r="E1249" s="9" t="s">
        <v>1738</v>
      </c>
      <c r="F1249" s="9" t="s">
        <v>1739</v>
      </c>
      <c r="G1249" s="9" t="s">
        <v>828</v>
      </c>
      <c r="H1249" s="9">
        <v>5388380</v>
      </c>
      <c r="I1249" s="1" t="s">
        <v>829</v>
      </c>
      <c r="J1249" s="1">
        <v>349800</v>
      </c>
      <c r="K1249" s="1" t="s">
        <v>830</v>
      </c>
      <c r="L1249" s="5">
        <v>46076</v>
      </c>
      <c r="M1249" s="6">
        <v>15</v>
      </c>
      <c r="O1249" s="6" t="s">
        <v>2375</v>
      </c>
      <c r="P1249" s="5">
        <v>46084</v>
      </c>
      <c r="Q1249" s="6">
        <v>7</v>
      </c>
      <c r="R1249" s="1">
        <v>349800</v>
      </c>
      <c r="S1249" s="1" t="s">
        <v>856</v>
      </c>
      <c r="U1249" s="4" t="s">
        <v>894</v>
      </c>
      <c r="V1249" s="9" t="s">
        <v>1852</v>
      </c>
      <c r="W1249" s="4" t="s">
        <v>835</v>
      </c>
      <c r="AL1249" s="1" t="s">
        <v>836</v>
      </c>
      <c r="AM1249" s="1" t="s">
        <v>837</v>
      </c>
      <c r="AN1249" s="1" t="s">
        <v>2375</v>
      </c>
      <c r="AP1249" s="22">
        <f t="shared" si="38"/>
        <v>15</v>
      </c>
      <c r="AQ1249" s="22">
        <f t="shared" si="39"/>
        <v>7</v>
      </c>
    </row>
    <row r="1250" spans="1:43" ht="20.25" customHeight="1" x14ac:dyDescent="0.3">
      <c r="A1250" s="4">
        <v>1249</v>
      </c>
      <c r="B1250" s="1" t="s">
        <v>1737</v>
      </c>
      <c r="C1250" s="4" t="s">
        <v>824</v>
      </c>
      <c r="D1250" s="1" t="s">
        <v>825</v>
      </c>
      <c r="E1250" s="9" t="s">
        <v>1738</v>
      </c>
      <c r="F1250" s="9" t="s">
        <v>1739</v>
      </c>
      <c r="G1250" s="9" t="s">
        <v>828</v>
      </c>
      <c r="H1250" s="9">
        <v>5388375</v>
      </c>
      <c r="I1250" s="1" t="s">
        <v>829</v>
      </c>
      <c r="J1250" s="1">
        <v>349800</v>
      </c>
      <c r="K1250" s="1" t="s">
        <v>830</v>
      </c>
      <c r="L1250" s="5">
        <v>46076</v>
      </c>
      <c r="M1250" s="6">
        <v>15</v>
      </c>
      <c r="O1250" s="6" t="s">
        <v>2375</v>
      </c>
      <c r="P1250" s="5">
        <v>46084</v>
      </c>
      <c r="Q1250" s="6">
        <v>7</v>
      </c>
      <c r="R1250" s="1">
        <v>349800</v>
      </c>
      <c r="S1250" s="1" t="s">
        <v>856</v>
      </c>
      <c r="U1250" s="4" t="s">
        <v>894</v>
      </c>
      <c r="V1250" s="9" t="s">
        <v>1852</v>
      </c>
      <c r="W1250" s="4" t="s">
        <v>835</v>
      </c>
      <c r="AL1250" s="1" t="s">
        <v>836</v>
      </c>
      <c r="AM1250" s="1" t="s">
        <v>837</v>
      </c>
      <c r="AN1250" s="2" t="s">
        <v>2375</v>
      </c>
      <c r="AP1250" s="22">
        <f t="shared" si="38"/>
        <v>15</v>
      </c>
      <c r="AQ1250" s="22">
        <f t="shared" si="39"/>
        <v>7</v>
      </c>
    </row>
    <row r="1251" spans="1:43" ht="20.25" customHeight="1" x14ac:dyDescent="0.3">
      <c r="A1251" s="4">
        <v>1250</v>
      </c>
      <c r="B1251" s="1" t="s">
        <v>1737</v>
      </c>
      <c r="C1251" s="4" t="s">
        <v>824</v>
      </c>
      <c r="D1251" s="1" t="s">
        <v>825</v>
      </c>
      <c r="E1251" s="9" t="s">
        <v>1738</v>
      </c>
      <c r="F1251" s="9" t="s">
        <v>1739</v>
      </c>
      <c r="G1251" s="9" t="s">
        <v>828</v>
      </c>
      <c r="H1251" s="9">
        <v>5355107</v>
      </c>
      <c r="I1251" s="1" t="s">
        <v>829</v>
      </c>
      <c r="J1251" s="1">
        <v>349800</v>
      </c>
      <c r="K1251" s="1" t="s">
        <v>830</v>
      </c>
      <c r="L1251" s="5">
        <v>46084</v>
      </c>
      <c r="M1251" s="6">
        <v>7</v>
      </c>
      <c r="O1251" s="6" t="s">
        <v>2459</v>
      </c>
      <c r="P1251" s="5">
        <v>46085</v>
      </c>
      <c r="Q1251" s="6">
        <v>6</v>
      </c>
      <c r="R1251" s="1">
        <v>349800</v>
      </c>
      <c r="S1251" s="1" t="s">
        <v>856</v>
      </c>
      <c r="U1251" s="4" t="s">
        <v>899</v>
      </c>
      <c r="V1251" s="9" t="s">
        <v>900</v>
      </c>
      <c r="W1251" s="4" t="s">
        <v>835</v>
      </c>
      <c r="AL1251" s="1" t="s">
        <v>836</v>
      </c>
      <c r="AM1251" s="1" t="s">
        <v>837</v>
      </c>
      <c r="AN1251" s="2" t="s">
        <v>2459</v>
      </c>
      <c r="AP1251" s="22">
        <f t="shared" si="38"/>
        <v>7</v>
      </c>
      <c r="AQ1251" s="22">
        <f t="shared" si="39"/>
        <v>6</v>
      </c>
    </row>
    <row r="1252" spans="1:43" ht="20.25" customHeight="1" x14ac:dyDescent="0.3">
      <c r="A1252" s="4">
        <v>1251</v>
      </c>
      <c r="B1252" s="1" t="s">
        <v>1737</v>
      </c>
      <c r="C1252" s="4" t="s">
        <v>824</v>
      </c>
      <c r="D1252" s="1" t="s">
        <v>825</v>
      </c>
      <c r="E1252" s="9" t="s">
        <v>1738</v>
      </c>
      <c r="F1252" s="9" t="s">
        <v>1739</v>
      </c>
      <c r="G1252" s="9" t="s">
        <v>828</v>
      </c>
      <c r="H1252" s="9">
        <v>5093925</v>
      </c>
      <c r="I1252" s="1" t="s">
        <v>829</v>
      </c>
      <c r="J1252" s="1">
        <v>349800</v>
      </c>
      <c r="K1252" s="1" t="s">
        <v>830</v>
      </c>
      <c r="L1252" s="5">
        <v>46000</v>
      </c>
      <c r="M1252" s="6">
        <v>91</v>
      </c>
      <c r="O1252" s="6" t="s">
        <v>1741</v>
      </c>
      <c r="P1252" s="5">
        <v>46001</v>
      </c>
      <c r="Q1252" s="6">
        <v>90</v>
      </c>
      <c r="R1252" s="1">
        <v>349800</v>
      </c>
      <c r="S1252" s="1" t="s">
        <v>856</v>
      </c>
      <c r="U1252" s="4" t="s">
        <v>899</v>
      </c>
      <c r="V1252" s="9" t="s">
        <v>904</v>
      </c>
      <c r="W1252" s="4" t="s">
        <v>835</v>
      </c>
      <c r="AL1252" s="1" t="s">
        <v>836</v>
      </c>
      <c r="AM1252" s="1" t="s">
        <v>837</v>
      </c>
      <c r="AN1252" s="2" t="s">
        <v>1741</v>
      </c>
      <c r="AP1252" s="22">
        <f t="shared" si="38"/>
        <v>91</v>
      </c>
      <c r="AQ1252" s="22">
        <f t="shared" si="39"/>
        <v>90</v>
      </c>
    </row>
    <row r="1253" spans="1:43" ht="20.25" customHeight="1" x14ac:dyDescent="0.3">
      <c r="A1253" s="4">
        <v>1252</v>
      </c>
      <c r="B1253" s="1" t="s">
        <v>1737</v>
      </c>
      <c r="C1253" s="4" t="s">
        <v>824</v>
      </c>
      <c r="D1253" s="1" t="s">
        <v>825</v>
      </c>
      <c r="E1253" s="9" t="s">
        <v>1738</v>
      </c>
      <c r="F1253" s="9" t="s">
        <v>1739</v>
      </c>
      <c r="G1253" s="9" t="s">
        <v>828</v>
      </c>
      <c r="H1253" s="9">
        <v>5353085</v>
      </c>
      <c r="I1253" s="1" t="s">
        <v>829</v>
      </c>
      <c r="J1253" s="1">
        <v>349800</v>
      </c>
      <c r="K1253" s="1" t="s">
        <v>830</v>
      </c>
      <c r="L1253" s="5">
        <v>46084</v>
      </c>
      <c r="M1253" s="6">
        <v>7</v>
      </c>
      <c r="O1253" s="6" t="s">
        <v>2459</v>
      </c>
      <c r="P1253" s="5">
        <v>46084</v>
      </c>
      <c r="Q1253" s="6">
        <v>7</v>
      </c>
      <c r="R1253" s="1">
        <v>349800</v>
      </c>
      <c r="S1253" s="1" t="s">
        <v>856</v>
      </c>
      <c r="U1253" s="4" t="s">
        <v>899</v>
      </c>
      <c r="V1253" s="9" t="s">
        <v>1655</v>
      </c>
      <c r="W1253" s="4" t="s">
        <v>835</v>
      </c>
      <c r="AL1253" s="1" t="s">
        <v>836</v>
      </c>
      <c r="AM1253" s="1" t="s">
        <v>837</v>
      </c>
      <c r="AN1253" s="1" t="s">
        <v>2459</v>
      </c>
      <c r="AP1253" s="22">
        <f t="shared" si="38"/>
        <v>7</v>
      </c>
      <c r="AQ1253" s="22">
        <f t="shared" si="39"/>
        <v>7</v>
      </c>
    </row>
    <row r="1254" spans="1:43" ht="20.25" customHeight="1" x14ac:dyDescent="0.3">
      <c r="A1254" s="4">
        <v>1253</v>
      </c>
      <c r="B1254" s="1" t="s">
        <v>1737</v>
      </c>
      <c r="C1254" s="4" t="s">
        <v>824</v>
      </c>
      <c r="D1254" s="1" t="s">
        <v>825</v>
      </c>
      <c r="E1254" s="9" t="s">
        <v>1738</v>
      </c>
      <c r="F1254" s="9" t="s">
        <v>1739</v>
      </c>
      <c r="G1254" s="9" t="s">
        <v>828</v>
      </c>
      <c r="H1254" s="9">
        <v>5355300</v>
      </c>
      <c r="I1254" s="1" t="s">
        <v>829</v>
      </c>
      <c r="J1254" s="1">
        <v>349800</v>
      </c>
      <c r="K1254" s="1" t="s">
        <v>830</v>
      </c>
      <c r="L1254" s="5">
        <v>46084</v>
      </c>
      <c r="M1254" s="6">
        <v>7</v>
      </c>
      <c r="O1254" s="6" t="s">
        <v>2459</v>
      </c>
      <c r="P1254" s="5">
        <v>46084</v>
      </c>
      <c r="Q1254" s="6">
        <v>7</v>
      </c>
      <c r="R1254" s="1">
        <v>349800</v>
      </c>
      <c r="S1254" s="1" t="s">
        <v>856</v>
      </c>
      <c r="U1254" s="4" t="s">
        <v>899</v>
      </c>
      <c r="V1254" s="9" t="s">
        <v>1655</v>
      </c>
      <c r="W1254" s="4" t="s">
        <v>835</v>
      </c>
      <c r="AL1254" s="1" t="s">
        <v>836</v>
      </c>
      <c r="AM1254" s="1" t="s">
        <v>837</v>
      </c>
      <c r="AN1254" s="1" t="s">
        <v>2459</v>
      </c>
      <c r="AP1254" s="22">
        <f t="shared" si="38"/>
        <v>7</v>
      </c>
      <c r="AQ1254" s="22">
        <f t="shared" si="39"/>
        <v>7</v>
      </c>
    </row>
    <row r="1255" spans="1:43" ht="20.25" customHeight="1" x14ac:dyDescent="0.3">
      <c r="A1255" s="4">
        <v>1254</v>
      </c>
      <c r="B1255" s="1" t="s">
        <v>1737</v>
      </c>
      <c r="C1255" s="4" t="s">
        <v>824</v>
      </c>
      <c r="D1255" s="1" t="s">
        <v>825</v>
      </c>
      <c r="E1255" s="9" t="s">
        <v>1738</v>
      </c>
      <c r="F1255" s="9" t="s">
        <v>1739</v>
      </c>
      <c r="G1255" s="9" t="s">
        <v>828</v>
      </c>
      <c r="H1255" s="9">
        <v>5093596</v>
      </c>
      <c r="I1255" s="1" t="s">
        <v>829</v>
      </c>
      <c r="J1255" s="1">
        <v>349800</v>
      </c>
      <c r="K1255" s="1" t="s">
        <v>830</v>
      </c>
      <c r="L1255" s="5">
        <v>46000</v>
      </c>
      <c r="M1255" s="6">
        <v>91</v>
      </c>
      <c r="O1255" s="6" t="s">
        <v>1741</v>
      </c>
      <c r="P1255" s="5">
        <v>46037</v>
      </c>
      <c r="Q1255" s="6">
        <v>54</v>
      </c>
      <c r="R1255" s="1">
        <v>349800</v>
      </c>
      <c r="S1255" s="1" t="s">
        <v>856</v>
      </c>
      <c r="U1255" s="4" t="s">
        <v>851</v>
      </c>
      <c r="V1255" s="9" t="s">
        <v>1000</v>
      </c>
      <c r="W1255" s="4" t="s">
        <v>835</v>
      </c>
      <c r="AL1255" s="1" t="s">
        <v>836</v>
      </c>
      <c r="AM1255" s="1" t="s">
        <v>837</v>
      </c>
      <c r="AN1255" s="2" t="s">
        <v>1741</v>
      </c>
      <c r="AP1255" s="22">
        <f t="shared" si="38"/>
        <v>91</v>
      </c>
      <c r="AQ1255" s="22">
        <f t="shared" si="39"/>
        <v>54</v>
      </c>
    </row>
    <row r="1256" spans="1:43" ht="20.25" customHeight="1" x14ac:dyDescent="0.3">
      <c r="A1256" s="4">
        <v>1255</v>
      </c>
      <c r="B1256" s="1" t="s">
        <v>1737</v>
      </c>
      <c r="C1256" s="4" t="s">
        <v>824</v>
      </c>
      <c r="D1256" s="1" t="s">
        <v>825</v>
      </c>
      <c r="E1256" s="9" t="s">
        <v>1738</v>
      </c>
      <c r="F1256" s="9" t="s">
        <v>1739</v>
      </c>
      <c r="G1256" s="9" t="s">
        <v>828</v>
      </c>
      <c r="H1256" s="9">
        <v>5353452</v>
      </c>
      <c r="I1256" s="1" t="s">
        <v>829</v>
      </c>
      <c r="J1256" s="1">
        <v>349800</v>
      </c>
      <c r="K1256" s="1" t="s">
        <v>830</v>
      </c>
      <c r="L1256" s="5">
        <v>46084</v>
      </c>
      <c r="M1256" s="6">
        <v>7</v>
      </c>
      <c r="O1256" s="6" t="s">
        <v>2459</v>
      </c>
      <c r="P1256" s="5">
        <v>46090</v>
      </c>
      <c r="Q1256" s="6">
        <v>1</v>
      </c>
      <c r="R1256" s="1">
        <v>349800</v>
      </c>
      <c r="S1256" s="1" t="s">
        <v>856</v>
      </c>
      <c r="U1256" s="4" t="s">
        <v>851</v>
      </c>
      <c r="V1256" s="9" t="s">
        <v>1087</v>
      </c>
      <c r="W1256" s="4" t="s">
        <v>835</v>
      </c>
      <c r="AL1256" s="1" t="s">
        <v>836</v>
      </c>
      <c r="AM1256" s="1" t="s">
        <v>837</v>
      </c>
      <c r="AN1256" s="1" t="s">
        <v>2459</v>
      </c>
      <c r="AP1256" s="22">
        <f t="shared" si="38"/>
        <v>7</v>
      </c>
      <c r="AQ1256" s="22">
        <f t="shared" si="39"/>
        <v>1</v>
      </c>
    </row>
    <row r="1257" spans="1:43" ht="20.25" customHeight="1" x14ac:dyDescent="0.3">
      <c r="A1257" s="4">
        <v>1256</v>
      </c>
      <c r="B1257" s="1" t="s">
        <v>1737</v>
      </c>
      <c r="C1257" s="4" t="s">
        <v>824</v>
      </c>
      <c r="D1257" s="1" t="s">
        <v>825</v>
      </c>
      <c r="E1257" s="9" t="s">
        <v>1738</v>
      </c>
      <c r="F1257" s="9" t="s">
        <v>1739</v>
      </c>
      <c r="G1257" s="9" t="s">
        <v>828</v>
      </c>
      <c r="H1257" s="9">
        <v>5389584</v>
      </c>
      <c r="I1257" s="1" t="s">
        <v>829</v>
      </c>
      <c r="J1257" s="1">
        <v>349800</v>
      </c>
      <c r="K1257" s="1" t="s">
        <v>830</v>
      </c>
      <c r="L1257" s="5">
        <v>46076</v>
      </c>
      <c r="M1257" s="6">
        <v>15</v>
      </c>
      <c r="O1257" s="6" t="s">
        <v>2375</v>
      </c>
      <c r="P1257" s="5">
        <v>46080</v>
      </c>
      <c r="Q1257" s="6">
        <v>11</v>
      </c>
      <c r="R1257" s="1">
        <v>349800</v>
      </c>
      <c r="S1257" s="1" t="s">
        <v>831</v>
      </c>
      <c r="U1257" s="4" t="s">
        <v>851</v>
      </c>
      <c r="V1257" s="9" t="s">
        <v>1777</v>
      </c>
      <c r="W1257" s="4" t="s">
        <v>835</v>
      </c>
      <c r="AL1257" s="1" t="s">
        <v>836</v>
      </c>
      <c r="AM1257" s="1" t="s">
        <v>837</v>
      </c>
      <c r="AN1257" s="1" t="s">
        <v>2375</v>
      </c>
      <c r="AP1257" s="22">
        <f t="shared" si="38"/>
        <v>15</v>
      </c>
      <c r="AQ1257" s="22">
        <f t="shared" si="39"/>
        <v>11</v>
      </c>
    </row>
    <row r="1258" spans="1:43" ht="20.25" customHeight="1" x14ac:dyDescent="0.3">
      <c r="A1258" s="4">
        <v>1257</v>
      </c>
      <c r="B1258" s="1" t="s">
        <v>1737</v>
      </c>
      <c r="C1258" s="4" t="s">
        <v>824</v>
      </c>
      <c r="D1258" s="1" t="s">
        <v>825</v>
      </c>
      <c r="E1258" s="9" t="s">
        <v>1738</v>
      </c>
      <c r="F1258" s="9" t="s">
        <v>1739</v>
      </c>
      <c r="G1258" s="9" t="s">
        <v>828</v>
      </c>
      <c r="H1258" s="9">
        <v>5353240</v>
      </c>
      <c r="I1258" s="1" t="s">
        <v>829</v>
      </c>
      <c r="J1258" s="1">
        <v>349800</v>
      </c>
      <c r="K1258" s="1" t="s">
        <v>830</v>
      </c>
      <c r="L1258" s="5">
        <v>46084</v>
      </c>
      <c r="M1258" s="6">
        <v>7</v>
      </c>
      <c r="O1258" s="6" t="s">
        <v>2459</v>
      </c>
      <c r="P1258" s="5">
        <v>46090</v>
      </c>
      <c r="Q1258" s="6">
        <v>1</v>
      </c>
      <c r="R1258" s="1">
        <v>349800</v>
      </c>
      <c r="S1258" s="1" t="s">
        <v>856</v>
      </c>
      <c r="U1258" s="4" t="s">
        <v>851</v>
      </c>
      <c r="V1258" s="9" t="s">
        <v>852</v>
      </c>
      <c r="W1258" s="4" t="s">
        <v>835</v>
      </c>
      <c r="AL1258" s="1" t="s">
        <v>836</v>
      </c>
      <c r="AM1258" s="1" t="s">
        <v>837</v>
      </c>
      <c r="AN1258" s="1" t="s">
        <v>2459</v>
      </c>
      <c r="AP1258" s="22">
        <f t="shared" si="38"/>
        <v>7</v>
      </c>
      <c r="AQ1258" s="22">
        <f t="shared" si="39"/>
        <v>1</v>
      </c>
    </row>
    <row r="1259" spans="1:43" ht="20.25" customHeight="1" x14ac:dyDescent="0.3">
      <c r="A1259" s="4">
        <v>1258</v>
      </c>
      <c r="B1259" s="1" t="s">
        <v>1737</v>
      </c>
      <c r="C1259" s="4" t="s">
        <v>824</v>
      </c>
      <c r="D1259" s="1" t="s">
        <v>825</v>
      </c>
      <c r="E1259" s="9" t="s">
        <v>1738</v>
      </c>
      <c r="F1259" s="9" t="s">
        <v>1739</v>
      </c>
      <c r="G1259" s="9" t="s">
        <v>828</v>
      </c>
      <c r="H1259" s="9">
        <v>5355860</v>
      </c>
      <c r="I1259" s="1" t="s">
        <v>829</v>
      </c>
      <c r="J1259" s="1">
        <v>349800</v>
      </c>
      <c r="K1259" s="1" t="s">
        <v>830</v>
      </c>
      <c r="L1259" s="5">
        <v>46084</v>
      </c>
      <c r="M1259" s="6">
        <v>7</v>
      </c>
      <c r="O1259" s="6" t="s">
        <v>2459</v>
      </c>
      <c r="P1259" s="5">
        <v>46090</v>
      </c>
      <c r="Q1259" s="6">
        <v>1</v>
      </c>
      <c r="R1259" s="1">
        <v>349800</v>
      </c>
      <c r="S1259" s="1" t="s">
        <v>856</v>
      </c>
      <c r="U1259" s="4" t="s">
        <v>851</v>
      </c>
      <c r="V1259" s="9" t="s">
        <v>937</v>
      </c>
      <c r="W1259" s="4" t="s">
        <v>835</v>
      </c>
      <c r="AL1259" s="1" t="s">
        <v>836</v>
      </c>
      <c r="AM1259" s="1" t="s">
        <v>837</v>
      </c>
      <c r="AN1259" s="2" t="s">
        <v>2459</v>
      </c>
      <c r="AP1259" s="22">
        <f t="shared" si="38"/>
        <v>7</v>
      </c>
      <c r="AQ1259" s="22">
        <f t="shared" si="39"/>
        <v>1</v>
      </c>
    </row>
    <row r="1260" spans="1:43" ht="20.25" customHeight="1" x14ac:dyDescent="0.3">
      <c r="A1260" s="4">
        <v>1259</v>
      </c>
      <c r="B1260" s="1" t="s">
        <v>1737</v>
      </c>
      <c r="C1260" s="4" t="s">
        <v>824</v>
      </c>
      <c r="D1260" s="1" t="s">
        <v>825</v>
      </c>
      <c r="E1260" s="9" t="s">
        <v>1738</v>
      </c>
      <c r="F1260" s="9" t="s">
        <v>1739</v>
      </c>
      <c r="G1260" s="9" t="s">
        <v>828</v>
      </c>
      <c r="H1260" s="9">
        <v>5330509</v>
      </c>
      <c r="I1260" s="1" t="s">
        <v>829</v>
      </c>
      <c r="J1260" s="1">
        <v>349800</v>
      </c>
      <c r="K1260" s="1" t="s">
        <v>830</v>
      </c>
      <c r="L1260" s="5">
        <v>46064</v>
      </c>
      <c r="M1260" s="6">
        <v>27</v>
      </c>
      <c r="O1260" s="6" t="s">
        <v>2269</v>
      </c>
      <c r="P1260" s="5">
        <v>46066</v>
      </c>
      <c r="Q1260" s="6">
        <v>25</v>
      </c>
      <c r="R1260" s="1">
        <v>349800</v>
      </c>
      <c r="S1260" s="1" t="s">
        <v>856</v>
      </c>
      <c r="U1260" s="4" t="s">
        <v>851</v>
      </c>
      <c r="V1260" s="9" t="s">
        <v>1091</v>
      </c>
      <c r="W1260" s="4" t="s">
        <v>835</v>
      </c>
      <c r="AL1260" s="1" t="s">
        <v>836</v>
      </c>
      <c r="AM1260" s="1" t="s">
        <v>837</v>
      </c>
      <c r="AN1260" s="2" t="s">
        <v>2269</v>
      </c>
      <c r="AP1260" s="22">
        <f t="shared" si="38"/>
        <v>27</v>
      </c>
      <c r="AQ1260" s="22">
        <f t="shared" si="39"/>
        <v>25</v>
      </c>
    </row>
    <row r="1261" spans="1:43" ht="20.25" customHeight="1" x14ac:dyDescent="0.3">
      <c r="A1261" s="4">
        <v>1260</v>
      </c>
      <c r="B1261" s="1" t="s">
        <v>1737</v>
      </c>
      <c r="C1261" s="4" t="s">
        <v>824</v>
      </c>
      <c r="D1261" s="1" t="s">
        <v>825</v>
      </c>
      <c r="E1261" s="9" t="s">
        <v>1738</v>
      </c>
      <c r="F1261" s="9" t="s">
        <v>1739</v>
      </c>
      <c r="G1261" s="9" t="s">
        <v>828</v>
      </c>
      <c r="H1261" s="9">
        <v>5355145</v>
      </c>
      <c r="I1261" s="1" t="s">
        <v>829</v>
      </c>
      <c r="J1261" s="1">
        <v>349800</v>
      </c>
      <c r="K1261" s="1" t="s">
        <v>830</v>
      </c>
      <c r="L1261" s="5">
        <v>46084</v>
      </c>
      <c r="M1261" s="6">
        <v>7</v>
      </c>
      <c r="O1261" s="6" t="s">
        <v>2459</v>
      </c>
      <c r="P1261" s="5">
        <v>46084</v>
      </c>
      <c r="Q1261" s="6">
        <v>7</v>
      </c>
      <c r="R1261" s="1">
        <v>349800</v>
      </c>
      <c r="S1261" s="1" t="s">
        <v>856</v>
      </c>
      <c r="U1261" s="4" t="s">
        <v>854</v>
      </c>
      <c r="V1261" s="9" t="s">
        <v>1672</v>
      </c>
      <c r="W1261" s="4" t="s">
        <v>835</v>
      </c>
      <c r="AL1261" s="1" t="s">
        <v>836</v>
      </c>
      <c r="AM1261" s="1" t="s">
        <v>837</v>
      </c>
      <c r="AN1261" s="1" t="s">
        <v>2459</v>
      </c>
      <c r="AP1261" s="22">
        <f t="shared" si="38"/>
        <v>7</v>
      </c>
      <c r="AQ1261" s="22">
        <f t="shared" si="39"/>
        <v>7</v>
      </c>
    </row>
    <row r="1262" spans="1:43" ht="20.25" customHeight="1" x14ac:dyDescent="0.3">
      <c r="A1262" s="4">
        <v>1261</v>
      </c>
      <c r="B1262" s="1" t="s">
        <v>1737</v>
      </c>
      <c r="C1262" s="4" t="s">
        <v>824</v>
      </c>
      <c r="D1262" s="1" t="s">
        <v>825</v>
      </c>
      <c r="E1262" s="9" t="s">
        <v>1738</v>
      </c>
      <c r="F1262" s="9" t="s">
        <v>1739</v>
      </c>
      <c r="G1262" s="9" t="s">
        <v>828</v>
      </c>
      <c r="H1262" s="9">
        <v>5091849</v>
      </c>
      <c r="I1262" s="1" t="s">
        <v>829</v>
      </c>
      <c r="J1262" s="1">
        <v>349800</v>
      </c>
      <c r="K1262" s="1" t="s">
        <v>830</v>
      </c>
      <c r="L1262" s="5">
        <v>46001</v>
      </c>
      <c r="M1262" s="6">
        <v>90</v>
      </c>
      <c r="N1262" s="6" t="s">
        <v>831</v>
      </c>
      <c r="O1262" s="6" t="s">
        <v>1740</v>
      </c>
      <c r="P1262" s="5">
        <v>46038</v>
      </c>
      <c r="Q1262" s="6">
        <v>53</v>
      </c>
      <c r="R1262" s="1">
        <v>349800</v>
      </c>
      <c r="S1262" s="1" t="s">
        <v>831</v>
      </c>
      <c r="U1262" s="4" t="s">
        <v>854</v>
      </c>
      <c r="V1262" s="9" t="s">
        <v>1044</v>
      </c>
      <c r="W1262" s="4" t="s">
        <v>835</v>
      </c>
      <c r="AL1262" s="1" t="s">
        <v>836</v>
      </c>
      <c r="AM1262" s="1" t="s">
        <v>837</v>
      </c>
      <c r="AN1262" s="1" t="s">
        <v>1740</v>
      </c>
      <c r="AP1262" s="22">
        <f t="shared" si="38"/>
        <v>90</v>
      </c>
      <c r="AQ1262" s="22">
        <f t="shared" si="39"/>
        <v>53</v>
      </c>
    </row>
    <row r="1263" spans="1:43" ht="20.25" customHeight="1" x14ac:dyDescent="0.3">
      <c r="A1263" s="4">
        <v>1262</v>
      </c>
      <c r="B1263" s="1" t="s">
        <v>1737</v>
      </c>
      <c r="C1263" s="4" t="s">
        <v>824</v>
      </c>
      <c r="D1263" s="1" t="s">
        <v>825</v>
      </c>
      <c r="E1263" s="9" t="s">
        <v>1738</v>
      </c>
      <c r="F1263" s="9" t="s">
        <v>1739</v>
      </c>
      <c r="G1263" s="9" t="s">
        <v>828</v>
      </c>
      <c r="H1263" s="9">
        <v>5355147</v>
      </c>
      <c r="I1263" s="1" t="s">
        <v>829</v>
      </c>
      <c r="J1263" s="1">
        <v>349800</v>
      </c>
      <c r="K1263" s="1" t="s">
        <v>830</v>
      </c>
      <c r="L1263" s="5">
        <v>46084</v>
      </c>
      <c r="M1263" s="6">
        <v>7</v>
      </c>
      <c r="O1263" s="6" t="s">
        <v>2459</v>
      </c>
      <c r="P1263" s="5">
        <v>46086</v>
      </c>
      <c r="Q1263" s="6">
        <v>5</v>
      </c>
      <c r="R1263" s="1">
        <v>349800</v>
      </c>
      <c r="S1263" s="1" t="s">
        <v>856</v>
      </c>
      <c r="U1263" s="4" t="s">
        <v>854</v>
      </c>
      <c r="V1263" s="9" t="s">
        <v>855</v>
      </c>
      <c r="W1263" s="4" t="s">
        <v>835</v>
      </c>
      <c r="AL1263" s="1" t="s">
        <v>836</v>
      </c>
      <c r="AM1263" s="1" t="s">
        <v>837</v>
      </c>
      <c r="AN1263" s="1" t="s">
        <v>2459</v>
      </c>
      <c r="AP1263" s="22">
        <f t="shared" si="38"/>
        <v>7</v>
      </c>
      <c r="AQ1263" s="22">
        <f t="shared" si="39"/>
        <v>5</v>
      </c>
    </row>
    <row r="1264" spans="1:43" ht="20.25" customHeight="1" x14ac:dyDescent="0.3">
      <c r="A1264" s="4">
        <v>1263</v>
      </c>
      <c r="B1264" s="1" t="s">
        <v>1737</v>
      </c>
      <c r="C1264" s="4" t="s">
        <v>824</v>
      </c>
      <c r="D1264" s="1" t="s">
        <v>825</v>
      </c>
      <c r="E1264" s="9" t="s">
        <v>1738</v>
      </c>
      <c r="F1264" s="9" t="s">
        <v>1739</v>
      </c>
      <c r="G1264" s="9" t="s">
        <v>828</v>
      </c>
      <c r="H1264" s="9">
        <v>5353541</v>
      </c>
      <c r="I1264" s="1" t="s">
        <v>829</v>
      </c>
      <c r="J1264" s="1">
        <v>349800</v>
      </c>
      <c r="K1264" s="1" t="s">
        <v>830</v>
      </c>
      <c r="L1264" s="5">
        <v>46084</v>
      </c>
      <c r="M1264" s="6">
        <v>7</v>
      </c>
      <c r="O1264" s="6" t="s">
        <v>2459</v>
      </c>
      <c r="P1264" s="5">
        <v>46086</v>
      </c>
      <c r="Q1264" s="6">
        <v>5</v>
      </c>
      <c r="R1264" s="1">
        <v>349800</v>
      </c>
      <c r="S1264" s="1" t="s">
        <v>856</v>
      </c>
      <c r="U1264" s="4" t="s">
        <v>854</v>
      </c>
      <c r="V1264" s="9" t="s">
        <v>860</v>
      </c>
      <c r="W1264" s="4" t="s">
        <v>835</v>
      </c>
      <c r="AL1264" s="1" t="s">
        <v>836</v>
      </c>
      <c r="AM1264" s="1" t="s">
        <v>837</v>
      </c>
      <c r="AN1264" s="2" t="s">
        <v>2459</v>
      </c>
      <c r="AP1264" s="22">
        <f t="shared" si="38"/>
        <v>7</v>
      </c>
      <c r="AQ1264" s="22">
        <f t="shared" si="39"/>
        <v>5</v>
      </c>
    </row>
    <row r="1265" spans="1:43" ht="20.25" customHeight="1" x14ac:dyDescent="0.3">
      <c r="A1265" s="4">
        <v>1264</v>
      </c>
      <c r="B1265" s="1" t="s">
        <v>1737</v>
      </c>
      <c r="C1265" s="4" t="s">
        <v>824</v>
      </c>
      <c r="D1265" s="1" t="s">
        <v>825</v>
      </c>
      <c r="E1265" s="9" t="s">
        <v>1738</v>
      </c>
      <c r="F1265" s="9" t="s">
        <v>1739</v>
      </c>
      <c r="G1265" s="9" t="s">
        <v>828</v>
      </c>
      <c r="H1265" s="9">
        <v>5087908</v>
      </c>
      <c r="I1265" s="1" t="s">
        <v>829</v>
      </c>
      <c r="J1265" s="1">
        <v>0</v>
      </c>
      <c r="K1265" s="1" t="s">
        <v>830</v>
      </c>
      <c r="L1265" s="5">
        <v>46008</v>
      </c>
      <c r="M1265" s="6">
        <v>83</v>
      </c>
      <c r="N1265" s="6" t="s">
        <v>878</v>
      </c>
      <c r="O1265" s="6" t="s">
        <v>1742</v>
      </c>
      <c r="P1265" s="5">
        <v>46008</v>
      </c>
      <c r="Q1265" s="6">
        <v>83</v>
      </c>
      <c r="R1265" s="1">
        <v>0</v>
      </c>
      <c r="S1265" s="1" t="s">
        <v>972</v>
      </c>
      <c r="U1265" s="4" t="s">
        <v>972</v>
      </c>
      <c r="V1265" s="9" t="s">
        <v>1504</v>
      </c>
      <c r="W1265" s="4" t="s">
        <v>835</v>
      </c>
      <c r="AL1265" s="1" t="s">
        <v>836</v>
      </c>
      <c r="AM1265" s="1" t="s">
        <v>837</v>
      </c>
      <c r="AN1265" s="1" t="s">
        <v>1742</v>
      </c>
      <c r="AP1265" s="22">
        <f t="shared" si="38"/>
        <v>83</v>
      </c>
      <c r="AQ1265" s="22">
        <f t="shared" si="39"/>
        <v>83</v>
      </c>
    </row>
    <row r="1266" spans="1:43" ht="20.25" customHeight="1" x14ac:dyDescent="0.3">
      <c r="A1266" s="4">
        <v>1265</v>
      </c>
      <c r="B1266" s="1" t="s">
        <v>1737</v>
      </c>
      <c r="C1266" s="4" t="s">
        <v>824</v>
      </c>
      <c r="D1266" s="1" t="s">
        <v>825</v>
      </c>
      <c r="E1266" s="9" t="s">
        <v>1738</v>
      </c>
      <c r="F1266" s="9" t="s">
        <v>1739</v>
      </c>
      <c r="G1266" s="9" t="s">
        <v>828</v>
      </c>
      <c r="H1266" s="9">
        <v>5128042</v>
      </c>
      <c r="I1266" s="1" t="s">
        <v>829</v>
      </c>
      <c r="J1266" s="1">
        <v>349800</v>
      </c>
      <c r="K1266" s="1" t="s">
        <v>830</v>
      </c>
      <c r="L1266" s="5">
        <v>46001</v>
      </c>
      <c r="M1266" s="6">
        <v>90</v>
      </c>
      <c r="N1266" s="6" t="s">
        <v>840</v>
      </c>
      <c r="O1266" s="6" t="s">
        <v>1740</v>
      </c>
      <c r="P1266" s="5">
        <v>46001</v>
      </c>
      <c r="Q1266" s="6">
        <v>90</v>
      </c>
      <c r="R1266" s="1">
        <v>349800</v>
      </c>
      <c r="S1266" s="1" t="s">
        <v>840</v>
      </c>
      <c r="U1266" s="4" t="s">
        <v>833</v>
      </c>
      <c r="V1266" s="9" t="s">
        <v>842</v>
      </c>
      <c r="W1266" s="4" t="s">
        <v>835</v>
      </c>
      <c r="AL1266" s="1" t="s">
        <v>836</v>
      </c>
      <c r="AM1266" s="1" t="s">
        <v>837</v>
      </c>
      <c r="AN1266" s="1" t="s">
        <v>1740</v>
      </c>
      <c r="AP1266" s="22">
        <f t="shared" si="38"/>
        <v>90</v>
      </c>
      <c r="AQ1266" s="22">
        <f t="shared" si="39"/>
        <v>90</v>
      </c>
    </row>
    <row r="1267" spans="1:43" ht="20.25" customHeight="1" x14ac:dyDescent="0.3">
      <c r="A1267" s="4">
        <v>1266</v>
      </c>
      <c r="B1267" s="1" t="s">
        <v>1737</v>
      </c>
      <c r="C1267" s="4" t="s">
        <v>824</v>
      </c>
      <c r="D1267" s="1" t="s">
        <v>825</v>
      </c>
      <c r="E1267" s="9" t="s">
        <v>1738</v>
      </c>
      <c r="F1267" s="9" t="s">
        <v>1739</v>
      </c>
      <c r="G1267" s="9" t="s">
        <v>828</v>
      </c>
      <c r="H1267" s="9">
        <v>5127336</v>
      </c>
      <c r="I1267" s="1" t="s">
        <v>829</v>
      </c>
      <c r="J1267" s="1">
        <v>349800</v>
      </c>
      <c r="K1267" s="1" t="s">
        <v>830</v>
      </c>
      <c r="L1267" s="5">
        <v>46001</v>
      </c>
      <c r="M1267" s="6">
        <v>90</v>
      </c>
      <c r="N1267" s="6" t="s">
        <v>840</v>
      </c>
      <c r="O1267" s="6" t="s">
        <v>1740</v>
      </c>
      <c r="P1267" s="5">
        <v>46001</v>
      </c>
      <c r="Q1267" s="6">
        <v>90</v>
      </c>
      <c r="R1267" s="1">
        <v>349800</v>
      </c>
      <c r="S1267" s="1" t="s">
        <v>840</v>
      </c>
      <c r="U1267" s="4" t="s">
        <v>833</v>
      </c>
      <c r="V1267" s="9" t="s">
        <v>842</v>
      </c>
      <c r="W1267" s="4" t="s">
        <v>835</v>
      </c>
      <c r="AL1267" s="1" t="s">
        <v>836</v>
      </c>
      <c r="AM1267" s="1" t="s">
        <v>837</v>
      </c>
      <c r="AN1267" s="1" t="s">
        <v>1740</v>
      </c>
      <c r="AP1267" s="22">
        <f t="shared" si="38"/>
        <v>90</v>
      </c>
      <c r="AQ1267" s="22">
        <f t="shared" si="39"/>
        <v>90</v>
      </c>
    </row>
    <row r="1268" spans="1:43" ht="20.25" customHeight="1" x14ac:dyDescent="0.3">
      <c r="A1268" s="4">
        <v>1267</v>
      </c>
      <c r="B1268" s="1" t="s">
        <v>1737</v>
      </c>
      <c r="C1268" s="4" t="s">
        <v>824</v>
      </c>
      <c r="D1268" s="1" t="s">
        <v>825</v>
      </c>
      <c r="E1268" s="9" t="s">
        <v>1738</v>
      </c>
      <c r="F1268" s="9" t="s">
        <v>1739</v>
      </c>
      <c r="G1268" s="9" t="s">
        <v>828</v>
      </c>
      <c r="H1268" s="9">
        <v>5355211</v>
      </c>
      <c r="I1268" s="1" t="s">
        <v>829</v>
      </c>
      <c r="J1268" s="1">
        <v>349800</v>
      </c>
      <c r="K1268" s="1" t="s">
        <v>830</v>
      </c>
      <c r="L1268" s="5">
        <v>46084</v>
      </c>
      <c r="M1268" s="6">
        <v>7</v>
      </c>
      <c r="O1268" s="6" t="s">
        <v>2459</v>
      </c>
      <c r="P1268" s="5">
        <v>46088</v>
      </c>
      <c r="Q1268" s="6">
        <v>3</v>
      </c>
      <c r="R1268" s="1">
        <v>349800</v>
      </c>
      <c r="S1268" s="1" t="s">
        <v>831</v>
      </c>
      <c r="U1268" s="4" t="s">
        <v>833</v>
      </c>
      <c r="V1268" s="9" t="s">
        <v>834</v>
      </c>
      <c r="W1268" s="4" t="s">
        <v>835</v>
      </c>
      <c r="AL1268" s="1" t="s">
        <v>836</v>
      </c>
      <c r="AM1268" s="1" t="s">
        <v>837</v>
      </c>
      <c r="AN1268" s="1" t="s">
        <v>2459</v>
      </c>
      <c r="AP1268" s="22">
        <f t="shared" si="38"/>
        <v>7</v>
      </c>
      <c r="AQ1268" s="22">
        <f t="shared" si="39"/>
        <v>3</v>
      </c>
    </row>
    <row r="1269" spans="1:43" ht="20.25" customHeight="1" x14ac:dyDescent="0.3">
      <c r="A1269" s="4">
        <v>1268</v>
      </c>
      <c r="B1269" s="1" t="s">
        <v>1737</v>
      </c>
      <c r="C1269" s="4" t="s">
        <v>824</v>
      </c>
      <c r="D1269" s="1" t="s">
        <v>825</v>
      </c>
      <c r="E1269" s="9" t="s">
        <v>1738</v>
      </c>
      <c r="F1269" s="9" t="s">
        <v>1739</v>
      </c>
      <c r="G1269" s="9" t="s">
        <v>828</v>
      </c>
      <c r="H1269" s="9">
        <v>5388274</v>
      </c>
      <c r="I1269" s="1" t="s">
        <v>829</v>
      </c>
      <c r="J1269" s="1">
        <v>349800</v>
      </c>
      <c r="K1269" s="1" t="s">
        <v>830</v>
      </c>
      <c r="L1269" s="5">
        <v>46077</v>
      </c>
      <c r="M1269" s="6">
        <v>14</v>
      </c>
      <c r="N1269" s="6" t="s">
        <v>856</v>
      </c>
      <c r="P1269" s="5">
        <v>46077</v>
      </c>
      <c r="Q1269" s="6">
        <v>14</v>
      </c>
      <c r="R1269" s="1">
        <v>349800</v>
      </c>
      <c r="S1269" s="1" t="s">
        <v>856</v>
      </c>
      <c r="U1269" s="4" t="s">
        <v>833</v>
      </c>
      <c r="V1269" s="9" t="s">
        <v>834</v>
      </c>
      <c r="W1269" s="4" t="s">
        <v>835</v>
      </c>
      <c r="AL1269" s="1" t="s">
        <v>836</v>
      </c>
      <c r="AM1269" s="1" t="s">
        <v>837</v>
      </c>
      <c r="AN1269" s="2" t="s">
        <v>2387</v>
      </c>
      <c r="AP1269" s="22">
        <f t="shared" si="38"/>
        <v>14</v>
      </c>
      <c r="AQ1269" s="22">
        <f t="shared" si="39"/>
        <v>14</v>
      </c>
    </row>
    <row r="1270" spans="1:43" ht="20.25" customHeight="1" x14ac:dyDescent="0.3">
      <c r="A1270" s="4">
        <v>1269</v>
      </c>
      <c r="B1270" s="1" t="s">
        <v>1737</v>
      </c>
      <c r="C1270" s="4" t="s">
        <v>824</v>
      </c>
      <c r="D1270" s="1" t="s">
        <v>825</v>
      </c>
      <c r="E1270" s="9" t="s">
        <v>1738</v>
      </c>
      <c r="F1270" s="9" t="s">
        <v>1739</v>
      </c>
      <c r="G1270" s="9" t="s">
        <v>828</v>
      </c>
      <c r="H1270" s="9">
        <v>5339996</v>
      </c>
      <c r="I1270" s="1" t="s">
        <v>829</v>
      </c>
      <c r="J1270" s="1">
        <v>349800</v>
      </c>
      <c r="K1270" s="1" t="s">
        <v>830</v>
      </c>
      <c r="L1270" s="5">
        <v>46064</v>
      </c>
      <c r="M1270" s="6">
        <v>27</v>
      </c>
      <c r="N1270" s="6" t="s">
        <v>856</v>
      </c>
      <c r="O1270" s="6" t="s">
        <v>2213</v>
      </c>
      <c r="P1270" s="5">
        <v>46064</v>
      </c>
      <c r="Q1270" s="6">
        <v>27</v>
      </c>
      <c r="R1270" s="1">
        <v>349800</v>
      </c>
      <c r="S1270" s="1" t="s">
        <v>856</v>
      </c>
      <c r="U1270" s="4" t="s">
        <v>833</v>
      </c>
      <c r="V1270" s="9" t="s">
        <v>834</v>
      </c>
      <c r="W1270" s="4" t="s">
        <v>835</v>
      </c>
      <c r="AL1270" s="1" t="s">
        <v>836</v>
      </c>
      <c r="AM1270" s="1" t="s">
        <v>837</v>
      </c>
      <c r="AN1270" s="1" t="s">
        <v>2213</v>
      </c>
      <c r="AP1270" s="22">
        <f t="shared" si="38"/>
        <v>27</v>
      </c>
      <c r="AQ1270" s="22">
        <f t="shared" si="39"/>
        <v>27</v>
      </c>
    </row>
    <row r="1271" spans="1:43" ht="20.25" customHeight="1" x14ac:dyDescent="0.3">
      <c r="A1271" s="4">
        <v>1270</v>
      </c>
      <c r="B1271" s="1" t="s">
        <v>1737</v>
      </c>
      <c r="C1271" s="4" t="s">
        <v>824</v>
      </c>
      <c r="D1271" s="1" t="s">
        <v>825</v>
      </c>
      <c r="E1271" s="9" t="s">
        <v>1738</v>
      </c>
      <c r="F1271" s="9" t="s">
        <v>1739</v>
      </c>
      <c r="G1271" s="9" t="s">
        <v>828</v>
      </c>
      <c r="H1271" s="9">
        <v>5175853</v>
      </c>
      <c r="I1271" s="1" t="s">
        <v>829</v>
      </c>
      <c r="J1271" s="1">
        <v>0</v>
      </c>
      <c r="K1271" s="1" t="s">
        <v>830</v>
      </c>
      <c r="L1271" s="5">
        <v>46028</v>
      </c>
      <c r="M1271" s="6">
        <v>63</v>
      </c>
      <c r="N1271" s="6" t="s">
        <v>961</v>
      </c>
      <c r="O1271" s="6" t="s">
        <v>1409</v>
      </c>
      <c r="P1271" s="5">
        <v>46030</v>
      </c>
      <c r="Q1271" s="6">
        <v>61</v>
      </c>
      <c r="R1271" s="1">
        <v>0</v>
      </c>
      <c r="S1271" s="1" t="s">
        <v>972</v>
      </c>
      <c r="U1271" s="4" t="s">
        <v>939</v>
      </c>
      <c r="V1271" s="9" t="s">
        <v>1979</v>
      </c>
      <c r="W1271" s="4" t="s">
        <v>835</v>
      </c>
      <c r="AL1271" s="1" t="s">
        <v>836</v>
      </c>
      <c r="AM1271" s="1" t="s">
        <v>837</v>
      </c>
      <c r="AN1271" s="2" t="s">
        <v>1409</v>
      </c>
      <c r="AP1271" s="22">
        <f t="shared" si="38"/>
        <v>63</v>
      </c>
      <c r="AQ1271" s="22">
        <f t="shared" si="39"/>
        <v>61</v>
      </c>
    </row>
    <row r="1272" spans="1:43" ht="20.25" customHeight="1" x14ac:dyDescent="0.3">
      <c r="A1272" s="4">
        <v>1271</v>
      </c>
      <c r="B1272" s="1" t="s">
        <v>1636</v>
      </c>
      <c r="C1272" s="4" t="s">
        <v>824</v>
      </c>
      <c r="D1272" s="1" t="s">
        <v>825</v>
      </c>
      <c r="E1272" s="9" t="s">
        <v>1743</v>
      </c>
      <c r="F1272" s="9" t="s">
        <v>1744</v>
      </c>
      <c r="G1272" s="9" t="s">
        <v>8</v>
      </c>
      <c r="H1272" s="9">
        <v>1008420</v>
      </c>
      <c r="I1272" s="1" t="s">
        <v>829</v>
      </c>
      <c r="J1272" s="1">
        <v>499400</v>
      </c>
      <c r="K1272" s="1" t="s">
        <v>830</v>
      </c>
      <c r="L1272" s="5">
        <v>45825</v>
      </c>
      <c r="M1272" s="6">
        <v>266</v>
      </c>
      <c r="O1272" s="6" t="s">
        <v>1745</v>
      </c>
      <c r="P1272" s="5">
        <v>45947</v>
      </c>
      <c r="Q1272" s="6">
        <v>144</v>
      </c>
      <c r="R1272" s="1">
        <v>499400</v>
      </c>
      <c r="S1272" s="1" t="s">
        <v>856</v>
      </c>
      <c r="U1272" s="4" t="s">
        <v>854</v>
      </c>
      <c r="V1272" s="9" t="s">
        <v>860</v>
      </c>
      <c r="W1272" s="4" t="s">
        <v>835</v>
      </c>
      <c r="AL1272" s="1" t="s">
        <v>836</v>
      </c>
      <c r="AM1272" s="1" t="s">
        <v>837</v>
      </c>
      <c r="AN1272" s="1" t="s">
        <v>1745</v>
      </c>
      <c r="AP1272" s="22">
        <f t="shared" si="38"/>
        <v>266</v>
      </c>
      <c r="AQ1272" s="22">
        <f t="shared" si="39"/>
        <v>144</v>
      </c>
    </row>
    <row r="1273" spans="1:43" ht="20.25" customHeight="1" x14ac:dyDescent="0.3">
      <c r="A1273" s="4">
        <v>1272</v>
      </c>
      <c r="B1273" s="1" t="s">
        <v>1636</v>
      </c>
      <c r="C1273" s="4" t="s">
        <v>920</v>
      </c>
      <c r="D1273" s="1" t="s">
        <v>825</v>
      </c>
      <c r="E1273" s="9" t="s">
        <v>1743</v>
      </c>
      <c r="F1273" s="9" t="s">
        <v>2325</v>
      </c>
      <c r="G1273" s="9" t="s">
        <v>2326</v>
      </c>
      <c r="H1273" s="9">
        <v>1337188</v>
      </c>
      <c r="I1273" s="1" t="s">
        <v>829</v>
      </c>
      <c r="J1273" s="1">
        <v>499400</v>
      </c>
      <c r="K1273" s="1" t="s">
        <v>1012</v>
      </c>
      <c r="L1273" s="5">
        <v>46078</v>
      </c>
      <c r="M1273" s="6">
        <v>13</v>
      </c>
      <c r="N1273" s="6" t="s">
        <v>856</v>
      </c>
      <c r="P1273" s="5">
        <v>46090</v>
      </c>
      <c r="Q1273" s="6">
        <v>1</v>
      </c>
      <c r="R1273" s="1">
        <v>499400</v>
      </c>
      <c r="S1273" s="1" t="s">
        <v>856</v>
      </c>
      <c r="U1273" s="4" t="s">
        <v>854</v>
      </c>
      <c r="V1273" s="9" t="s">
        <v>1278</v>
      </c>
      <c r="W1273" s="4" t="s">
        <v>835</v>
      </c>
      <c r="AL1273" s="1" t="s">
        <v>836</v>
      </c>
      <c r="AM1273" s="1" t="s">
        <v>837</v>
      </c>
      <c r="AP1273" s="22">
        <f t="shared" si="38"/>
        <v>13</v>
      </c>
      <c r="AQ1273" s="22">
        <f t="shared" si="39"/>
        <v>1</v>
      </c>
    </row>
    <row r="1274" spans="1:43" ht="20.25" customHeight="1" x14ac:dyDescent="0.3">
      <c r="A1274" s="4">
        <v>1273</v>
      </c>
      <c r="B1274" s="1" t="s">
        <v>1636</v>
      </c>
      <c r="C1274" s="4" t="s">
        <v>824</v>
      </c>
      <c r="D1274" s="1" t="s">
        <v>825</v>
      </c>
      <c r="E1274" s="9" t="s">
        <v>1747</v>
      </c>
      <c r="F1274" s="9" t="s">
        <v>1748</v>
      </c>
      <c r="G1274" s="9" t="s">
        <v>828</v>
      </c>
      <c r="H1274" s="9">
        <v>22405</v>
      </c>
      <c r="I1274" s="1" t="s">
        <v>829</v>
      </c>
      <c r="J1274" s="1">
        <v>0</v>
      </c>
      <c r="K1274" s="1" t="s">
        <v>830</v>
      </c>
      <c r="L1274" s="5">
        <v>45862</v>
      </c>
      <c r="M1274" s="6">
        <v>229</v>
      </c>
      <c r="N1274" s="6" t="s">
        <v>831</v>
      </c>
      <c r="O1274" s="6" t="s">
        <v>1749</v>
      </c>
      <c r="U1274" s="4" t="s">
        <v>2158</v>
      </c>
      <c r="V1274" s="9" t="s">
        <v>2158</v>
      </c>
      <c r="W1274" s="4" t="s">
        <v>835</v>
      </c>
      <c r="AL1274" s="1" t="s">
        <v>836</v>
      </c>
      <c r="AM1274" s="1" t="s">
        <v>837</v>
      </c>
      <c r="AN1274" s="1" t="s">
        <v>1749</v>
      </c>
      <c r="AP1274" s="22">
        <f t="shared" si="38"/>
        <v>229</v>
      </c>
      <c r="AQ1274" s="22">
        <f t="shared" si="39"/>
        <v>0</v>
      </c>
    </row>
    <row r="1275" spans="1:43" ht="20.25" customHeight="1" x14ac:dyDescent="0.3">
      <c r="A1275" s="4">
        <v>1274</v>
      </c>
      <c r="B1275" s="1" t="s">
        <v>1636</v>
      </c>
      <c r="C1275" s="4" t="s">
        <v>824</v>
      </c>
      <c r="D1275" s="1" t="s">
        <v>825</v>
      </c>
      <c r="E1275" s="9" t="s">
        <v>1747</v>
      </c>
      <c r="F1275" s="9" t="s">
        <v>1748</v>
      </c>
      <c r="G1275" s="9" t="s">
        <v>828</v>
      </c>
      <c r="H1275" s="9">
        <v>4045943</v>
      </c>
      <c r="I1275" s="1" t="s">
        <v>829</v>
      </c>
      <c r="J1275" s="1">
        <v>1643400</v>
      </c>
      <c r="K1275" s="1" t="s">
        <v>830</v>
      </c>
      <c r="L1275" s="5">
        <v>45867</v>
      </c>
      <c r="M1275" s="6">
        <v>224</v>
      </c>
      <c r="O1275" s="6" t="s">
        <v>1750</v>
      </c>
      <c r="P1275" s="5">
        <v>45876</v>
      </c>
      <c r="Q1275" s="6">
        <v>215</v>
      </c>
      <c r="R1275" s="1">
        <v>1643400</v>
      </c>
      <c r="S1275" s="1" t="s">
        <v>856</v>
      </c>
      <c r="U1275" s="4" t="s">
        <v>899</v>
      </c>
      <c r="V1275" s="9" t="s">
        <v>1713</v>
      </c>
      <c r="W1275" s="4" t="s">
        <v>835</v>
      </c>
      <c r="AL1275" s="1" t="s">
        <v>836</v>
      </c>
      <c r="AM1275" s="1" t="s">
        <v>837</v>
      </c>
      <c r="AN1275" s="2" t="s">
        <v>1750</v>
      </c>
      <c r="AP1275" s="22">
        <f t="shared" si="38"/>
        <v>224</v>
      </c>
      <c r="AQ1275" s="22">
        <f t="shared" si="39"/>
        <v>215</v>
      </c>
    </row>
    <row r="1276" spans="1:43" ht="20.25" customHeight="1" x14ac:dyDescent="0.3">
      <c r="A1276" s="4">
        <v>1275</v>
      </c>
      <c r="B1276" s="1" t="s">
        <v>1636</v>
      </c>
      <c r="C1276" s="4" t="s">
        <v>920</v>
      </c>
      <c r="D1276" s="1" t="s">
        <v>825</v>
      </c>
      <c r="E1276" s="9" t="s">
        <v>1747</v>
      </c>
      <c r="F1276" s="9" t="s">
        <v>1748</v>
      </c>
      <c r="G1276" s="9" t="s">
        <v>828</v>
      </c>
      <c r="H1276" s="9">
        <v>141764</v>
      </c>
      <c r="I1276" s="1" t="s">
        <v>829</v>
      </c>
      <c r="J1276" s="1">
        <v>1643400</v>
      </c>
      <c r="K1276" s="1" t="s">
        <v>1012</v>
      </c>
      <c r="L1276" s="5">
        <v>45862</v>
      </c>
      <c r="M1276" s="6">
        <v>229</v>
      </c>
      <c r="N1276" s="6" t="s">
        <v>831</v>
      </c>
      <c r="P1276" s="5">
        <v>45944</v>
      </c>
      <c r="Q1276" s="6">
        <v>147</v>
      </c>
      <c r="R1276" s="1">
        <v>1643400</v>
      </c>
      <c r="S1276" s="1" t="s">
        <v>1751</v>
      </c>
      <c r="U1276" s="4" t="s">
        <v>851</v>
      </c>
      <c r="V1276" s="9" t="s">
        <v>1562</v>
      </c>
      <c r="W1276" s="4" t="s">
        <v>924</v>
      </c>
      <c r="AL1276" s="1" t="s">
        <v>836</v>
      </c>
      <c r="AM1276" s="1" t="s">
        <v>837</v>
      </c>
      <c r="AN1276" s="2" t="s">
        <v>924</v>
      </c>
      <c r="AP1276" s="22">
        <f t="shared" si="38"/>
        <v>229</v>
      </c>
      <c r="AQ1276" s="22">
        <f t="shared" si="39"/>
        <v>147</v>
      </c>
    </row>
    <row r="1277" spans="1:43" ht="20.25" customHeight="1" x14ac:dyDescent="0.3">
      <c r="A1277" s="4">
        <v>1276</v>
      </c>
      <c r="B1277" s="1" t="s">
        <v>1636</v>
      </c>
      <c r="C1277" s="4" t="s">
        <v>920</v>
      </c>
      <c r="D1277" s="1" t="s">
        <v>825</v>
      </c>
      <c r="E1277" s="9" t="s">
        <v>1747</v>
      </c>
      <c r="F1277" s="9" t="s">
        <v>1748</v>
      </c>
      <c r="G1277" s="9" t="s">
        <v>828</v>
      </c>
      <c r="H1277" s="9">
        <v>148482</v>
      </c>
      <c r="I1277" s="1" t="s">
        <v>829</v>
      </c>
      <c r="J1277" s="1">
        <v>1643400</v>
      </c>
      <c r="K1277" s="1" t="s">
        <v>1012</v>
      </c>
      <c r="L1277" s="5">
        <v>45862</v>
      </c>
      <c r="M1277" s="6">
        <v>229</v>
      </c>
      <c r="N1277" s="6" t="s">
        <v>831</v>
      </c>
      <c r="P1277" s="5">
        <v>45867</v>
      </c>
      <c r="Q1277" s="6">
        <v>224</v>
      </c>
      <c r="R1277" s="1">
        <v>1643400</v>
      </c>
      <c r="S1277" s="1" t="s">
        <v>1752</v>
      </c>
      <c r="U1277" s="4" t="s">
        <v>851</v>
      </c>
      <c r="V1277" s="9" t="s">
        <v>1753</v>
      </c>
      <c r="W1277" s="4" t="s">
        <v>835</v>
      </c>
      <c r="AL1277" s="1" t="s">
        <v>836</v>
      </c>
      <c r="AM1277" s="1" t="s">
        <v>837</v>
      </c>
      <c r="AN1277" s="1"/>
      <c r="AP1277" s="22">
        <f t="shared" si="38"/>
        <v>229</v>
      </c>
      <c r="AQ1277" s="22">
        <f t="shared" si="39"/>
        <v>224</v>
      </c>
    </row>
    <row r="1278" spans="1:43" ht="20.25" customHeight="1" x14ac:dyDescent="0.3">
      <c r="A1278" s="4">
        <v>1277</v>
      </c>
      <c r="B1278" s="1" t="s">
        <v>1636</v>
      </c>
      <c r="C1278" s="4" t="s">
        <v>920</v>
      </c>
      <c r="D1278" s="1" t="s">
        <v>825</v>
      </c>
      <c r="E1278" s="9" t="s">
        <v>1747</v>
      </c>
      <c r="F1278" s="9" t="s">
        <v>1748</v>
      </c>
      <c r="G1278" s="9" t="s">
        <v>828</v>
      </c>
      <c r="H1278" s="9">
        <v>171804</v>
      </c>
      <c r="I1278" s="1" t="s">
        <v>829</v>
      </c>
      <c r="J1278" s="1">
        <v>1643400</v>
      </c>
      <c r="K1278" s="1" t="s">
        <v>1012</v>
      </c>
      <c r="L1278" s="5">
        <v>45862</v>
      </c>
      <c r="M1278" s="6">
        <v>229</v>
      </c>
      <c r="N1278" s="6" t="s">
        <v>831</v>
      </c>
      <c r="P1278" s="5">
        <v>45874</v>
      </c>
      <c r="Q1278" s="6">
        <v>217</v>
      </c>
      <c r="R1278" s="1">
        <v>1643400</v>
      </c>
      <c r="S1278" s="1" t="s">
        <v>856</v>
      </c>
      <c r="U1278" s="4" t="s">
        <v>857</v>
      </c>
      <c r="V1278" s="9" t="s">
        <v>858</v>
      </c>
      <c r="W1278" s="4" t="s">
        <v>835</v>
      </c>
      <c r="AL1278" s="1" t="s">
        <v>836</v>
      </c>
      <c r="AM1278" s="1" t="s">
        <v>837</v>
      </c>
      <c r="AN1278" s="1"/>
      <c r="AP1278" s="22">
        <f t="shared" si="38"/>
        <v>229</v>
      </c>
      <c r="AQ1278" s="22">
        <f t="shared" si="39"/>
        <v>217</v>
      </c>
    </row>
    <row r="1279" spans="1:43" ht="20.25" customHeight="1" x14ac:dyDescent="0.3">
      <c r="A1279" s="4">
        <v>1278</v>
      </c>
      <c r="B1279" s="1" t="s">
        <v>1636</v>
      </c>
      <c r="C1279" s="4" t="s">
        <v>920</v>
      </c>
      <c r="D1279" s="1" t="s">
        <v>825</v>
      </c>
      <c r="E1279" s="9" t="s">
        <v>1747</v>
      </c>
      <c r="F1279" s="9" t="s">
        <v>1748</v>
      </c>
      <c r="G1279" s="9" t="s">
        <v>828</v>
      </c>
      <c r="H1279" s="9">
        <v>141329</v>
      </c>
      <c r="I1279" s="1" t="s">
        <v>829</v>
      </c>
      <c r="J1279" s="1">
        <v>1643400</v>
      </c>
      <c r="K1279" s="1" t="s">
        <v>1012</v>
      </c>
      <c r="L1279" s="5">
        <v>45862</v>
      </c>
      <c r="M1279" s="6">
        <v>229</v>
      </c>
      <c r="N1279" s="6" t="s">
        <v>831</v>
      </c>
      <c r="P1279" s="5">
        <v>46077</v>
      </c>
      <c r="Q1279" s="6">
        <v>14</v>
      </c>
      <c r="R1279" s="1">
        <v>1643400</v>
      </c>
      <c r="S1279" s="1" t="s">
        <v>856</v>
      </c>
      <c r="U1279" s="4" t="s">
        <v>833</v>
      </c>
      <c r="V1279" s="9" t="s">
        <v>877</v>
      </c>
      <c r="W1279" s="4" t="s">
        <v>835</v>
      </c>
      <c r="AL1279" s="1" t="s">
        <v>836</v>
      </c>
      <c r="AM1279" s="1" t="s">
        <v>837</v>
      </c>
      <c r="AP1279" s="22">
        <f t="shared" si="38"/>
        <v>229</v>
      </c>
      <c r="AQ1279" s="22">
        <f t="shared" si="39"/>
        <v>14</v>
      </c>
    </row>
    <row r="1280" spans="1:43" ht="20.25" customHeight="1" x14ac:dyDescent="0.3">
      <c r="A1280" s="4">
        <v>1279</v>
      </c>
      <c r="B1280" s="1" t="s">
        <v>1636</v>
      </c>
      <c r="C1280" s="4" t="s">
        <v>824</v>
      </c>
      <c r="D1280" s="1" t="s">
        <v>825</v>
      </c>
      <c r="E1280" s="9" t="s">
        <v>1747</v>
      </c>
      <c r="F1280" s="9" t="s">
        <v>1748</v>
      </c>
      <c r="G1280" s="9" t="s">
        <v>828</v>
      </c>
      <c r="H1280" s="9">
        <v>4103862</v>
      </c>
      <c r="I1280" s="1" t="s">
        <v>829</v>
      </c>
      <c r="J1280" s="1">
        <v>1643400</v>
      </c>
      <c r="K1280" s="1" t="s">
        <v>830</v>
      </c>
      <c r="L1280" s="5">
        <v>45883</v>
      </c>
      <c r="M1280" s="6">
        <v>208</v>
      </c>
      <c r="N1280" s="6" t="s">
        <v>847</v>
      </c>
      <c r="O1280" s="6" t="s">
        <v>848</v>
      </c>
      <c r="P1280" s="5">
        <v>45883</v>
      </c>
      <c r="Q1280" s="6">
        <v>208</v>
      </c>
      <c r="R1280" s="1">
        <v>1643400</v>
      </c>
      <c r="S1280" s="1" t="s">
        <v>847</v>
      </c>
      <c r="U1280" s="4" t="s">
        <v>833</v>
      </c>
      <c r="V1280" s="9" t="s">
        <v>834</v>
      </c>
      <c r="W1280" s="4" t="s">
        <v>835</v>
      </c>
      <c r="AL1280" s="1" t="s">
        <v>836</v>
      </c>
      <c r="AM1280" s="1" t="s">
        <v>837</v>
      </c>
      <c r="AN1280" s="2" t="s">
        <v>848</v>
      </c>
      <c r="AP1280" s="22">
        <f t="shared" si="38"/>
        <v>208</v>
      </c>
      <c r="AQ1280" s="22">
        <f t="shared" si="39"/>
        <v>208</v>
      </c>
    </row>
    <row r="1281" spans="1:43" ht="20.25" customHeight="1" x14ac:dyDescent="0.3">
      <c r="A1281" s="4">
        <v>1280</v>
      </c>
      <c r="B1281" s="1" t="s">
        <v>1636</v>
      </c>
      <c r="C1281" s="4" t="s">
        <v>824</v>
      </c>
      <c r="D1281" s="1" t="s">
        <v>825</v>
      </c>
      <c r="E1281" s="9" t="s">
        <v>1747</v>
      </c>
      <c r="F1281" s="9" t="s">
        <v>1754</v>
      </c>
      <c r="G1281" s="9" t="s">
        <v>13</v>
      </c>
      <c r="H1281" s="9">
        <v>4048816</v>
      </c>
      <c r="I1281" s="1" t="s">
        <v>829</v>
      </c>
      <c r="J1281" s="1">
        <v>1643400</v>
      </c>
      <c r="K1281" s="1" t="s">
        <v>830</v>
      </c>
      <c r="L1281" s="5">
        <v>45945</v>
      </c>
      <c r="M1281" s="6">
        <v>146</v>
      </c>
      <c r="N1281" s="6" t="s">
        <v>1755</v>
      </c>
      <c r="O1281" s="6" t="s">
        <v>1756</v>
      </c>
      <c r="P1281" s="5">
        <v>45960</v>
      </c>
      <c r="Q1281" s="6">
        <v>131</v>
      </c>
      <c r="R1281" s="1">
        <v>1643400</v>
      </c>
      <c r="S1281" s="1" t="s">
        <v>831</v>
      </c>
      <c r="U1281" s="4" t="s">
        <v>883</v>
      </c>
      <c r="V1281" s="9" t="s">
        <v>886</v>
      </c>
      <c r="W1281" s="4" t="s">
        <v>835</v>
      </c>
      <c r="AL1281" s="1" t="s">
        <v>836</v>
      </c>
      <c r="AM1281" s="1" t="s">
        <v>837</v>
      </c>
      <c r="AN1281" s="1" t="s">
        <v>1756</v>
      </c>
      <c r="AP1281" s="22">
        <f t="shared" si="38"/>
        <v>146</v>
      </c>
      <c r="AQ1281" s="22">
        <f t="shared" si="39"/>
        <v>131</v>
      </c>
    </row>
    <row r="1282" spans="1:43" ht="20.25" customHeight="1" x14ac:dyDescent="0.3">
      <c r="A1282" s="4">
        <v>1281</v>
      </c>
      <c r="B1282" s="1" t="s">
        <v>1636</v>
      </c>
      <c r="C1282" s="4" t="s">
        <v>824</v>
      </c>
      <c r="D1282" s="1" t="s">
        <v>825</v>
      </c>
      <c r="E1282" s="9" t="s">
        <v>1747</v>
      </c>
      <c r="F1282" s="9" t="s">
        <v>1754</v>
      </c>
      <c r="G1282" s="9" t="s">
        <v>13</v>
      </c>
      <c r="H1282" s="9">
        <v>18361</v>
      </c>
      <c r="I1282" s="1" t="s">
        <v>829</v>
      </c>
      <c r="J1282" s="1">
        <v>1643400</v>
      </c>
      <c r="K1282" s="1" t="s">
        <v>830</v>
      </c>
      <c r="L1282" s="5">
        <v>45852</v>
      </c>
      <c r="M1282" s="6">
        <v>239</v>
      </c>
      <c r="O1282" s="6" t="s">
        <v>1757</v>
      </c>
      <c r="P1282" s="5">
        <v>45860</v>
      </c>
      <c r="Q1282" s="6">
        <v>231</v>
      </c>
      <c r="R1282" s="1">
        <v>1643400</v>
      </c>
      <c r="S1282" s="1" t="s">
        <v>861</v>
      </c>
      <c r="U1282" s="4" t="s">
        <v>894</v>
      </c>
      <c r="V1282" s="9" t="s">
        <v>895</v>
      </c>
      <c r="W1282" s="4" t="s">
        <v>835</v>
      </c>
      <c r="AL1282" s="1" t="s">
        <v>836</v>
      </c>
      <c r="AM1282" s="1" t="s">
        <v>837</v>
      </c>
      <c r="AN1282" s="2" t="s">
        <v>1757</v>
      </c>
      <c r="AP1282" s="22">
        <f t="shared" si="38"/>
        <v>239</v>
      </c>
      <c r="AQ1282" s="22">
        <f t="shared" si="39"/>
        <v>231</v>
      </c>
    </row>
    <row r="1283" spans="1:43" ht="20.25" customHeight="1" x14ac:dyDescent="0.3">
      <c r="A1283" s="4">
        <v>1282</v>
      </c>
      <c r="B1283" s="1" t="s">
        <v>1636</v>
      </c>
      <c r="C1283" s="4" t="s">
        <v>824</v>
      </c>
      <c r="D1283" s="1" t="s">
        <v>825</v>
      </c>
      <c r="E1283" s="9" t="s">
        <v>1747</v>
      </c>
      <c r="F1283" s="9" t="s">
        <v>1754</v>
      </c>
      <c r="G1283" s="9" t="s">
        <v>13</v>
      </c>
      <c r="H1283" s="9">
        <v>4080837</v>
      </c>
      <c r="I1283" s="1" t="s">
        <v>829</v>
      </c>
      <c r="J1283" s="1">
        <v>1643400</v>
      </c>
      <c r="K1283" s="1" t="s">
        <v>830</v>
      </c>
      <c r="L1283" s="5">
        <v>45869</v>
      </c>
      <c r="M1283" s="6">
        <v>222</v>
      </c>
      <c r="N1283" s="6" t="s">
        <v>831</v>
      </c>
      <c r="O1283" s="6" t="s">
        <v>1758</v>
      </c>
      <c r="P1283" s="5">
        <v>45895</v>
      </c>
      <c r="Q1283" s="6">
        <v>196</v>
      </c>
      <c r="R1283" s="1">
        <v>1643400</v>
      </c>
      <c r="S1283" s="1" t="s">
        <v>831</v>
      </c>
      <c r="U1283" s="4" t="s">
        <v>894</v>
      </c>
      <c r="V1283" s="9" t="s">
        <v>1759</v>
      </c>
      <c r="W1283" s="4" t="s">
        <v>835</v>
      </c>
      <c r="AL1283" s="1" t="s">
        <v>836</v>
      </c>
      <c r="AM1283" s="1" t="s">
        <v>837</v>
      </c>
      <c r="AN1283" s="2" t="s">
        <v>1758</v>
      </c>
      <c r="AP1283" s="22">
        <f t="shared" ref="AP1283:AP1346" si="40">M1283</f>
        <v>222</v>
      </c>
      <c r="AQ1283" s="22">
        <f t="shared" ref="AQ1283:AQ1346" si="41">Q1283</f>
        <v>196</v>
      </c>
    </row>
    <row r="1284" spans="1:43" ht="20.25" customHeight="1" x14ac:dyDescent="0.3">
      <c r="A1284" s="4">
        <v>1283</v>
      </c>
      <c r="B1284" s="1" t="s">
        <v>1636</v>
      </c>
      <c r="C1284" s="4" t="s">
        <v>824</v>
      </c>
      <c r="D1284" s="1" t="s">
        <v>825</v>
      </c>
      <c r="E1284" s="9" t="s">
        <v>1747</v>
      </c>
      <c r="F1284" s="9" t="s">
        <v>1754</v>
      </c>
      <c r="G1284" s="9" t="s">
        <v>13</v>
      </c>
      <c r="H1284" s="9">
        <v>4051289</v>
      </c>
      <c r="I1284" s="1" t="s">
        <v>829</v>
      </c>
      <c r="J1284" s="1">
        <v>1643400</v>
      </c>
      <c r="K1284" s="1" t="s">
        <v>830</v>
      </c>
      <c r="L1284" s="5">
        <v>45945</v>
      </c>
      <c r="M1284" s="6">
        <v>146</v>
      </c>
      <c r="N1284" s="6" t="s">
        <v>1755</v>
      </c>
      <c r="O1284" s="6" t="s">
        <v>1756</v>
      </c>
      <c r="P1284" s="5">
        <v>45959</v>
      </c>
      <c r="Q1284" s="6">
        <v>132</v>
      </c>
      <c r="R1284" s="1">
        <v>1643400</v>
      </c>
      <c r="S1284" s="1" t="s">
        <v>831</v>
      </c>
      <c r="U1284" s="4" t="s">
        <v>894</v>
      </c>
      <c r="V1284" s="9" t="s">
        <v>1760</v>
      </c>
      <c r="W1284" s="4" t="s">
        <v>835</v>
      </c>
      <c r="AL1284" s="1" t="s">
        <v>836</v>
      </c>
      <c r="AM1284" s="1" t="s">
        <v>837</v>
      </c>
      <c r="AN1284" s="1" t="s">
        <v>1756</v>
      </c>
      <c r="AP1284" s="22">
        <f t="shared" si="40"/>
        <v>146</v>
      </c>
      <c r="AQ1284" s="22">
        <f t="shared" si="41"/>
        <v>132</v>
      </c>
    </row>
    <row r="1285" spans="1:43" ht="20.25" customHeight="1" x14ac:dyDescent="0.3">
      <c r="A1285" s="4">
        <v>1284</v>
      </c>
      <c r="B1285" s="1" t="s">
        <v>1636</v>
      </c>
      <c r="C1285" s="4" t="s">
        <v>824</v>
      </c>
      <c r="D1285" s="1" t="s">
        <v>825</v>
      </c>
      <c r="E1285" s="9" t="s">
        <v>1747</v>
      </c>
      <c r="F1285" s="9" t="s">
        <v>1754</v>
      </c>
      <c r="G1285" s="9" t="s">
        <v>13</v>
      </c>
      <c r="H1285" s="9">
        <v>4101738</v>
      </c>
      <c r="I1285" s="1" t="s">
        <v>829</v>
      </c>
      <c r="J1285" s="1">
        <v>1643400</v>
      </c>
      <c r="K1285" s="1" t="s">
        <v>830</v>
      </c>
      <c r="L1285" s="5">
        <v>45874</v>
      </c>
      <c r="M1285" s="6">
        <v>217</v>
      </c>
      <c r="N1285" s="6" t="s">
        <v>831</v>
      </c>
      <c r="O1285" s="6" t="s">
        <v>1761</v>
      </c>
      <c r="P1285" s="5">
        <v>45883</v>
      </c>
      <c r="Q1285" s="6">
        <v>208</v>
      </c>
      <c r="R1285" s="1">
        <v>1643400</v>
      </c>
      <c r="S1285" s="1" t="s">
        <v>831</v>
      </c>
      <c r="U1285" s="4" t="s">
        <v>894</v>
      </c>
      <c r="V1285" s="9" t="s">
        <v>1029</v>
      </c>
      <c r="W1285" s="4" t="s">
        <v>835</v>
      </c>
      <c r="AL1285" s="1" t="s">
        <v>836</v>
      </c>
      <c r="AM1285" s="1" t="s">
        <v>837</v>
      </c>
      <c r="AN1285" s="2" t="s">
        <v>1761</v>
      </c>
      <c r="AP1285" s="22">
        <f t="shared" si="40"/>
        <v>217</v>
      </c>
      <c r="AQ1285" s="22">
        <f t="shared" si="41"/>
        <v>208</v>
      </c>
    </row>
    <row r="1286" spans="1:43" ht="20.25" customHeight="1" x14ac:dyDescent="0.3">
      <c r="A1286" s="4">
        <v>1285</v>
      </c>
      <c r="B1286" s="1" t="s">
        <v>1636</v>
      </c>
      <c r="C1286" s="4" t="s">
        <v>824</v>
      </c>
      <c r="D1286" s="1" t="s">
        <v>825</v>
      </c>
      <c r="E1286" s="9" t="s">
        <v>1747</v>
      </c>
      <c r="F1286" s="9" t="s">
        <v>1754</v>
      </c>
      <c r="G1286" s="9" t="s">
        <v>13</v>
      </c>
      <c r="H1286" s="9">
        <v>4068356</v>
      </c>
      <c r="I1286" s="1" t="s">
        <v>829</v>
      </c>
      <c r="J1286" s="1">
        <v>1643400</v>
      </c>
      <c r="K1286" s="1" t="s">
        <v>830</v>
      </c>
      <c r="L1286" s="5">
        <v>45967</v>
      </c>
      <c r="M1286" s="6">
        <v>124</v>
      </c>
      <c r="N1286" s="6" t="s">
        <v>831</v>
      </c>
      <c r="O1286" s="6" t="s">
        <v>865</v>
      </c>
      <c r="P1286" s="5">
        <v>45978</v>
      </c>
      <c r="Q1286" s="6">
        <v>113</v>
      </c>
      <c r="R1286" s="1">
        <v>1643400</v>
      </c>
      <c r="S1286" s="1" t="s">
        <v>831</v>
      </c>
      <c r="U1286" s="4" t="s">
        <v>894</v>
      </c>
      <c r="V1286" s="9" t="s">
        <v>1709</v>
      </c>
      <c r="W1286" s="4" t="s">
        <v>835</v>
      </c>
      <c r="AL1286" s="1" t="s">
        <v>836</v>
      </c>
      <c r="AM1286" s="1" t="s">
        <v>837</v>
      </c>
      <c r="AN1286" s="2" t="s">
        <v>865</v>
      </c>
      <c r="AP1286" s="22">
        <f t="shared" si="40"/>
        <v>124</v>
      </c>
      <c r="AQ1286" s="22">
        <f t="shared" si="41"/>
        <v>113</v>
      </c>
    </row>
    <row r="1287" spans="1:43" ht="20.25" customHeight="1" x14ac:dyDescent="0.3">
      <c r="A1287" s="4">
        <v>1286</v>
      </c>
      <c r="B1287" s="1" t="s">
        <v>1636</v>
      </c>
      <c r="C1287" s="4" t="s">
        <v>824</v>
      </c>
      <c r="D1287" s="1" t="s">
        <v>825</v>
      </c>
      <c r="E1287" s="9" t="s">
        <v>1747</v>
      </c>
      <c r="F1287" s="9" t="s">
        <v>1754</v>
      </c>
      <c r="G1287" s="9" t="s">
        <v>13</v>
      </c>
      <c r="H1287" s="9">
        <v>4099095</v>
      </c>
      <c r="I1287" s="1" t="s">
        <v>829</v>
      </c>
      <c r="J1287" s="1">
        <v>1643400</v>
      </c>
      <c r="K1287" s="1" t="s">
        <v>830</v>
      </c>
      <c r="L1287" s="5">
        <v>45874</v>
      </c>
      <c r="M1287" s="6">
        <v>217</v>
      </c>
      <c r="N1287" s="6" t="s">
        <v>831</v>
      </c>
      <c r="O1287" s="6" t="s">
        <v>1761</v>
      </c>
      <c r="P1287" s="5">
        <v>45874</v>
      </c>
      <c r="Q1287" s="6">
        <v>217</v>
      </c>
      <c r="R1287" s="1">
        <v>1643400</v>
      </c>
      <c r="S1287" s="1" t="s">
        <v>831</v>
      </c>
      <c r="U1287" s="4" t="s">
        <v>894</v>
      </c>
      <c r="V1287" s="9" t="s">
        <v>1762</v>
      </c>
      <c r="W1287" s="4" t="s">
        <v>835</v>
      </c>
      <c r="AL1287" s="1" t="s">
        <v>836</v>
      </c>
      <c r="AM1287" s="1" t="s">
        <v>837</v>
      </c>
      <c r="AN1287" s="1" t="s">
        <v>1761</v>
      </c>
      <c r="AP1287" s="22">
        <f t="shared" si="40"/>
        <v>217</v>
      </c>
      <c r="AQ1287" s="22">
        <f t="shared" si="41"/>
        <v>217</v>
      </c>
    </row>
    <row r="1288" spans="1:43" ht="20.25" customHeight="1" x14ac:dyDescent="0.3">
      <c r="A1288" s="4">
        <v>1287</v>
      </c>
      <c r="B1288" s="1" t="s">
        <v>1636</v>
      </c>
      <c r="C1288" s="4" t="s">
        <v>824</v>
      </c>
      <c r="D1288" s="1" t="s">
        <v>825</v>
      </c>
      <c r="E1288" s="9" t="s">
        <v>1747</v>
      </c>
      <c r="F1288" s="9" t="s">
        <v>1754</v>
      </c>
      <c r="G1288" s="9" t="s">
        <v>13</v>
      </c>
      <c r="H1288" s="9">
        <v>4100435</v>
      </c>
      <c r="I1288" s="1" t="s">
        <v>829</v>
      </c>
      <c r="J1288" s="1">
        <v>1643400</v>
      </c>
      <c r="K1288" s="1" t="s">
        <v>830</v>
      </c>
      <c r="L1288" s="5">
        <v>45874</v>
      </c>
      <c r="M1288" s="6">
        <v>217</v>
      </c>
      <c r="N1288" s="6" t="s">
        <v>831</v>
      </c>
      <c r="O1288" s="6" t="s">
        <v>1761</v>
      </c>
      <c r="P1288" s="5">
        <v>45875</v>
      </c>
      <c r="Q1288" s="6">
        <v>216</v>
      </c>
      <c r="R1288" s="1">
        <v>1643400</v>
      </c>
      <c r="S1288" s="1" t="s">
        <v>1763</v>
      </c>
      <c r="U1288" s="4" t="s">
        <v>899</v>
      </c>
      <c r="V1288" s="9" t="s">
        <v>902</v>
      </c>
      <c r="W1288" s="4" t="s">
        <v>924</v>
      </c>
      <c r="AL1288" s="1" t="s">
        <v>836</v>
      </c>
      <c r="AM1288" s="1" t="s">
        <v>837</v>
      </c>
      <c r="AN1288" s="1" t="s">
        <v>2402</v>
      </c>
      <c r="AP1288" s="22">
        <f t="shared" si="40"/>
        <v>217</v>
      </c>
      <c r="AQ1288" s="22">
        <f t="shared" si="41"/>
        <v>216</v>
      </c>
    </row>
    <row r="1289" spans="1:43" ht="20.25" customHeight="1" x14ac:dyDescent="0.3">
      <c r="A1289" s="4">
        <v>1288</v>
      </c>
      <c r="B1289" s="1" t="s">
        <v>1636</v>
      </c>
      <c r="C1289" s="4" t="s">
        <v>824</v>
      </c>
      <c r="D1289" s="1" t="s">
        <v>825</v>
      </c>
      <c r="E1289" s="9" t="s">
        <v>1747</v>
      </c>
      <c r="F1289" s="9" t="s">
        <v>1754</v>
      </c>
      <c r="G1289" s="9" t="s">
        <v>13</v>
      </c>
      <c r="H1289" s="9">
        <v>36288</v>
      </c>
      <c r="I1289" s="1" t="s">
        <v>829</v>
      </c>
      <c r="J1289" s="1">
        <v>1643400</v>
      </c>
      <c r="K1289" s="1" t="s">
        <v>830</v>
      </c>
      <c r="L1289" s="5">
        <v>45849</v>
      </c>
      <c r="M1289" s="6">
        <v>242</v>
      </c>
      <c r="O1289" s="6" t="s">
        <v>1764</v>
      </c>
      <c r="P1289" s="5">
        <v>45859</v>
      </c>
      <c r="Q1289" s="6">
        <v>232</v>
      </c>
      <c r="R1289" s="1">
        <v>1643400</v>
      </c>
      <c r="S1289" s="1" t="s">
        <v>856</v>
      </c>
      <c r="U1289" s="4" t="s">
        <v>899</v>
      </c>
      <c r="V1289" s="9" t="s">
        <v>906</v>
      </c>
      <c r="W1289" s="4" t="s">
        <v>924</v>
      </c>
      <c r="AL1289" s="1" t="s">
        <v>836</v>
      </c>
      <c r="AM1289" s="1" t="s">
        <v>837</v>
      </c>
      <c r="AN1289" s="1" t="s">
        <v>2406</v>
      </c>
      <c r="AP1289" s="22">
        <f t="shared" si="40"/>
        <v>242</v>
      </c>
      <c r="AQ1289" s="22">
        <f t="shared" si="41"/>
        <v>232</v>
      </c>
    </row>
    <row r="1290" spans="1:43" ht="20.25" customHeight="1" x14ac:dyDescent="0.3">
      <c r="A1290" s="4">
        <v>1289</v>
      </c>
      <c r="B1290" s="1" t="s">
        <v>1636</v>
      </c>
      <c r="C1290" s="4" t="s">
        <v>824</v>
      </c>
      <c r="D1290" s="1" t="s">
        <v>825</v>
      </c>
      <c r="E1290" s="9" t="s">
        <v>1747</v>
      </c>
      <c r="F1290" s="9" t="s">
        <v>1754</v>
      </c>
      <c r="G1290" s="9" t="s">
        <v>13</v>
      </c>
      <c r="H1290" s="9">
        <v>4099526</v>
      </c>
      <c r="I1290" s="1" t="s">
        <v>829</v>
      </c>
      <c r="J1290" s="1">
        <v>1643400</v>
      </c>
      <c r="K1290" s="1" t="s">
        <v>830</v>
      </c>
      <c r="L1290" s="5">
        <v>45866</v>
      </c>
      <c r="M1290" s="6">
        <v>225</v>
      </c>
      <c r="O1290" s="6" t="s">
        <v>1766</v>
      </c>
      <c r="P1290" s="5">
        <v>45874</v>
      </c>
      <c r="Q1290" s="6">
        <v>217</v>
      </c>
      <c r="R1290" s="1">
        <v>1643400</v>
      </c>
      <c r="S1290" s="1" t="s">
        <v>874</v>
      </c>
      <c r="U1290" s="4" t="s">
        <v>851</v>
      </c>
      <c r="V1290" s="9" t="s">
        <v>1000</v>
      </c>
      <c r="W1290" s="4" t="s">
        <v>835</v>
      </c>
      <c r="AL1290" s="1" t="s">
        <v>836</v>
      </c>
      <c r="AM1290" s="1" t="s">
        <v>837</v>
      </c>
      <c r="AN1290" s="1" t="s">
        <v>1766</v>
      </c>
      <c r="AP1290" s="22">
        <f t="shared" si="40"/>
        <v>225</v>
      </c>
      <c r="AQ1290" s="22">
        <f t="shared" si="41"/>
        <v>217</v>
      </c>
    </row>
    <row r="1291" spans="1:43" ht="20.25" customHeight="1" x14ac:dyDescent="0.3">
      <c r="A1291" s="4">
        <v>1290</v>
      </c>
      <c r="B1291" s="1" t="s">
        <v>1636</v>
      </c>
      <c r="C1291" s="4" t="s">
        <v>824</v>
      </c>
      <c r="D1291" s="1" t="s">
        <v>825</v>
      </c>
      <c r="E1291" s="9" t="s">
        <v>1747</v>
      </c>
      <c r="F1291" s="9" t="s">
        <v>1754</v>
      </c>
      <c r="G1291" s="9" t="s">
        <v>13</v>
      </c>
      <c r="H1291" s="9">
        <v>4114694</v>
      </c>
      <c r="I1291" s="1" t="s">
        <v>829</v>
      </c>
      <c r="J1291" s="1">
        <v>1643400</v>
      </c>
      <c r="K1291" s="1" t="s">
        <v>830</v>
      </c>
      <c r="L1291" s="5">
        <v>45864</v>
      </c>
      <c r="M1291" s="6">
        <v>227</v>
      </c>
      <c r="N1291" s="6" t="s">
        <v>831</v>
      </c>
      <c r="O1291" s="6" t="s">
        <v>1767</v>
      </c>
      <c r="P1291" s="5">
        <v>45874</v>
      </c>
      <c r="Q1291" s="6">
        <v>217</v>
      </c>
      <c r="R1291" s="1">
        <v>1643400</v>
      </c>
      <c r="S1291" s="1" t="s">
        <v>831</v>
      </c>
      <c r="U1291" s="4" t="s">
        <v>851</v>
      </c>
      <c r="V1291" s="9" t="s">
        <v>1037</v>
      </c>
      <c r="W1291" s="4" t="s">
        <v>835</v>
      </c>
      <c r="AL1291" s="1" t="s">
        <v>836</v>
      </c>
      <c r="AM1291" s="1" t="s">
        <v>837</v>
      </c>
      <c r="AN1291" s="1" t="s">
        <v>1767</v>
      </c>
      <c r="AP1291" s="22">
        <f t="shared" si="40"/>
        <v>227</v>
      </c>
      <c r="AQ1291" s="22">
        <f t="shared" si="41"/>
        <v>217</v>
      </c>
    </row>
    <row r="1292" spans="1:43" ht="20.25" customHeight="1" x14ac:dyDescent="0.3">
      <c r="A1292" s="4">
        <v>1291</v>
      </c>
      <c r="B1292" s="1" t="s">
        <v>1636</v>
      </c>
      <c r="C1292" s="4" t="s">
        <v>824</v>
      </c>
      <c r="D1292" s="1" t="s">
        <v>825</v>
      </c>
      <c r="E1292" s="9" t="s">
        <v>1747</v>
      </c>
      <c r="F1292" s="9" t="s">
        <v>1754</v>
      </c>
      <c r="G1292" s="9" t="s">
        <v>13</v>
      </c>
      <c r="H1292" s="9">
        <v>4117117</v>
      </c>
      <c r="I1292" s="1" t="s">
        <v>829</v>
      </c>
      <c r="J1292" s="1">
        <v>1643400</v>
      </c>
      <c r="K1292" s="1" t="s">
        <v>830</v>
      </c>
      <c r="L1292" s="5">
        <v>45866</v>
      </c>
      <c r="M1292" s="6">
        <v>225</v>
      </c>
      <c r="O1292" s="6" t="s">
        <v>1766</v>
      </c>
      <c r="P1292" s="5">
        <v>45964</v>
      </c>
      <c r="Q1292" s="6">
        <v>127</v>
      </c>
      <c r="R1292" s="1">
        <v>1643400</v>
      </c>
      <c r="S1292" s="1" t="s">
        <v>874</v>
      </c>
      <c r="U1292" s="4" t="s">
        <v>851</v>
      </c>
      <c r="V1292" s="9" t="s">
        <v>1768</v>
      </c>
      <c r="W1292" s="4" t="s">
        <v>835</v>
      </c>
      <c r="AL1292" s="1" t="s">
        <v>836</v>
      </c>
      <c r="AM1292" s="1" t="s">
        <v>837</v>
      </c>
      <c r="AN1292" s="2" t="s">
        <v>1766</v>
      </c>
      <c r="AP1292" s="22">
        <f t="shared" si="40"/>
        <v>225</v>
      </c>
      <c r="AQ1292" s="22">
        <f t="shared" si="41"/>
        <v>127</v>
      </c>
    </row>
    <row r="1293" spans="1:43" ht="20.25" customHeight="1" x14ac:dyDescent="0.3">
      <c r="A1293" s="4">
        <v>1292</v>
      </c>
      <c r="B1293" s="1" t="s">
        <v>1636</v>
      </c>
      <c r="C1293" s="4" t="s">
        <v>824</v>
      </c>
      <c r="D1293" s="1" t="s">
        <v>825</v>
      </c>
      <c r="E1293" s="9" t="s">
        <v>1747</v>
      </c>
      <c r="F1293" s="9" t="s">
        <v>1754</v>
      </c>
      <c r="G1293" s="9" t="s">
        <v>13</v>
      </c>
      <c r="H1293" s="9">
        <v>4067270</v>
      </c>
      <c r="I1293" s="1" t="s">
        <v>829</v>
      </c>
      <c r="J1293" s="1">
        <v>1643400</v>
      </c>
      <c r="K1293" s="1" t="s">
        <v>830</v>
      </c>
      <c r="L1293" s="5">
        <v>45862</v>
      </c>
      <c r="M1293" s="6">
        <v>229</v>
      </c>
      <c r="O1293" s="6" t="s">
        <v>1770</v>
      </c>
      <c r="P1293" s="5">
        <v>45965</v>
      </c>
      <c r="Q1293" s="6">
        <v>126</v>
      </c>
      <c r="R1293" s="1">
        <v>1643400</v>
      </c>
      <c r="S1293" s="1" t="s">
        <v>874</v>
      </c>
      <c r="U1293" s="4" t="s">
        <v>851</v>
      </c>
      <c r="V1293" s="9" t="s">
        <v>1130</v>
      </c>
      <c r="W1293" s="4" t="s">
        <v>835</v>
      </c>
      <c r="AL1293" s="1" t="s">
        <v>836</v>
      </c>
      <c r="AM1293" s="1" t="s">
        <v>837</v>
      </c>
      <c r="AN1293" s="1" t="s">
        <v>1770</v>
      </c>
      <c r="AP1293" s="22">
        <f t="shared" si="40"/>
        <v>229</v>
      </c>
      <c r="AQ1293" s="22">
        <f t="shared" si="41"/>
        <v>126</v>
      </c>
    </row>
    <row r="1294" spans="1:43" ht="20.25" customHeight="1" x14ac:dyDescent="0.3">
      <c r="A1294" s="4">
        <v>1293</v>
      </c>
      <c r="B1294" s="1" t="s">
        <v>1636</v>
      </c>
      <c r="C1294" s="4" t="s">
        <v>824</v>
      </c>
      <c r="D1294" s="1" t="s">
        <v>825</v>
      </c>
      <c r="E1294" s="9" t="s">
        <v>1747</v>
      </c>
      <c r="F1294" s="9" t="s">
        <v>1754</v>
      </c>
      <c r="G1294" s="9" t="s">
        <v>13</v>
      </c>
      <c r="H1294" s="9">
        <v>4096711</v>
      </c>
      <c r="I1294" s="1" t="s">
        <v>829</v>
      </c>
      <c r="J1294" s="1">
        <v>1643400</v>
      </c>
      <c r="K1294" s="1" t="s">
        <v>830</v>
      </c>
      <c r="L1294" s="5">
        <v>45866</v>
      </c>
      <c r="M1294" s="6">
        <v>225</v>
      </c>
      <c r="O1294" s="6" t="s">
        <v>1766</v>
      </c>
      <c r="P1294" s="5">
        <v>45870</v>
      </c>
      <c r="Q1294" s="6">
        <v>221</v>
      </c>
      <c r="R1294" s="1">
        <v>1643400</v>
      </c>
      <c r="S1294" s="1" t="s">
        <v>1751</v>
      </c>
      <c r="U1294" s="4" t="s">
        <v>851</v>
      </c>
      <c r="V1294" s="9" t="s">
        <v>1665</v>
      </c>
      <c r="W1294" s="4" t="s">
        <v>835</v>
      </c>
      <c r="AL1294" s="1" t="s">
        <v>836</v>
      </c>
      <c r="AM1294" s="1" t="s">
        <v>837</v>
      </c>
      <c r="AN1294" s="1" t="s">
        <v>1766</v>
      </c>
      <c r="AP1294" s="22">
        <f t="shared" si="40"/>
        <v>225</v>
      </c>
      <c r="AQ1294" s="22">
        <f t="shared" si="41"/>
        <v>221</v>
      </c>
    </row>
    <row r="1295" spans="1:43" ht="20.25" customHeight="1" x14ac:dyDescent="0.3">
      <c r="A1295" s="4">
        <v>1294</v>
      </c>
      <c r="B1295" s="1" t="s">
        <v>1636</v>
      </c>
      <c r="C1295" s="4" t="s">
        <v>824</v>
      </c>
      <c r="D1295" s="1" t="s">
        <v>825</v>
      </c>
      <c r="E1295" s="9" t="s">
        <v>1747</v>
      </c>
      <c r="F1295" s="9" t="s">
        <v>1754</v>
      </c>
      <c r="G1295" s="9" t="s">
        <v>13</v>
      </c>
      <c r="H1295" s="9">
        <v>4081199</v>
      </c>
      <c r="I1295" s="1" t="s">
        <v>829</v>
      </c>
      <c r="J1295" s="1">
        <v>1643400</v>
      </c>
      <c r="K1295" s="1" t="s">
        <v>830</v>
      </c>
      <c r="L1295" s="5">
        <v>45869</v>
      </c>
      <c r="M1295" s="6">
        <v>222</v>
      </c>
      <c r="N1295" s="6" t="s">
        <v>831</v>
      </c>
      <c r="O1295" s="6" t="s">
        <v>1758</v>
      </c>
      <c r="P1295" s="5">
        <v>45910</v>
      </c>
      <c r="Q1295" s="6">
        <v>181</v>
      </c>
      <c r="R1295" s="1">
        <v>1643400</v>
      </c>
      <c r="S1295" s="1" t="s">
        <v>831</v>
      </c>
      <c r="U1295" s="4" t="s">
        <v>851</v>
      </c>
      <c r="V1295" s="9" t="s">
        <v>1666</v>
      </c>
      <c r="W1295" s="4" t="s">
        <v>835</v>
      </c>
      <c r="AL1295" s="1" t="s">
        <v>836</v>
      </c>
      <c r="AM1295" s="1" t="s">
        <v>837</v>
      </c>
      <c r="AN1295" s="2" t="s">
        <v>1758</v>
      </c>
      <c r="AP1295" s="22">
        <f t="shared" si="40"/>
        <v>222</v>
      </c>
      <c r="AQ1295" s="22">
        <f t="shared" si="41"/>
        <v>181</v>
      </c>
    </row>
    <row r="1296" spans="1:43" ht="20.25" customHeight="1" x14ac:dyDescent="0.3">
      <c r="A1296" s="4">
        <v>1295</v>
      </c>
      <c r="B1296" s="1" t="s">
        <v>1636</v>
      </c>
      <c r="C1296" s="4" t="s">
        <v>824</v>
      </c>
      <c r="D1296" s="1" t="s">
        <v>825</v>
      </c>
      <c r="E1296" s="9" t="s">
        <v>1747</v>
      </c>
      <c r="F1296" s="9" t="s">
        <v>1754</v>
      </c>
      <c r="G1296" s="9" t="s">
        <v>13</v>
      </c>
      <c r="H1296" s="9">
        <v>4065242</v>
      </c>
      <c r="I1296" s="1" t="s">
        <v>829</v>
      </c>
      <c r="J1296" s="1">
        <v>1643400</v>
      </c>
      <c r="K1296" s="1" t="s">
        <v>830</v>
      </c>
      <c r="L1296" s="5">
        <v>45869</v>
      </c>
      <c r="M1296" s="6">
        <v>222</v>
      </c>
      <c r="O1296" s="6" t="s">
        <v>1771</v>
      </c>
      <c r="P1296" s="5">
        <v>45964</v>
      </c>
      <c r="Q1296" s="6">
        <v>127</v>
      </c>
      <c r="R1296" s="1">
        <v>1643400</v>
      </c>
      <c r="S1296" s="1" t="s">
        <v>874</v>
      </c>
      <c r="U1296" s="4" t="s">
        <v>851</v>
      </c>
      <c r="V1296" s="9" t="s">
        <v>1772</v>
      </c>
      <c r="W1296" s="4" t="s">
        <v>835</v>
      </c>
      <c r="AL1296" s="1" t="s">
        <v>836</v>
      </c>
      <c r="AM1296" s="1" t="s">
        <v>837</v>
      </c>
      <c r="AN1296" s="1" t="s">
        <v>1771</v>
      </c>
      <c r="AP1296" s="22">
        <f t="shared" si="40"/>
        <v>222</v>
      </c>
      <c r="AQ1296" s="22">
        <f t="shared" si="41"/>
        <v>127</v>
      </c>
    </row>
    <row r="1297" spans="1:43" ht="20.25" customHeight="1" x14ac:dyDescent="0.3">
      <c r="A1297" s="4">
        <v>1296</v>
      </c>
      <c r="B1297" s="1" t="s">
        <v>1636</v>
      </c>
      <c r="C1297" s="4" t="s">
        <v>824</v>
      </c>
      <c r="D1297" s="1" t="s">
        <v>825</v>
      </c>
      <c r="E1297" s="9" t="s">
        <v>1747</v>
      </c>
      <c r="F1297" s="9" t="s">
        <v>1754</v>
      </c>
      <c r="G1297" s="9" t="s">
        <v>13</v>
      </c>
      <c r="H1297" s="9">
        <v>4117143</v>
      </c>
      <c r="I1297" s="1" t="s">
        <v>829</v>
      </c>
      <c r="J1297" s="1">
        <v>1643400</v>
      </c>
      <c r="K1297" s="1" t="s">
        <v>830</v>
      </c>
      <c r="L1297" s="5">
        <v>45867</v>
      </c>
      <c r="M1297" s="6">
        <v>224</v>
      </c>
      <c r="N1297" s="6" t="s">
        <v>831</v>
      </c>
      <c r="O1297" s="6" t="s">
        <v>1773</v>
      </c>
      <c r="P1297" s="5">
        <v>45877</v>
      </c>
      <c r="Q1297" s="6">
        <v>214</v>
      </c>
      <c r="R1297" s="1">
        <v>1643400</v>
      </c>
      <c r="S1297" s="1" t="s">
        <v>831</v>
      </c>
      <c r="U1297" s="4" t="s">
        <v>851</v>
      </c>
      <c r="V1297" s="9" t="s">
        <v>1774</v>
      </c>
      <c r="W1297" s="4" t="s">
        <v>835</v>
      </c>
      <c r="AL1297" s="1" t="s">
        <v>836</v>
      </c>
      <c r="AM1297" s="1" t="s">
        <v>837</v>
      </c>
      <c r="AN1297" s="2" t="s">
        <v>1773</v>
      </c>
      <c r="AP1297" s="22">
        <f t="shared" si="40"/>
        <v>224</v>
      </c>
      <c r="AQ1297" s="22">
        <f t="shared" si="41"/>
        <v>214</v>
      </c>
    </row>
    <row r="1298" spans="1:43" ht="20.25" customHeight="1" x14ac:dyDescent="0.3">
      <c r="A1298" s="4">
        <v>1297</v>
      </c>
      <c r="B1298" s="1" t="s">
        <v>1636</v>
      </c>
      <c r="C1298" s="4" t="s">
        <v>824</v>
      </c>
      <c r="D1298" s="1" t="s">
        <v>825</v>
      </c>
      <c r="E1298" s="9" t="s">
        <v>1747</v>
      </c>
      <c r="F1298" s="9" t="s">
        <v>1754</v>
      </c>
      <c r="G1298" s="9" t="s">
        <v>13</v>
      </c>
      <c r="H1298" s="9">
        <v>4096131</v>
      </c>
      <c r="I1298" s="1" t="s">
        <v>829</v>
      </c>
      <c r="J1298" s="1">
        <v>1643400</v>
      </c>
      <c r="K1298" s="1" t="s">
        <v>830</v>
      </c>
      <c r="L1298" s="5">
        <v>45869</v>
      </c>
      <c r="M1298" s="6">
        <v>222</v>
      </c>
      <c r="O1298" s="6" t="s">
        <v>1771</v>
      </c>
      <c r="P1298" s="5">
        <v>45876</v>
      </c>
      <c r="Q1298" s="6">
        <v>215</v>
      </c>
      <c r="R1298" s="1">
        <v>1643400</v>
      </c>
      <c r="S1298" s="1" t="s">
        <v>1751</v>
      </c>
      <c r="U1298" s="4" t="s">
        <v>851</v>
      </c>
      <c r="V1298" s="9" t="s">
        <v>1776</v>
      </c>
      <c r="W1298" s="4" t="s">
        <v>835</v>
      </c>
      <c r="AL1298" s="1" t="s">
        <v>836</v>
      </c>
      <c r="AM1298" s="1" t="s">
        <v>837</v>
      </c>
      <c r="AN1298" s="2" t="s">
        <v>1771</v>
      </c>
      <c r="AP1298" s="22">
        <f t="shared" si="40"/>
        <v>222</v>
      </c>
      <c r="AQ1298" s="22">
        <f t="shared" si="41"/>
        <v>215</v>
      </c>
    </row>
    <row r="1299" spans="1:43" ht="20.25" customHeight="1" x14ac:dyDescent="0.3">
      <c r="A1299" s="4">
        <v>1298</v>
      </c>
      <c r="B1299" s="1" t="s">
        <v>1636</v>
      </c>
      <c r="C1299" s="4" t="s">
        <v>824</v>
      </c>
      <c r="D1299" s="1" t="s">
        <v>825</v>
      </c>
      <c r="E1299" s="9" t="s">
        <v>1747</v>
      </c>
      <c r="F1299" s="9" t="s">
        <v>1754</v>
      </c>
      <c r="G1299" s="9" t="s">
        <v>13</v>
      </c>
      <c r="H1299" s="9">
        <v>189472</v>
      </c>
      <c r="I1299" s="1" t="s">
        <v>829</v>
      </c>
      <c r="J1299" s="1">
        <v>1643400</v>
      </c>
      <c r="K1299" s="1" t="s">
        <v>830</v>
      </c>
      <c r="L1299" s="5">
        <v>45862</v>
      </c>
      <c r="M1299" s="6">
        <v>229</v>
      </c>
      <c r="N1299" s="6" t="s">
        <v>831</v>
      </c>
      <c r="O1299" s="6" t="s">
        <v>1749</v>
      </c>
      <c r="P1299" s="5">
        <v>45867</v>
      </c>
      <c r="Q1299" s="6">
        <v>224</v>
      </c>
      <c r="R1299" s="1">
        <v>1643400</v>
      </c>
      <c r="S1299" s="1" t="s">
        <v>831</v>
      </c>
      <c r="U1299" s="4" t="s">
        <v>851</v>
      </c>
      <c r="V1299" s="9" t="s">
        <v>1777</v>
      </c>
      <c r="W1299" s="4" t="s">
        <v>835</v>
      </c>
      <c r="AL1299" s="1" t="s">
        <v>836</v>
      </c>
      <c r="AM1299" s="1" t="s">
        <v>837</v>
      </c>
      <c r="AN1299" s="1" t="s">
        <v>1749</v>
      </c>
      <c r="AP1299" s="22">
        <f t="shared" si="40"/>
        <v>229</v>
      </c>
      <c r="AQ1299" s="22">
        <f t="shared" si="41"/>
        <v>224</v>
      </c>
    </row>
    <row r="1300" spans="1:43" ht="20.25" customHeight="1" x14ac:dyDescent="0.3">
      <c r="A1300" s="4">
        <v>1299</v>
      </c>
      <c r="B1300" s="1" t="s">
        <v>1636</v>
      </c>
      <c r="C1300" s="4" t="s">
        <v>824</v>
      </c>
      <c r="D1300" s="1" t="s">
        <v>825</v>
      </c>
      <c r="E1300" s="9" t="s">
        <v>1747</v>
      </c>
      <c r="F1300" s="9" t="s">
        <v>1754</v>
      </c>
      <c r="G1300" s="9" t="s">
        <v>13</v>
      </c>
      <c r="H1300" s="9">
        <v>190048</v>
      </c>
      <c r="I1300" s="1" t="s">
        <v>829</v>
      </c>
      <c r="J1300" s="1">
        <v>1643400</v>
      </c>
      <c r="K1300" s="1" t="s">
        <v>830</v>
      </c>
      <c r="L1300" s="5">
        <v>45862</v>
      </c>
      <c r="M1300" s="6">
        <v>229</v>
      </c>
      <c r="N1300" s="6" t="s">
        <v>831</v>
      </c>
      <c r="O1300" s="6" t="s">
        <v>1749</v>
      </c>
      <c r="P1300" s="5">
        <v>45946</v>
      </c>
      <c r="Q1300" s="6">
        <v>145</v>
      </c>
      <c r="R1300" s="1">
        <v>1643400</v>
      </c>
      <c r="S1300" s="1" t="s">
        <v>831</v>
      </c>
      <c r="U1300" s="4" t="s">
        <v>851</v>
      </c>
      <c r="V1300" s="9" t="s">
        <v>1039</v>
      </c>
      <c r="W1300" s="4" t="s">
        <v>835</v>
      </c>
      <c r="AL1300" s="1" t="s">
        <v>836</v>
      </c>
      <c r="AM1300" s="1" t="s">
        <v>837</v>
      </c>
      <c r="AN1300" s="1" t="s">
        <v>1749</v>
      </c>
      <c r="AP1300" s="22">
        <f t="shared" si="40"/>
        <v>229</v>
      </c>
      <c r="AQ1300" s="22">
        <f t="shared" si="41"/>
        <v>145</v>
      </c>
    </row>
    <row r="1301" spans="1:43" ht="20.25" customHeight="1" x14ac:dyDescent="0.3">
      <c r="A1301" s="4">
        <v>1300</v>
      </c>
      <c r="B1301" s="1" t="s">
        <v>1636</v>
      </c>
      <c r="C1301" s="4" t="s">
        <v>824</v>
      </c>
      <c r="D1301" s="1" t="s">
        <v>825</v>
      </c>
      <c r="E1301" s="9" t="s">
        <v>1747</v>
      </c>
      <c r="F1301" s="9" t="s">
        <v>1754</v>
      </c>
      <c r="G1301" s="9" t="s">
        <v>13</v>
      </c>
      <c r="H1301" s="9">
        <v>4116286</v>
      </c>
      <c r="I1301" s="1" t="s">
        <v>829</v>
      </c>
      <c r="J1301" s="1">
        <v>1643400</v>
      </c>
      <c r="K1301" s="1" t="s">
        <v>830</v>
      </c>
      <c r="L1301" s="5">
        <v>45866</v>
      </c>
      <c r="M1301" s="6">
        <v>225</v>
      </c>
      <c r="O1301" s="6" t="s">
        <v>1766</v>
      </c>
      <c r="P1301" s="5">
        <v>45870</v>
      </c>
      <c r="Q1301" s="6">
        <v>221</v>
      </c>
      <c r="R1301" s="1">
        <v>1643400</v>
      </c>
      <c r="S1301" s="1" t="s">
        <v>1751</v>
      </c>
      <c r="U1301" s="4" t="s">
        <v>851</v>
      </c>
      <c r="V1301" s="9" t="s">
        <v>1042</v>
      </c>
      <c r="W1301" s="4" t="s">
        <v>835</v>
      </c>
      <c r="AL1301" s="1" t="s">
        <v>836</v>
      </c>
      <c r="AM1301" s="1" t="s">
        <v>837</v>
      </c>
      <c r="AN1301" s="1" t="s">
        <v>1766</v>
      </c>
      <c r="AP1301" s="22">
        <f t="shared" si="40"/>
        <v>225</v>
      </c>
      <c r="AQ1301" s="22">
        <f t="shared" si="41"/>
        <v>221</v>
      </c>
    </row>
    <row r="1302" spans="1:43" ht="20.25" customHeight="1" x14ac:dyDescent="0.3">
      <c r="A1302" s="4">
        <v>1301</v>
      </c>
      <c r="B1302" s="1" t="s">
        <v>1636</v>
      </c>
      <c r="C1302" s="4" t="s">
        <v>824</v>
      </c>
      <c r="D1302" s="1" t="s">
        <v>825</v>
      </c>
      <c r="E1302" s="9" t="s">
        <v>1747</v>
      </c>
      <c r="F1302" s="9" t="s">
        <v>1754</v>
      </c>
      <c r="G1302" s="9" t="s">
        <v>13</v>
      </c>
      <c r="H1302" s="9">
        <v>4051459</v>
      </c>
      <c r="I1302" s="1" t="s">
        <v>829</v>
      </c>
      <c r="J1302" s="1">
        <v>1643400</v>
      </c>
      <c r="K1302" s="1" t="s">
        <v>830</v>
      </c>
      <c r="L1302" s="5">
        <v>45869</v>
      </c>
      <c r="M1302" s="6">
        <v>222</v>
      </c>
      <c r="N1302" s="6" t="s">
        <v>831</v>
      </c>
      <c r="O1302" s="6" t="s">
        <v>1758</v>
      </c>
      <c r="P1302" s="5">
        <v>45959</v>
      </c>
      <c r="Q1302" s="6">
        <v>132</v>
      </c>
      <c r="R1302" s="1">
        <v>1643400</v>
      </c>
      <c r="S1302" s="1" t="s">
        <v>874</v>
      </c>
      <c r="U1302" s="4" t="s">
        <v>851</v>
      </c>
      <c r="V1302" s="9" t="s">
        <v>937</v>
      </c>
      <c r="W1302" s="4" t="s">
        <v>835</v>
      </c>
      <c r="AL1302" s="1" t="s">
        <v>836</v>
      </c>
      <c r="AM1302" s="1" t="s">
        <v>837</v>
      </c>
      <c r="AN1302" s="1" t="s">
        <v>1758</v>
      </c>
      <c r="AP1302" s="22">
        <f t="shared" si="40"/>
        <v>222</v>
      </c>
      <c r="AQ1302" s="22">
        <f t="shared" si="41"/>
        <v>132</v>
      </c>
    </row>
    <row r="1303" spans="1:43" ht="20.25" customHeight="1" x14ac:dyDescent="0.3">
      <c r="A1303" s="4">
        <v>1302</v>
      </c>
      <c r="B1303" s="1" t="s">
        <v>1636</v>
      </c>
      <c r="C1303" s="4" t="s">
        <v>824</v>
      </c>
      <c r="D1303" s="1" t="s">
        <v>825</v>
      </c>
      <c r="E1303" s="9" t="s">
        <v>1747</v>
      </c>
      <c r="F1303" s="9" t="s">
        <v>1754</v>
      </c>
      <c r="G1303" s="9" t="s">
        <v>13</v>
      </c>
      <c r="H1303" s="9">
        <v>4071153</v>
      </c>
      <c r="I1303" s="1" t="s">
        <v>829</v>
      </c>
      <c r="J1303" s="1">
        <v>1643400</v>
      </c>
      <c r="K1303" s="1" t="s">
        <v>830</v>
      </c>
      <c r="L1303" s="5">
        <v>45869</v>
      </c>
      <c r="M1303" s="6">
        <v>222</v>
      </c>
      <c r="N1303" s="6" t="s">
        <v>831</v>
      </c>
      <c r="O1303" s="6" t="s">
        <v>1758</v>
      </c>
      <c r="P1303" s="5">
        <v>45919</v>
      </c>
      <c r="Q1303" s="6">
        <v>172</v>
      </c>
      <c r="R1303" s="1">
        <v>1643400</v>
      </c>
      <c r="S1303" s="1" t="s">
        <v>831</v>
      </c>
      <c r="U1303" s="4" t="s">
        <v>851</v>
      </c>
      <c r="V1303" s="9" t="s">
        <v>1778</v>
      </c>
      <c r="W1303" s="4" t="s">
        <v>835</v>
      </c>
      <c r="AL1303" s="1" t="s">
        <v>836</v>
      </c>
      <c r="AM1303" s="1" t="s">
        <v>837</v>
      </c>
      <c r="AN1303" s="1" t="s">
        <v>1758</v>
      </c>
      <c r="AP1303" s="22">
        <f t="shared" si="40"/>
        <v>222</v>
      </c>
      <c r="AQ1303" s="22">
        <f t="shared" si="41"/>
        <v>172</v>
      </c>
    </row>
    <row r="1304" spans="1:43" ht="20.25" customHeight="1" x14ac:dyDescent="0.3">
      <c r="A1304" s="4">
        <v>1303</v>
      </c>
      <c r="B1304" s="1" t="s">
        <v>1636</v>
      </c>
      <c r="C1304" s="4" t="s">
        <v>824</v>
      </c>
      <c r="D1304" s="1" t="s">
        <v>825</v>
      </c>
      <c r="E1304" s="9" t="s">
        <v>1747</v>
      </c>
      <c r="F1304" s="9" t="s">
        <v>1754</v>
      </c>
      <c r="G1304" s="9" t="s">
        <v>13</v>
      </c>
      <c r="H1304" s="9">
        <v>4103414</v>
      </c>
      <c r="I1304" s="1" t="s">
        <v>829</v>
      </c>
      <c r="J1304" s="1">
        <v>1643400</v>
      </c>
      <c r="K1304" s="1" t="s">
        <v>830</v>
      </c>
      <c r="L1304" s="5">
        <v>45873</v>
      </c>
      <c r="M1304" s="6">
        <v>218</v>
      </c>
      <c r="O1304" s="6" t="s">
        <v>973</v>
      </c>
      <c r="P1304" s="5">
        <v>46032</v>
      </c>
      <c r="Q1304" s="6">
        <v>59</v>
      </c>
      <c r="R1304" s="1">
        <v>1643400</v>
      </c>
      <c r="S1304" s="1" t="s">
        <v>861</v>
      </c>
      <c r="U1304" s="4" t="s">
        <v>854</v>
      </c>
      <c r="V1304" s="9" t="s">
        <v>860</v>
      </c>
      <c r="W1304" s="4" t="s">
        <v>924</v>
      </c>
      <c r="AL1304" s="1" t="s">
        <v>836</v>
      </c>
      <c r="AM1304" s="1" t="s">
        <v>837</v>
      </c>
      <c r="AN1304" s="2" t="s">
        <v>2403</v>
      </c>
      <c r="AP1304" s="22">
        <f t="shared" si="40"/>
        <v>218</v>
      </c>
      <c r="AQ1304" s="22">
        <f t="shared" si="41"/>
        <v>59</v>
      </c>
    </row>
    <row r="1305" spans="1:43" ht="20.25" customHeight="1" x14ac:dyDescent="0.3">
      <c r="A1305" s="4">
        <v>1304</v>
      </c>
      <c r="B1305" s="1" t="s">
        <v>1636</v>
      </c>
      <c r="C1305" s="4" t="s">
        <v>824</v>
      </c>
      <c r="D1305" s="1" t="s">
        <v>825</v>
      </c>
      <c r="E1305" s="9" t="s">
        <v>1747</v>
      </c>
      <c r="F1305" s="9" t="s">
        <v>1754</v>
      </c>
      <c r="G1305" s="9" t="s">
        <v>13</v>
      </c>
      <c r="H1305" s="9">
        <v>4116298</v>
      </c>
      <c r="I1305" s="1" t="s">
        <v>829</v>
      </c>
      <c r="J1305" s="1">
        <v>1643400</v>
      </c>
      <c r="K1305" s="1" t="s">
        <v>830</v>
      </c>
      <c r="L1305" s="5">
        <v>45866</v>
      </c>
      <c r="M1305" s="6">
        <v>225</v>
      </c>
      <c r="O1305" s="6" t="s">
        <v>1766</v>
      </c>
      <c r="P1305" s="5">
        <v>46035</v>
      </c>
      <c r="Q1305" s="6">
        <v>56</v>
      </c>
      <c r="R1305" s="1">
        <v>1643400</v>
      </c>
      <c r="S1305" s="1" t="s">
        <v>856</v>
      </c>
      <c r="U1305" s="4" t="s">
        <v>854</v>
      </c>
      <c r="V1305" s="9" t="s">
        <v>860</v>
      </c>
      <c r="W1305" s="4" t="s">
        <v>924</v>
      </c>
      <c r="AL1305" s="1" t="s">
        <v>836</v>
      </c>
      <c r="AM1305" s="1" t="s">
        <v>837</v>
      </c>
      <c r="AN1305" s="2" t="s">
        <v>2405</v>
      </c>
      <c r="AP1305" s="22">
        <f t="shared" si="40"/>
        <v>225</v>
      </c>
      <c r="AQ1305" s="22">
        <f t="shared" si="41"/>
        <v>56</v>
      </c>
    </row>
    <row r="1306" spans="1:43" ht="20.25" customHeight="1" x14ac:dyDescent="0.3">
      <c r="A1306" s="4">
        <v>1305</v>
      </c>
      <c r="B1306" s="1" t="s">
        <v>1636</v>
      </c>
      <c r="C1306" s="4" t="s">
        <v>824</v>
      </c>
      <c r="D1306" s="1" t="s">
        <v>825</v>
      </c>
      <c r="E1306" s="9" t="s">
        <v>1747</v>
      </c>
      <c r="F1306" s="9" t="s">
        <v>1754</v>
      </c>
      <c r="G1306" s="9" t="s">
        <v>13</v>
      </c>
      <c r="H1306" s="9">
        <v>4097117</v>
      </c>
      <c r="I1306" s="1" t="s">
        <v>829</v>
      </c>
      <c r="J1306" s="1">
        <v>1643400</v>
      </c>
      <c r="K1306" s="1" t="s">
        <v>830</v>
      </c>
      <c r="L1306" s="5">
        <v>45866</v>
      </c>
      <c r="M1306" s="6">
        <v>225</v>
      </c>
      <c r="O1306" s="6" t="s">
        <v>1766</v>
      </c>
      <c r="P1306" s="5">
        <v>46032</v>
      </c>
      <c r="Q1306" s="6">
        <v>59</v>
      </c>
      <c r="R1306" s="1">
        <v>1643400</v>
      </c>
      <c r="S1306" s="1" t="s">
        <v>861</v>
      </c>
      <c r="U1306" s="4" t="s">
        <v>854</v>
      </c>
      <c r="V1306" s="9" t="s">
        <v>860</v>
      </c>
      <c r="W1306" s="4" t="s">
        <v>924</v>
      </c>
      <c r="AL1306" s="1" t="s">
        <v>836</v>
      </c>
      <c r="AM1306" s="1" t="s">
        <v>837</v>
      </c>
      <c r="AN1306" s="1" t="s">
        <v>2404</v>
      </c>
      <c r="AP1306" s="22">
        <f t="shared" si="40"/>
        <v>225</v>
      </c>
      <c r="AQ1306" s="22">
        <f t="shared" si="41"/>
        <v>59</v>
      </c>
    </row>
    <row r="1307" spans="1:43" ht="20.25" customHeight="1" x14ac:dyDescent="0.3">
      <c r="A1307" s="4">
        <v>1306</v>
      </c>
      <c r="B1307" s="1" t="s">
        <v>1636</v>
      </c>
      <c r="C1307" s="4" t="s">
        <v>824</v>
      </c>
      <c r="D1307" s="1" t="s">
        <v>825</v>
      </c>
      <c r="E1307" s="9" t="s">
        <v>1747</v>
      </c>
      <c r="F1307" s="9" t="s">
        <v>1754</v>
      </c>
      <c r="G1307" s="9" t="s">
        <v>13</v>
      </c>
      <c r="H1307" s="9">
        <v>4115922</v>
      </c>
      <c r="I1307" s="1" t="s">
        <v>829</v>
      </c>
      <c r="J1307" s="1">
        <v>1643400</v>
      </c>
      <c r="K1307" s="1" t="s">
        <v>830</v>
      </c>
      <c r="L1307" s="5">
        <v>45863</v>
      </c>
      <c r="M1307" s="6">
        <v>228</v>
      </c>
      <c r="O1307" s="6" t="s">
        <v>1769</v>
      </c>
      <c r="P1307" s="5">
        <v>45870</v>
      </c>
      <c r="Q1307" s="6">
        <v>221</v>
      </c>
      <c r="R1307" s="1">
        <v>1643400</v>
      </c>
      <c r="S1307" s="1" t="s">
        <v>856</v>
      </c>
      <c r="U1307" s="4" t="s">
        <v>1779</v>
      </c>
      <c r="V1307" s="9" t="s">
        <v>1780</v>
      </c>
      <c r="W1307" s="4" t="s">
        <v>835</v>
      </c>
      <c r="AL1307" s="1" t="s">
        <v>836</v>
      </c>
      <c r="AM1307" s="1" t="s">
        <v>837</v>
      </c>
      <c r="AN1307" s="2" t="s">
        <v>1769</v>
      </c>
      <c r="AP1307" s="22">
        <f t="shared" si="40"/>
        <v>228</v>
      </c>
      <c r="AQ1307" s="22">
        <f t="shared" si="41"/>
        <v>221</v>
      </c>
    </row>
    <row r="1308" spans="1:43" ht="20.25" customHeight="1" x14ac:dyDescent="0.3">
      <c r="A1308" s="4">
        <v>1307</v>
      </c>
      <c r="B1308" s="1" t="s">
        <v>1636</v>
      </c>
      <c r="C1308" s="4" t="s">
        <v>824</v>
      </c>
      <c r="D1308" s="1" t="s">
        <v>825</v>
      </c>
      <c r="E1308" s="9" t="s">
        <v>1747</v>
      </c>
      <c r="F1308" s="9" t="s">
        <v>1754</v>
      </c>
      <c r="G1308" s="9" t="s">
        <v>13</v>
      </c>
      <c r="H1308" s="9">
        <v>4091395</v>
      </c>
      <c r="I1308" s="1" t="s">
        <v>829</v>
      </c>
      <c r="J1308" s="1">
        <v>1643400</v>
      </c>
      <c r="K1308" s="1" t="s">
        <v>830</v>
      </c>
      <c r="L1308" s="5">
        <v>45866</v>
      </c>
      <c r="M1308" s="6">
        <v>225</v>
      </c>
      <c r="O1308" s="6" t="s">
        <v>1766</v>
      </c>
      <c r="P1308" s="5">
        <v>46078</v>
      </c>
      <c r="Q1308" s="6">
        <v>13</v>
      </c>
      <c r="R1308" s="1">
        <v>1643400</v>
      </c>
      <c r="S1308" s="1" t="s">
        <v>856</v>
      </c>
      <c r="U1308" s="4" t="s">
        <v>833</v>
      </c>
      <c r="V1308" s="9" t="s">
        <v>877</v>
      </c>
      <c r="W1308" s="4" t="s">
        <v>835</v>
      </c>
      <c r="AL1308" s="1" t="s">
        <v>836</v>
      </c>
      <c r="AM1308" s="1" t="s">
        <v>837</v>
      </c>
      <c r="AN1308" s="1" t="s">
        <v>1766</v>
      </c>
      <c r="AP1308" s="22">
        <f t="shared" si="40"/>
        <v>225</v>
      </c>
      <c r="AQ1308" s="22">
        <f t="shared" si="41"/>
        <v>13</v>
      </c>
    </row>
    <row r="1309" spans="1:43" ht="20.25" customHeight="1" x14ac:dyDescent="0.3">
      <c r="A1309" s="4">
        <v>1308</v>
      </c>
      <c r="B1309" s="1" t="s">
        <v>1636</v>
      </c>
      <c r="C1309" s="4" t="s">
        <v>920</v>
      </c>
      <c r="D1309" s="1" t="s">
        <v>825</v>
      </c>
      <c r="E1309" s="9" t="s">
        <v>1747</v>
      </c>
      <c r="F1309" s="9" t="s">
        <v>1754</v>
      </c>
      <c r="G1309" s="9" t="s">
        <v>13</v>
      </c>
      <c r="H1309" s="9">
        <v>87668</v>
      </c>
      <c r="I1309" s="1" t="s">
        <v>829</v>
      </c>
      <c r="J1309" s="1">
        <v>1643400</v>
      </c>
      <c r="K1309" s="1" t="s">
        <v>1012</v>
      </c>
      <c r="L1309" s="5">
        <v>45859</v>
      </c>
      <c r="M1309" s="6">
        <v>232</v>
      </c>
      <c r="N1309" s="6" t="s">
        <v>831</v>
      </c>
      <c r="O1309" s="6" t="s">
        <v>1765</v>
      </c>
      <c r="P1309" s="5">
        <v>46078</v>
      </c>
      <c r="Q1309" s="6">
        <v>13</v>
      </c>
      <c r="R1309" s="1">
        <v>1643400</v>
      </c>
      <c r="S1309" s="1" t="s">
        <v>856</v>
      </c>
      <c r="U1309" s="4" t="s">
        <v>833</v>
      </c>
      <c r="V1309" s="9" t="s">
        <v>877</v>
      </c>
      <c r="W1309" s="4" t="s">
        <v>835</v>
      </c>
      <c r="AL1309" s="1" t="s">
        <v>836</v>
      </c>
      <c r="AM1309" s="1" t="s">
        <v>837</v>
      </c>
      <c r="AN1309" s="2" t="s">
        <v>1765</v>
      </c>
      <c r="AP1309" s="22">
        <f t="shared" si="40"/>
        <v>232</v>
      </c>
      <c r="AQ1309" s="22">
        <f t="shared" si="41"/>
        <v>13</v>
      </c>
    </row>
    <row r="1310" spans="1:43" ht="20.25" customHeight="1" x14ac:dyDescent="0.3">
      <c r="A1310" s="4">
        <v>1309</v>
      </c>
      <c r="B1310" s="1" t="s">
        <v>1636</v>
      </c>
      <c r="C1310" s="4" t="s">
        <v>920</v>
      </c>
      <c r="D1310" s="1" t="s">
        <v>825</v>
      </c>
      <c r="E1310" s="9" t="s">
        <v>1747</v>
      </c>
      <c r="F1310" s="9" t="s">
        <v>1754</v>
      </c>
      <c r="G1310" s="9" t="s">
        <v>13</v>
      </c>
      <c r="H1310" s="9">
        <v>88545</v>
      </c>
      <c r="I1310" s="1" t="s">
        <v>829</v>
      </c>
      <c r="J1310" s="1">
        <v>1643400</v>
      </c>
      <c r="K1310" s="1" t="s">
        <v>1012</v>
      </c>
      <c r="L1310" s="5">
        <v>45859</v>
      </c>
      <c r="M1310" s="6">
        <v>232</v>
      </c>
      <c r="N1310" s="6" t="s">
        <v>831</v>
      </c>
      <c r="O1310" s="6" t="s">
        <v>1765</v>
      </c>
      <c r="P1310" s="5">
        <v>46078</v>
      </c>
      <c r="Q1310" s="6">
        <v>13</v>
      </c>
      <c r="R1310" s="1">
        <v>1643400</v>
      </c>
      <c r="S1310" s="1" t="s">
        <v>856</v>
      </c>
      <c r="U1310" s="4" t="s">
        <v>833</v>
      </c>
      <c r="V1310" s="9" t="s">
        <v>877</v>
      </c>
      <c r="W1310" s="4" t="s">
        <v>835</v>
      </c>
      <c r="AL1310" s="1" t="s">
        <v>836</v>
      </c>
      <c r="AM1310" s="1" t="s">
        <v>837</v>
      </c>
      <c r="AN1310" s="1" t="s">
        <v>1765</v>
      </c>
      <c r="AP1310" s="22">
        <f t="shared" si="40"/>
        <v>232</v>
      </c>
      <c r="AQ1310" s="22">
        <f t="shared" si="41"/>
        <v>13</v>
      </c>
    </row>
    <row r="1311" spans="1:43" ht="20.25" customHeight="1" x14ac:dyDescent="0.3">
      <c r="A1311" s="4">
        <v>1310</v>
      </c>
      <c r="B1311" s="1" t="s">
        <v>1636</v>
      </c>
      <c r="C1311" s="4" t="s">
        <v>824</v>
      </c>
      <c r="D1311" s="1" t="s">
        <v>825</v>
      </c>
      <c r="E1311" s="9" t="s">
        <v>1747</v>
      </c>
      <c r="F1311" s="9" t="s">
        <v>1754</v>
      </c>
      <c r="G1311" s="9" t="s">
        <v>13</v>
      </c>
      <c r="H1311" s="9">
        <v>4115988</v>
      </c>
      <c r="I1311" s="1" t="s">
        <v>829</v>
      </c>
      <c r="J1311" s="1">
        <v>1643400</v>
      </c>
      <c r="K1311" s="1" t="s">
        <v>830</v>
      </c>
      <c r="L1311" s="5">
        <v>45954</v>
      </c>
      <c r="M1311" s="6">
        <v>137</v>
      </c>
      <c r="N1311" s="6" t="s">
        <v>831</v>
      </c>
      <c r="O1311" s="6" t="s">
        <v>1782</v>
      </c>
      <c r="P1311" s="5">
        <v>45954</v>
      </c>
      <c r="Q1311" s="6">
        <v>137</v>
      </c>
      <c r="R1311" s="1">
        <v>1643400</v>
      </c>
      <c r="S1311" s="1" t="s">
        <v>831</v>
      </c>
      <c r="U1311" s="4" t="s">
        <v>833</v>
      </c>
      <c r="V1311" s="9" t="s">
        <v>834</v>
      </c>
      <c r="W1311" s="4" t="s">
        <v>835</v>
      </c>
      <c r="AL1311" s="1" t="s">
        <v>836</v>
      </c>
      <c r="AM1311" s="1" t="s">
        <v>837</v>
      </c>
      <c r="AN1311" s="1" t="s">
        <v>1782</v>
      </c>
      <c r="AP1311" s="22">
        <f t="shared" si="40"/>
        <v>137</v>
      </c>
      <c r="AQ1311" s="22">
        <f t="shared" si="41"/>
        <v>137</v>
      </c>
    </row>
    <row r="1312" spans="1:43" ht="20.25" customHeight="1" x14ac:dyDescent="0.3">
      <c r="A1312" s="4">
        <v>1311</v>
      </c>
      <c r="B1312" s="1" t="s">
        <v>1636</v>
      </c>
      <c r="C1312" s="4" t="s">
        <v>824</v>
      </c>
      <c r="D1312" s="1" t="s">
        <v>825</v>
      </c>
      <c r="E1312" s="9" t="s">
        <v>1747</v>
      </c>
      <c r="F1312" s="9" t="s">
        <v>1754</v>
      </c>
      <c r="G1312" s="9" t="s">
        <v>13</v>
      </c>
      <c r="H1312" s="9">
        <v>187598</v>
      </c>
      <c r="I1312" s="1" t="s">
        <v>829</v>
      </c>
      <c r="J1312" s="1">
        <v>1643400</v>
      </c>
      <c r="K1312" s="1" t="s">
        <v>830</v>
      </c>
      <c r="L1312" s="5">
        <v>45931</v>
      </c>
      <c r="M1312" s="6">
        <v>160</v>
      </c>
      <c r="N1312" s="6" t="s">
        <v>831</v>
      </c>
      <c r="O1312" s="6" t="s">
        <v>1783</v>
      </c>
      <c r="P1312" s="5">
        <v>45931</v>
      </c>
      <c r="Q1312" s="6">
        <v>160</v>
      </c>
      <c r="R1312" s="1">
        <v>1643400</v>
      </c>
      <c r="S1312" s="1" t="s">
        <v>831</v>
      </c>
      <c r="U1312" s="4" t="s">
        <v>833</v>
      </c>
      <c r="V1312" s="9" t="s">
        <v>834</v>
      </c>
      <c r="W1312" s="4" t="s">
        <v>835</v>
      </c>
      <c r="AL1312" s="1" t="s">
        <v>836</v>
      </c>
      <c r="AM1312" s="1" t="s">
        <v>837</v>
      </c>
      <c r="AN1312" s="2" t="s">
        <v>1783</v>
      </c>
      <c r="AP1312" s="22">
        <f t="shared" si="40"/>
        <v>160</v>
      </c>
      <c r="AQ1312" s="22">
        <f t="shared" si="41"/>
        <v>160</v>
      </c>
    </row>
    <row r="1313" spans="1:43" ht="20.25" customHeight="1" x14ac:dyDescent="0.3">
      <c r="A1313" s="4">
        <v>1312</v>
      </c>
      <c r="B1313" s="1" t="s">
        <v>1636</v>
      </c>
      <c r="C1313" s="4" t="s">
        <v>824</v>
      </c>
      <c r="D1313" s="1" t="s">
        <v>825</v>
      </c>
      <c r="E1313" s="9" t="s">
        <v>1747</v>
      </c>
      <c r="F1313" s="9" t="s">
        <v>1754</v>
      </c>
      <c r="G1313" s="9" t="s">
        <v>13</v>
      </c>
      <c r="H1313" s="9">
        <v>175988</v>
      </c>
      <c r="I1313" s="1" t="s">
        <v>829</v>
      </c>
      <c r="J1313" s="1">
        <v>1643400</v>
      </c>
      <c r="K1313" s="1" t="s">
        <v>830</v>
      </c>
      <c r="L1313" s="5">
        <v>45883</v>
      </c>
      <c r="M1313" s="6">
        <v>208</v>
      </c>
      <c r="N1313" s="6" t="s">
        <v>847</v>
      </c>
      <c r="O1313" s="6" t="s">
        <v>848</v>
      </c>
      <c r="P1313" s="5">
        <v>45883</v>
      </c>
      <c r="Q1313" s="6">
        <v>208</v>
      </c>
      <c r="R1313" s="1">
        <v>1643400</v>
      </c>
      <c r="S1313" s="1" t="s">
        <v>847</v>
      </c>
      <c r="U1313" s="4" t="s">
        <v>833</v>
      </c>
      <c r="V1313" s="9" t="s">
        <v>834</v>
      </c>
      <c r="W1313" s="4" t="s">
        <v>835</v>
      </c>
      <c r="AL1313" s="1" t="s">
        <v>836</v>
      </c>
      <c r="AM1313" s="1" t="s">
        <v>837</v>
      </c>
      <c r="AN1313" s="1" t="s">
        <v>848</v>
      </c>
      <c r="AP1313" s="22">
        <f t="shared" si="40"/>
        <v>208</v>
      </c>
      <c r="AQ1313" s="22">
        <f t="shared" si="41"/>
        <v>208</v>
      </c>
    </row>
    <row r="1314" spans="1:43" ht="20.25" customHeight="1" x14ac:dyDescent="0.3">
      <c r="A1314" s="4">
        <v>1313</v>
      </c>
      <c r="B1314" s="1" t="s">
        <v>1636</v>
      </c>
      <c r="C1314" s="4" t="s">
        <v>824</v>
      </c>
      <c r="D1314" s="1" t="s">
        <v>825</v>
      </c>
      <c r="E1314" s="9" t="s">
        <v>1747</v>
      </c>
      <c r="F1314" s="9" t="s">
        <v>1754</v>
      </c>
      <c r="G1314" s="9" t="s">
        <v>13</v>
      </c>
      <c r="H1314" s="9">
        <v>4114380</v>
      </c>
      <c r="I1314" s="1" t="s">
        <v>829</v>
      </c>
      <c r="J1314" s="1">
        <v>1643400</v>
      </c>
      <c r="K1314" s="1" t="s">
        <v>830</v>
      </c>
      <c r="L1314" s="5">
        <v>45883</v>
      </c>
      <c r="M1314" s="6">
        <v>208</v>
      </c>
      <c r="N1314" s="6" t="s">
        <v>847</v>
      </c>
      <c r="O1314" s="6" t="s">
        <v>848</v>
      </c>
      <c r="P1314" s="5">
        <v>45883</v>
      </c>
      <c r="Q1314" s="6">
        <v>208</v>
      </c>
      <c r="R1314" s="1">
        <v>1643400</v>
      </c>
      <c r="S1314" s="1" t="s">
        <v>847</v>
      </c>
      <c r="U1314" s="4" t="s">
        <v>833</v>
      </c>
      <c r="V1314" s="9" t="s">
        <v>834</v>
      </c>
      <c r="W1314" s="4" t="s">
        <v>835</v>
      </c>
      <c r="AL1314" s="1" t="s">
        <v>836</v>
      </c>
      <c r="AM1314" s="1" t="s">
        <v>837</v>
      </c>
      <c r="AN1314" s="2" t="s">
        <v>848</v>
      </c>
      <c r="AP1314" s="22">
        <f t="shared" si="40"/>
        <v>208</v>
      </c>
      <c r="AQ1314" s="22">
        <f t="shared" si="41"/>
        <v>208</v>
      </c>
    </row>
    <row r="1315" spans="1:43" ht="20.25" customHeight="1" x14ac:dyDescent="0.3">
      <c r="A1315" s="4">
        <v>1314</v>
      </c>
      <c r="B1315" s="1" t="s">
        <v>1636</v>
      </c>
      <c r="C1315" s="4" t="s">
        <v>824</v>
      </c>
      <c r="D1315" s="1" t="s">
        <v>825</v>
      </c>
      <c r="E1315" s="9" t="s">
        <v>1747</v>
      </c>
      <c r="F1315" s="9" t="s">
        <v>1754</v>
      </c>
      <c r="G1315" s="9" t="s">
        <v>13</v>
      </c>
      <c r="H1315" s="9">
        <v>4113558</v>
      </c>
      <c r="I1315" s="1" t="s">
        <v>829</v>
      </c>
      <c r="J1315" s="1">
        <v>1643400</v>
      </c>
      <c r="K1315" s="1" t="s">
        <v>830</v>
      </c>
      <c r="L1315" s="5">
        <v>45883</v>
      </c>
      <c r="M1315" s="6">
        <v>208</v>
      </c>
      <c r="N1315" s="6" t="s">
        <v>847</v>
      </c>
      <c r="O1315" s="6" t="s">
        <v>848</v>
      </c>
      <c r="P1315" s="5">
        <v>45883</v>
      </c>
      <c r="Q1315" s="6">
        <v>208</v>
      </c>
      <c r="R1315" s="1">
        <v>1643400</v>
      </c>
      <c r="S1315" s="1" t="s">
        <v>847</v>
      </c>
      <c r="U1315" s="4" t="s">
        <v>833</v>
      </c>
      <c r="V1315" s="9" t="s">
        <v>834</v>
      </c>
      <c r="W1315" s="4" t="s">
        <v>835</v>
      </c>
      <c r="AL1315" s="1" t="s">
        <v>836</v>
      </c>
      <c r="AM1315" s="1" t="s">
        <v>837</v>
      </c>
      <c r="AN1315" s="1" t="s">
        <v>848</v>
      </c>
      <c r="AP1315" s="22">
        <f t="shared" si="40"/>
        <v>208</v>
      </c>
      <c r="AQ1315" s="22">
        <f t="shared" si="41"/>
        <v>208</v>
      </c>
    </row>
    <row r="1316" spans="1:43" ht="20.25" customHeight="1" x14ac:dyDescent="0.3">
      <c r="A1316" s="4">
        <v>1315</v>
      </c>
      <c r="B1316" s="1" t="s">
        <v>1636</v>
      </c>
      <c r="C1316" s="4" t="s">
        <v>824</v>
      </c>
      <c r="D1316" s="1" t="s">
        <v>825</v>
      </c>
      <c r="E1316" s="9" t="s">
        <v>1784</v>
      </c>
      <c r="F1316" s="9" t="s">
        <v>1785</v>
      </c>
      <c r="G1316" s="9" t="s">
        <v>828</v>
      </c>
      <c r="H1316" s="9">
        <v>372227</v>
      </c>
      <c r="I1316" s="1" t="s">
        <v>829</v>
      </c>
      <c r="J1316" s="1">
        <v>1485000</v>
      </c>
      <c r="K1316" s="1" t="s">
        <v>830</v>
      </c>
      <c r="L1316" s="5">
        <v>46063</v>
      </c>
      <c r="M1316" s="6">
        <v>28</v>
      </c>
      <c r="O1316" s="6" t="s">
        <v>2207</v>
      </c>
      <c r="P1316" s="5">
        <v>46066</v>
      </c>
      <c r="Q1316" s="6">
        <v>25</v>
      </c>
      <c r="R1316" s="1">
        <v>1485000</v>
      </c>
      <c r="S1316" s="1" t="s">
        <v>856</v>
      </c>
      <c r="U1316" s="4" t="s">
        <v>894</v>
      </c>
      <c r="V1316" s="9" t="s">
        <v>1840</v>
      </c>
      <c r="W1316" s="4" t="s">
        <v>835</v>
      </c>
      <c r="AL1316" s="1" t="s">
        <v>836</v>
      </c>
      <c r="AM1316" s="1" t="s">
        <v>837</v>
      </c>
      <c r="AN1316" s="1" t="s">
        <v>2207</v>
      </c>
      <c r="AP1316" s="22">
        <f t="shared" si="40"/>
        <v>28</v>
      </c>
      <c r="AQ1316" s="22">
        <f t="shared" si="41"/>
        <v>25</v>
      </c>
    </row>
    <row r="1317" spans="1:43" ht="20.25" customHeight="1" x14ac:dyDescent="0.3">
      <c r="A1317" s="4">
        <v>1316</v>
      </c>
      <c r="B1317" s="1" t="s">
        <v>1636</v>
      </c>
      <c r="C1317" s="4" t="s">
        <v>824</v>
      </c>
      <c r="D1317" s="1" t="s">
        <v>825</v>
      </c>
      <c r="E1317" s="9" t="s">
        <v>1784</v>
      </c>
      <c r="F1317" s="9" t="s">
        <v>1785</v>
      </c>
      <c r="G1317" s="9" t="s">
        <v>828</v>
      </c>
      <c r="H1317" s="9">
        <v>372508</v>
      </c>
      <c r="I1317" s="1" t="s">
        <v>829</v>
      </c>
      <c r="J1317" s="1">
        <v>1485000</v>
      </c>
      <c r="K1317" s="1" t="s">
        <v>830</v>
      </c>
      <c r="L1317" s="5">
        <v>46063</v>
      </c>
      <c r="M1317" s="6">
        <v>28</v>
      </c>
      <c r="O1317" s="6" t="s">
        <v>2207</v>
      </c>
      <c r="P1317" s="5">
        <v>46066</v>
      </c>
      <c r="Q1317" s="6">
        <v>25</v>
      </c>
      <c r="R1317" s="1">
        <v>1485000</v>
      </c>
      <c r="S1317" s="1" t="s">
        <v>856</v>
      </c>
      <c r="U1317" s="4" t="s">
        <v>894</v>
      </c>
      <c r="V1317" s="9" t="s">
        <v>1648</v>
      </c>
      <c r="W1317" s="4" t="s">
        <v>835</v>
      </c>
      <c r="AL1317" s="1" t="s">
        <v>836</v>
      </c>
      <c r="AM1317" s="1" t="s">
        <v>837</v>
      </c>
      <c r="AN1317" s="1" t="s">
        <v>2207</v>
      </c>
      <c r="AP1317" s="22">
        <f t="shared" si="40"/>
        <v>28</v>
      </c>
      <c r="AQ1317" s="22">
        <f t="shared" si="41"/>
        <v>25</v>
      </c>
    </row>
    <row r="1318" spans="1:43" ht="20.25" customHeight="1" x14ac:dyDescent="0.3">
      <c r="A1318" s="4">
        <v>1317</v>
      </c>
      <c r="B1318" s="1" t="s">
        <v>1636</v>
      </c>
      <c r="C1318" s="4" t="s">
        <v>920</v>
      </c>
      <c r="D1318" s="1" t="s">
        <v>825</v>
      </c>
      <c r="E1318" s="9" t="s">
        <v>1784</v>
      </c>
      <c r="F1318" s="9" t="s">
        <v>1785</v>
      </c>
      <c r="G1318" s="9" t="s">
        <v>828</v>
      </c>
      <c r="H1318" s="9">
        <v>375558</v>
      </c>
      <c r="I1318" s="1" t="s">
        <v>829</v>
      </c>
      <c r="J1318" s="1">
        <v>1485000</v>
      </c>
      <c r="K1318" s="1" t="s">
        <v>1012</v>
      </c>
      <c r="L1318" s="5">
        <v>46078</v>
      </c>
      <c r="M1318" s="6">
        <v>13</v>
      </c>
      <c r="N1318" s="6" t="s">
        <v>856</v>
      </c>
      <c r="P1318" s="5">
        <v>46084</v>
      </c>
      <c r="Q1318" s="6">
        <v>7</v>
      </c>
      <c r="R1318" s="1">
        <v>1485000</v>
      </c>
      <c r="S1318" s="1" t="s">
        <v>856</v>
      </c>
      <c r="U1318" s="4" t="s">
        <v>883</v>
      </c>
      <c r="V1318" s="9" t="s">
        <v>884</v>
      </c>
      <c r="W1318" s="4" t="s">
        <v>835</v>
      </c>
      <c r="AL1318" s="1" t="s">
        <v>836</v>
      </c>
      <c r="AM1318" s="1" t="s">
        <v>837</v>
      </c>
      <c r="AN1318" s="1"/>
      <c r="AP1318" s="22">
        <f t="shared" si="40"/>
        <v>13</v>
      </c>
      <c r="AQ1318" s="22">
        <f t="shared" si="41"/>
        <v>7</v>
      </c>
    </row>
    <row r="1319" spans="1:43" ht="20.25" customHeight="1" x14ac:dyDescent="0.3">
      <c r="A1319" s="4">
        <v>1318</v>
      </c>
      <c r="B1319" s="1" t="s">
        <v>1636</v>
      </c>
      <c r="C1319" s="4" t="s">
        <v>824</v>
      </c>
      <c r="D1319" s="1" t="s">
        <v>825</v>
      </c>
      <c r="E1319" s="9" t="s">
        <v>1784</v>
      </c>
      <c r="F1319" s="9" t="s">
        <v>1785</v>
      </c>
      <c r="G1319" s="9" t="s">
        <v>828</v>
      </c>
      <c r="H1319" s="9">
        <v>366427</v>
      </c>
      <c r="I1319" s="1" t="s">
        <v>829</v>
      </c>
      <c r="J1319" s="1">
        <v>1485000</v>
      </c>
      <c r="K1319" s="1" t="s">
        <v>830</v>
      </c>
      <c r="L1319" s="5">
        <v>46063</v>
      </c>
      <c r="M1319" s="6">
        <v>28</v>
      </c>
      <c r="O1319" s="6" t="s">
        <v>2207</v>
      </c>
      <c r="P1319" s="5">
        <v>46065</v>
      </c>
      <c r="Q1319" s="6">
        <v>26</v>
      </c>
      <c r="R1319" s="1">
        <v>1485000</v>
      </c>
      <c r="S1319" s="1" t="s">
        <v>856</v>
      </c>
      <c r="U1319" s="4" t="s">
        <v>894</v>
      </c>
      <c r="V1319" s="9" t="s">
        <v>1873</v>
      </c>
      <c r="W1319" s="4" t="s">
        <v>835</v>
      </c>
      <c r="AL1319" s="1" t="s">
        <v>836</v>
      </c>
      <c r="AM1319" s="1" t="s">
        <v>837</v>
      </c>
      <c r="AN1319" s="1" t="s">
        <v>2207</v>
      </c>
      <c r="AP1319" s="22">
        <f t="shared" si="40"/>
        <v>28</v>
      </c>
      <c r="AQ1319" s="22">
        <f t="shared" si="41"/>
        <v>26</v>
      </c>
    </row>
    <row r="1320" spans="1:43" ht="20.25" customHeight="1" x14ac:dyDescent="0.3">
      <c r="A1320" s="4">
        <v>1319</v>
      </c>
      <c r="B1320" s="1" t="s">
        <v>1636</v>
      </c>
      <c r="C1320" s="4" t="s">
        <v>824</v>
      </c>
      <c r="D1320" s="1" t="s">
        <v>825</v>
      </c>
      <c r="E1320" s="9" t="s">
        <v>1784</v>
      </c>
      <c r="F1320" s="9" t="s">
        <v>1785</v>
      </c>
      <c r="G1320" s="9" t="s">
        <v>828</v>
      </c>
      <c r="H1320" s="9">
        <v>371455</v>
      </c>
      <c r="I1320" s="1" t="s">
        <v>829</v>
      </c>
      <c r="J1320" s="1">
        <v>1485000</v>
      </c>
      <c r="K1320" s="1" t="s">
        <v>830</v>
      </c>
      <c r="L1320" s="5">
        <v>46063</v>
      </c>
      <c r="M1320" s="6">
        <v>28</v>
      </c>
      <c r="O1320" s="6" t="s">
        <v>2207</v>
      </c>
      <c r="P1320" s="5">
        <v>46066</v>
      </c>
      <c r="Q1320" s="6">
        <v>25</v>
      </c>
      <c r="R1320" s="1">
        <v>1485000</v>
      </c>
      <c r="S1320" s="1" t="s">
        <v>856</v>
      </c>
      <c r="U1320" s="4" t="s">
        <v>894</v>
      </c>
      <c r="V1320" s="9" t="s">
        <v>1848</v>
      </c>
      <c r="W1320" s="4" t="s">
        <v>835</v>
      </c>
      <c r="AL1320" s="1" t="s">
        <v>836</v>
      </c>
      <c r="AM1320" s="1" t="s">
        <v>837</v>
      </c>
      <c r="AN1320" s="1" t="s">
        <v>2207</v>
      </c>
      <c r="AP1320" s="22">
        <f t="shared" si="40"/>
        <v>28</v>
      </c>
      <c r="AQ1320" s="22">
        <f t="shared" si="41"/>
        <v>25</v>
      </c>
    </row>
    <row r="1321" spans="1:43" ht="20.25" customHeight="1" x14ac:dyDescent="0.3">
      <c r="A1321" s="4">
        <v>1320</v>
      </c>
      <c r="B1321" s="1" t="s">
        <v>1636</v>
      </c>
      <c r="C1321" s="4" t="s">
        <v>824</v>
      </c>
      <c r="D1321" s="1" t="s">
        <v>825</v>
      </c>
      <c r="E1321" s="9" t="s">
        <v>1784</v>
      </c>
      <c r="F1321" s="9" t="s">
        <v>1785</v>
      </c>
      <c r="G1321" s="9" t="s">
        <v>828</v>
      </c>
      <c r="H1321" s="9">
        <v>372333</v>
      </c>
      <c r="I1321" s="1" t="s">
        <v>829</v>
      </c>
      <c r="J1321" s="1">
        <v>1485000</v>
      </c>
      <c r="K1321" s="1" t="s">
        <v>830</v>
      </c>
      <c r="L1321" s="5">
        <v>46063</v>
      </c>
      <c r="M1321" s="6">
        <v>28</v>
      </c>
      <c r="O1321" s="6" t="s">
        <v>2207</v>
      </c>
      <c r="P1321" s="5">
        <v>46066</v>
      </c>
      <c r="Q1321" s="6">
        <v>25</v>
      </c>
      <c r="R1321" s="1">
        <v>1485000</v>
      </c>
      <c r="S1321" s="1" t="s">
        <v>856</v>
      </c>
      <c r="U1321" s="4" t="s">
        <v>894</v>
      </c>
      <c r="V1321" s="9" t="s">
        <v>1027</v>
      </c>
      <c r="W1321" s="4" t="s">
        <v>835</v>
      </c>
      <c r="AL1321" s="1" t="s">
        <v>836</v>
      </c>
      <c r="AM1321" s="1" t="s">
        <v>837</v>
      </c>
      <c r="AN1321" s="1" t="s">
        <v>2207</v>
      </c>
      <c r="AP1321" s="22">
        <f t="shared" si="40"/>
        <v>28</v>
      </c>
      <c r="AQ1321" s="22">
        <f t="shared" si="41"/>
        <v>25</v>
      </c>
    </row>
    <row r="1322" spans="1:43" ht="20.25" customHeight="1" x14ac:dyDescent="0.3">
      <c r="A1322" s="4">
        <v>1321</v>
      </c>
      <c r="B1322" s="1" t="s">
        <v>1636</v>
      </c>
      <c r="C1322" s="4" t="s">
        <v>824</v>
      </c>
      <c r="D1322" s="1" t="s">
        <v>825</v>
      </c>
      <c r="E1322" s="9" t="s">
        <v>1784</v>
      </c>
      <c r="F1322" s="9" t="s">
        <v>1785</v>
      </c>
      <c r="G1322" s="9" t="s">
        <v>828</v>
      </c>
      <c r="H1322" s="9">
        <v>371010</v>
      </c>
      <c r="I1322" s="1" t="s">
        <v>829</v>
      </c>
      <c r="J1322" s="1">
        <v>1485000</v>
      </c>
      <c r="K1322" s="1" t="s">
        <v>830</v>
      </c>
      <c r="L1322" s="5">
        <v>46064</v>
      </c>
      <c r="M1322" s="6">
        <v>27</v>
      </c>
      <c r="O1322" s="6" t="s">
        <v>2269</v>
      </c>
      <c r="P1322" s="5">
        <v>46066</v>
      </c>
      <c r="Q1322" s="6">
        <v>25</v>
      </c>
      <c r="R1322" s="1">
        <v>1485000</v>
      </c>
      <c r="S1322" s="1" t="s">
        <v>856</v>
      </c>
      <c r="U1322" s="4" t="s">
        <v>894</v>
      </c>
      <c r="V1322" s="9" t="s">
        <v>969</v>
      </c>
      <c r="W1322" s="4" t="s">
        <v>835</v>
      </c>
      <c r="AL1322" s="1" t="s">
        <v>836</v>
      </c>
      <c r="AM1322" s="1" t="s">
        <v>837</v>
      </c>
      <c r="AN1322" s="2" t="s">
        <v>2269</v>
      </c>
      <c r="AP1322" s="22">
        <f t="shared" si="40"/>
        <v>27</v>
      </c>
      <c r="AQ1322" s="22">
        <f t="shared" si="41"/>
        <v>25</v>
      </c>
    </row>
    <row r="1323" spans="1:43" ht="20.25" customHeight="1" x14ac:dyDescent="0.3">
      <c r="A1323" s="4">
        <v>1322</v>
      </c>
      <c r="B1323" s="1" t="s">
        <v>1636</v>
      </c>
      <c r="C1323" s="4" t="s">
        <v>824</v>
      </c>
      <c r="D1323" s="1" t="s">
        <v>825</v>
      </c>
      <c r="E1323" s="9" t="s">
        <v>1784</v>
      </c>
      <c r="F1323" s="9" t="s">
        <v>1785</v>
      </c>
      <c r="G1323" s="9" t="s">
        <v>828</v>
      </c>
      <c r="H1323" s="9">
        <v>4060231</v>
      </c>
      <c r="I1323" s="1" t="s">
        <v>829</v>
      </c>
      <c r="J1323" s="1">
        <v>1485000</v>
      </c>
      <c r="K1323" s="1" t="s">
        <v>830</v>
      </c>
      <c r="L1323" s="5">
        <v>45874</v>
      </c>
      <c r="M1323" s="6">
        <v>217</v>
      </c>
      <c r="N1323" s="6" t="s">
        <v>831</v>
      </c>
      <c r="O1323" s="6" t="s">
        <v>1761</v>
      </c>
      <c r="P1323" s="5">
        <v>46041</v>
      </c>
      <c r="Q1323" s="6">
        <v>50</v>
      </c>
      <c r="R1323" s="1">
        <v>1485000</v>
      </c>
      <c r="S1323" s="1" t="s">
        <v>847</v>
      </c>
      <c r="U1323" s="4" t="s">
        <v>894</v>
      </c>
      <c r="V1323" s="9" t="s">
        <v>996</v>
      </c>
      <c r="W1323" s="4" t="s">
        <v>835</v>
      </c>
      <c r="AL1323" s="1" t="s">
        <v>836</v>
      </c>
      <c r="AM1323" s="1" t="s">
        <v>837</v>
      </c>
      <c r="AN1323" s="1" t="s">
        <v>1761</v>
      </c>
      <c r="AP1323" s="22">
        <f t="shared" si="40"/>
        <v>217</v>
      </c>
      <c r="AQ1323" s="22">
        <f t="shared" si="41"/>
        <v>50</v>
      </c>
    </row>
    <row r="1324" spans="1:43" ht="20.25" customHeight="1" x14ac:dyDescent="0.3">
      <c r="A1324" s="4">
        <v>1323</v>
      </c>
      <c r="B1324" s="1" t="s">
        <v>1636</v>
      </c>
      <c r="C1324" s="4" t="s">
        <v>824</v>
      </c>
      <c r="D1324" s="1" t="s">
        <v>825</v>
      </c>
      <c r="E1324" s="9" t="s">
        <v>1784</v>
      </c>
      <c r="F1324" s="9" t="s">
        <v>1785</v>
      </c>
      <c r="G1324" s="9" t="s">
        <v>828</v>
      </c>
      <c r="H1324" s="9">
        <v>371265</v>
      </c>
      <c r="I1324" s="1" t="s">
        <v>829</v>
      </c>
      <c r="J1324" s="1">
        <v>1485000</v>
      </c>
      <c r="K1324" s="1" t="s">
        <v>830</v>
      </c>
      <c r="L1324" s="5">
        <v>46063</v>
      </c>
      <c r="M1324" s="6">
        <v>28</v>
      </c>
      <c r="O1324" s="6" t="s">
        <v>2207</v>
      </c>
      <c r="P1324" s="5">
        <v>46066</v>
      </c>
      <c r="Q1324" s="6">
        <v>25</v>
      </c>
      <c r="R1324" s="1">
        <v>1485000</v>
      </c>
      <c r="S1324" s="1" t="s">
        <v>999</v>
      </c>
      <c r="U1324" s="4" t="s">
        <v>894</v>
      </c>
      <c r="V1324" s="9" t="s">
        <v>1819</v>
      </c>
      <c r="W1324" s="4" t="s">
        <v>835</v>
      </c>
      <c r="AL1324" s="1" t="s">
        <v>836</v>
      </c>
      <c r="AM1324" s="1" t="s">
        <v>837</v>
      </c>
      <c r="AN1324" s="1" t="s">
        <v>2207</v>
      </c>
      <c r="AP1324" s="22">
        <f t="shared" si="40"/>
        <v>28</v>
      </c>
      <c r="AQ1324" s="22">
        <f t="shared" si="41"/>
        <v>25</v>
      </c>
    </row>
    <row r="1325" spans="1:43" ht="20.25" customHeight="1" x14ac:dyDescent="0.3">
      <c r="A1325" s="4">
        <v>1324</v>
      </c>
      <c r="B1325" s="1" t="s">
        <v>1636</v>
      </c>
      <c r="C1325" s="4" t="s">
        <v>920</v>
      </c>
      <c r="D1325" s="1" t="s">
        <v>825</v>
      </c>
      <c r="E1325" s="9" t="s">
        <v>1784</v>
      </c>
      <c r="F1325" s="9" t="s">
        <v>1785</v>
      </c>
      <c r="G1325" s="9" t="s">
        <v>828</v>
      </c>
      <c r="H1325" s="9">
        <v>359151</v>
      </c>
      <c r="I1325" s="1" t="s">
        <v>829</v>
      </c>
      <c r="J1325" s="1">
        <v>1485000</v>
      </c>
      <c r="K1325" s="1" t="s">
        <v>1012</v>
      </c>
      <c r="L1325" s="5">
        <v>46064</v>
      </c>
      <c r="M1325" s="6">
        <v>27</v>
      </c>
      <c r="N1325" s="6" t="s">
        <v>856</v>
      </c>
      <c r="P1325" s="5">
        <v>46064</v>
      </c>
      <c r="Q1325" s="6">
        <v>27</v>
      </c>
      <c r="R1325" s="1">
        <v>1485000</v>
      </c>
      <c r="S1325" s="1" t="s">
        <v>856</v>
      </c>
      <c r="U1325" s="4" t="s">
        <v>894</v>
      </c>
      <c r="V1325" s="9" t="s">
        <v>1029</v>
      </c>
      <c r="W1325" s="4" t="s">
        <v>835</v>
      </c>
      <c r="AL1325" s="1" t="s">
        <v>836</v>
      </c>
      <c r="AM1325" s="1" t="s">
        <v>837</v>
      </c>
      <c r="AN1325" s="1"/>
      <c r="AP1325" s="22">
        <f t="shared" si="40"/>
        <v>27</v>
      </c>
      <c r="AQ1325" s="22">
        <f t="shared" si="41"/>
        <v>27</v>
      </c>
    </row>
    <row r="1326" spans="1:43" ht="20.25" customHeight="1" x14ac:dyDescent="0.3">
      <c r="A1326" s="4">
        <v>1325</v>
      </c>
      <c r="B1326" s="1" t="s">
        <v>1636</v>
      </c>
      <c r="C1326" s="4" t="s">
        <v>824</v>
      </c>
      <c r="D1326" s="1" t="s">
        <v>825</v>
      </c>
      <c r="E1326" s="9" t="s">
        <v>1784</v>
      </c>
      <c r="F1326" s="9" t="s">
        <v>1785</v>
      </c>
      <c r="G1326" s="9" t="s">
        <v>828</v>
      </c>
      <c r="H1326" s="9">
        <v>363368</v>
      </c>
      <c r="I1326" s="1" t="s">
        <v>829</v>
      </c>
      <c r="J1326" s="1">
        <v>1485000</v>
      </c>
      <c r="K1326" s="1" t="s">
        <v>830</v>
      </c>
      <c r="L1326" s="5">
        <v>46062</v>
      </c>
      <c r="M1326" s="6">
        <v>29</v>
      </c>
      <c r="O1326" s="6" t="s">
        <v>2174</v>
      </c>
      <c r="P1326" s="5">
        <v>46062</v>
      </c>
      <c r="Q1326" s="6">
        <v>29</v>
      </c>
      <c r="R1326" s="1">
        <v>1485000</v>
      </c>
      <c r="S1326" s="1" t="s">
        <v>856</v>
      </c>
      <c r="U1326" s="4" t="s">
        <v>894</v>
      </c>
      <c r="V1326" s="9" t="s">
        <v>1853</v>
      </c>
      <c r="W1326" s="4" t="s">
        <v>835</v>
      </c>
      <c r="AL1326" s="1" t="s">
        <v>836</v>
      </c>
      <c r="AM1326" s="1" t="s">
        <v>837</v>
      </c>
      <c r="AN1326" s="1" t="s">
        <v>2174</v>
      </c>
      <c r="AP1326" s="22">
        <f t="shared" si="40"/>
        <v>29</v>
      </c>
      <c r="AQ1326" s="22">
        <f t="shared" si="41"/>
        <v>29</v>
      </c>
    </row>
    <row r="1327" spans="1:43" ht="20.25" customHeight="1" x14ac:dyDescent="0.3">
      <c r="A1327" s="4">
        <v>1326</v>
      </c>
      <c r="B1327" s="1" t="s">
        <v>1636</v>
      </c>
      <c r="C1327" s="4" t="s">
        <v>824</v>
      </c>
      <c r="D1327" s="1" t="s">
        <v>825</v>
      </c>
      <c r="E1327" s="9" t="s">
        <v>1784</v>
      </c>
      <c r="F1327" s="9" t="s">
        <v>1785</v>
      </c>
      <c r="G1327" s="9" t="s">
        <v>828</v>
      </c>
      <c r="H1327" s="9">
        <v>372456</v>
      </c>
      <c r="I1327" s="1" t="s">
        <v>829</v>
      </c>
      <c r="J1327" s="1">
        <v>1485000</v>
      </c>
      <c r="K1327" s="1" t="s">
        <v>830</v>
      </c>
      <c r="L1327" s="5">
        <v>46064</v>
      </c>
      <c r="M1327" s="6">
        <v>27</v>
      </c>
      <c r="O1327" s="6" t="s">
        <v>2269</v>
      </c>
      <c r="P1327" s="5">
        <v>46065</v>
      </c>
      <c r="Q1327" s="6">
        <v>26</v>
      </c>
      <c r="R1327" s="1">
        <v>1485000</v>
      </c>
      <c r="S1327" s="1" t="s">
        <v>856</v>
      </c>
      <c r="U1327" s="4" t="s">
        <v>899</v>
      </c>
      <c r="V1327" s="9" t="s">
        <v>1786</v>
      </c>
      <c r="W1327" s="4" t="s">
        <v>835</v>
      </c>
      <c r="AL1327" s="1" t="s">
        <v>836</v>
      </c>
      <c r="AM1327" s="1" t="s">
        <v>837</v>
      </c>
      <c r="AN1327" s="2" t="s">
        <v>2269</v>
      </c>
      <c r="AP1327" s="22">
        <f t="shared" si="40"/>
        <v>27</v>
      </c>
      <c r="AQ1327" s="22">
        <f t="shared" si="41"/>
        <v>26</v>
      </c>
    </row>
    <row r="1328" spans="1:43" ht="20.25" customHeight="1" x14ac:dyDescent="0.3">
      <c r="A1328" s="4">
        <v>1327</v>
      </c>
      <c r="B1328" s="1" t="s">
        <v>1636</v>
      </c>
      <c r="C1328" s="4" t="s">
        <v>824</v>
      </c>
      <c r="D1328" s="1" t="s">
        <v>825</v>
      </c>
      <c r="E1328" s="9" t="s">
        <v>1784</v>
      </c>
      <c r="F1328" s="9" t="s">
        <v>1785</v>
      </c>
      <c r="G1328" s="9" t="s">
        <v>828</v>
      </c>
      <c r="H1328" s="9">
        <v>373068</v>
      </c>
      <c r="I1328" s="1" t="s">
        <v>829</v>
      </c>
      <c r="J1328" s="1">
        <v>1485000</v>
      </c>
      <c r="K1328" s="1" t="s">
        <v>830</v>
      </c>
      <c r="L1328" s="5">
        <v>46064</v>
      </c>
      <c r="M1328" s="6">
        <v>27</v>
      </c>
      <c r="O1328" s="6" t="s">
        <v>2269</v>
      </c>
      <c r="P1328" s="5">
        <v>46090</v>
      </c>
      <c r="Q1328" s="6">
        <v>1</v>
      </c>
      <c r="R1328" s="1">
        <v>1485000</v>
      </c>
      <c r="S1328" s="1" t="s">
        <v>856</v>
      </c>
      <c r="U1328" s="4" t="s">
        <v>899</v>
      </c>
      <c r="V1328" s="9" t="s">
        <v>2477</v>
      </c>
      <c r="W1328" s="4" t="s">
        <v>835</v>
      </c>
      <c r="AL1328" s="1" t="s">
        <v>836</v>
      </c>
      <c r="AM1328" s="1" t="s">
        <v>837</v>
      </c>
      <c r="AN1328" s="1" t="s">
        <v>2269</v>
      </c>
      <c r="AP1328" s="22">
        <f t="shared" si="40"/>
        <v>27</v>
      </c>
      <c r="AQ1328" s="22">
        <f t="shared" si="41"/>
        <v>1</v>
      </c>
    </row>
    <row r="1329" spans="1:43" ht="20.25" customHeight="1" x14ac:dyDescent="0.3">
      <c r="A1329" s="4">
        <v>1328</v>
      </c>
      <c r="B1329" s="1" t="s">
        <v>1636</v>
      </c>
      <c r="C1329" s="4" t="s">
        <v>824</v>
      </c>
      <c r="D1329" s="1" t="s">
        <v>825</v>
      </c>
      <c r="E1329" s="9" t="s">
        <v>1784</v>
      </c>
      <c r="F1329" s="9" t="s">
        <v>1785</v>
      </c>
      <c r="G1329" s="9" t="s">
        <v>828</v>
      </c>
      <c r="H1329" s="9">
        <v>371493</v>
      </c>
      <c r="I1329" s="1" t="s">
        <v>829</v>
      </c>
      <c r="J1329" s="1">
        <v>1485000</v>
      </c>
      <c r="K1329" s="1" t="s">
        <v>830</v>
      </c>
      <c r="L1329" s="5">
        <v>46064</v>
      </c>
      <c r="M1329" s="6">
        <v>27</v>
      </c>
      <c r="O1329" s="6" t="s">
        <v>2269</v>
      </c>
      <c r="P1329" s="5">
        <v>46064</v>
      </c>
      <c r="Q1329" s="6">
        <v>27</v>
      </c>
      <c r="R1329" s="1">
        <v>1485000</v>
      </c>
      <c r="S1329" s="1" t="s">
        <v>856</v>
      </c>
      <c r="U1329" s="4" t="s">
        <v>899</v>
      </c>
      <c r="V1329" s="9" t="s">
        <v>1655</v>
      </c>
      <c r="W1329" s="4" t="s">
        <v>835</v>
      </c>
      <c r="AL1329" s="1" t="s">
        <v>836</v>
      </c>
      <c r="AM1329" s="1" t="s">
        <v>837</v>
      </c>
      <c r="AN1329" s="1" t="s">
        <v>2269</v>
      </c>
      <c r="AP1329" s="22">
        <f t="shared" si="40"/>
        <v>27</v>
      </c>
      <c r="AQ1329" s="22">
        <f t="shared" si="41"/>
        <v>27</v>
      </c>
    </row>
    <row r="1330" spans="1:43" ht="20.25" customHeight="1" x14ac:dyDescent="0.3">
      <c r="A1330" s="4">
        <v>1329</v>
      </c>
      <c r="B1330" s="1" t="s">
        <v>1636</v>
      </c>
      <c r="C1330" s="4" t="s">
        <v>824</v>
      </c>
      <c r="D1330" s="1" t="s">
        <v>825</v>
      </c>
      <c r="E1330" s="9" t="s">
        <v>1784</v>
      </c>
      <c r="F1330" s="9" t="s">
        <v>1785</v>
      </c>
      <c r="G1330" s="9" t="s">
        <v>828</v>
      </c>
      <c r="H1330" s="9">
        <v>361573</v>
      </c>
      <c r="I1330" s="1" t="s">
        <v>829</v>
      </c>
      <c r="J1330" s="1">
        <v>1485000</v>
      </c>
      <c r="K1330" s="1" t="s">
        <v>830</v>
      </c>
      <c r="L1330" s="5">
        <v>46064</v>
      </c>
      <c r="M1330" s="6">
        <v>27</v>
      </c>
      <c r="O1330" s="6" t="s">
        <v>2269</v>
      </c>
      <c r="P1330" s="5">
        <v>46067</v>
      </c>
      <c r="Q1330" s="6">
        <v>24</v>
      </c>
      <c r="R1330" s="1">
        <v>1485000</v>
      </c>
      <c r="S1330" s="1" t="s">
        <v>861</v>
      </c>
      <c r="U1330" s="4" t="s">
        <v>899</v>
      </c>
      <c r="V1330" s="9" t="s">
        <v>1378</v>
      </c>
      <c r="W1330" s="4" t="s">
        <v>835</v>
      </c>
      <c r="AL1330" s="1" t="s">
        <v>836</v>
      </c>
      <c r="AM1330" s="1" t="s">
        <v>837</v>
      </c>
      <c r="AN1330" s="1" t="s">
        <v>2269</v>
      </c>
      <c r="AP1330" s="22">
        <f t="shared" si="40"/>
        <v>27</v>
      </c>
      <c r="AQ1330" s="22">
        <f t="shared" si="41"/>
        <v>24</v>
      </c>
    </row>
    <row r="1331" spans="1:43" ht="20.25" customHeight="1" x14ac:dyDescent="0.3">
      <c r="A1331" s="4">
        <v>1330</v>
      </c>
      <c r="B1331" s="1" t="s">
        <v>1636</v>
      </c>
      <c r="C1331" s="4" t="s">
        <v>920</v>
      </c>
      <c r="D1331" s="1" t="s">
        <v>825</v>
      </c>
      <c r="E1331" s="9" t="s">
        <v>1784</v>
      </c>
      <c r="F1331" s="9" t="s">
        <v>1785</v>
      </c>
      <c r="G1331" s="9" t="s">
        <v>828</v>
      </c>
      <c r="H1331" s="9">
        <v>358354</v>
      </c>
      <c r="I1331" s="1" t="s">
        <v>829</v>
      </c>
      <c r="J1331" s="1">
        <v>1485000</v>
      </c>
      <c r="K1331" s="1" t="s">
        <v>1012</v>
      </c>
      <c r="L1331" s="5">
        <v>46064</v>
      </c>
      <c r="M1331" s="6">
        <v>27</v>
      </c>
      <c r="N1331" s="6" t="s">
        <v>856</v>
      </c>
      <c r="P1331" s="5">
        <v>46065</v>
      </c>
      <c r="Q1331" s="6">
        <v>26</v>
      </c>
      <c r="R1331" s="1">
        <v>1485000</v>
      </c>
      <c r="S1331" s="1" t="s">
        <v>856</v>
      </c>
      <c r="U1331" s="4" t="s">
        <v>851</v>
      </c>
      <c r="V1331" s="9" t="s">
        <v>1434</v>
      </c>
      <c r="W1331" s="4" t="s">
        <v>835</v>
      </c>
      <c r="AL1331" s="1" t="s">
        <v>836</v>
      </c>
      <c r="AM1331" s="1" t="s">
        <v>837</v>
      </c>
      <c r="AP1331" s="22">
        <f t="shared" si="40"/>
        <v>27</v>
      </c>
      <c r="AQ1331" s="22">
        <f t="shared" si="41"/>
        <v>26</v>
      </c>
    </row>
    <row r="1332" spans="1:43" ht="20.25" customHeight="1" x14ac:dyDescent="0.3">
      <c r="A1332" s="4">
        <v>1331</v>
      </c>
      <c r="B1332" s="1" t="s">
        <v>1636</v>
      </c>
      <c r="C1332" s="4" t="s">
        <v>920</v>
      </c>
      <c r="D1332" s="1" t="s">
        <v>825</v>
      </c>
      <c r="E1332" s="9" t="s">
        <v>1784</v>
      </c>
      <c r="F1332" s="9" t="s">
        <v>1785</v>
      </c>
      <c r="G1332" s="9" t="s">
        <v>828</v>
      </c>
      <c r="H1332" s="9">
        <v>358116</v>
      </c>
      <c r="I1332" s="1" t="s">
        <v>829</v>
      </c>
      <c r="J1332" s="1">
        <v>1485000</v>
      </c>
      <c r="K1332" s="1" t="s">
        <v>1012</v>
      </c>
      <c r="L1332" s="5">
        <v>46064</v>
      </c>
      <c r="M1332" s="6">
        <v>27</v>
      </c>
      <c r="N1332" s="6" t="s">
        <v>856</v>
      </c>
      <c r="P1332" s="5">
        <v>46064</v>
      </c>
      <c r="Q1332" s="6">
        <v>27</v>
      </c>
      <c r="R1332" s="1">
        <v>1485000</v>
      </c>
      <c r="S1332" s="1" t="s">
        <v>856</v>
      </c>
      <c r="U1332" s="4" t="s">
        <v>851</v>
      </c>
      <c r="V1332" s="9" t="s">
        <v>1000</v>
      </c>
      <c r="W1332" s="4" t="s">
        <v>835</v>
      </c>
      <c r="AL1332" s="1" t="s">
        <v>836</v>
      </c>
      <c r="AM1332" s="1" t="s">
        <v>837</v>
      </c>
      <c r="AN1332" s="1"/>
      <c r="AP1332" s="22">
        <f t="shared" si="40"/>
        <v>27</v>
      </c>
      <c r="AQ1332" s="22">
        <f t="shared" si="41"/>
        <v>27</v>
      </c>
    </row>
    <row r="1333" spans="1:43" ht="20.25" customHeight="1" x14ac:dyDescent="0.3">
      <c r="A1333" s="4">
        <v>1332</v>
      </c>
      <c r="B1333" s="1" t="s">
        <v>1636</v>
      </c>
      <c r="C1333" s="4" t="s">
        <v>920</v>
      </c>
      <c r="D1333" s="1" t="s">
        <v>825</v>
      </c>
      <c r="E1333" s="9" t="s">
        <v>1784</v>
      </c>
      <c r="F1333" s="9" t="s">
        <v>1785</v>
      </c>
      <c r="G1333" s="9" t="s">
        <v>828</v>
      </c>
      <c r="H1333" s="9">
        <v>357977</v>
      </c>
      <c r="I1333" s="1" t="s">
        <v>829</v>
      </c>
      <c r="J1333" s="1">
        <v>1485000</v>
      </c>
      <c r="K1333" s="1" t="s">
        <v>1012</v>
      </c>
      <c r="L1333" s="5">
        <v>46064</v>
      </c>
      <c r="M1333" s="6">
        <v>27</v>
      </c>
      <c r="N1333" s="6" t="s">
        <v>856</v>
      </c>
      <c r="P1333" s="5">
        <v>46064</v>
      </c>
      <c r="Q1333" s="6">
        <v>27</v>
      </c>
      <c r="R1333" s="1">
        <v>1485000</v>
      </c>
      <c r="S1333" s="1" t="s">
        <v>856</v>
      </c>
      <c r="U1333" s="4" t="s">
        <v>851</v>
      </c>
      <c r="V1333" s="9" t="s">
        <v>1037</v>
      </c>
      <c r="W1333" s="4" t="s">
        <v>835</v>
      </c>
      <c r="AL1333" s="1" t="s">
        <v>836</v>
      </c>
      <c r="AM1333" s="1" t="s">
        <v>837</v>
      </c>
      <c r="AN1333" s="1"/>
      <c r="AP1333" s="22">
        <f t="shared" si="40"/>
        <v>27</v>
      </c>
      <c r="AQ1333" s="22">
        <f t="shared" si="41"/>
        <v>27</v>
      </c>
    </row>
    <row r="1334" spans="1:43" ht="20.25" customHeight="1" x14ac:dyDescent="0.3">
      <c r="A1334" s="4">
        <v>1333</v>
      </c>
      <c r="B1334" s="1" t="s">
        <v>1636</v>
      </c>
      <c r="C1334" s="4" t="s">
        <v>920</v>
      </c>
      <c r="D1334" s="1" t="s">
        <v>825</v>
      </c>
      <c r="E1334" s="9" t="s">
        <v>1784</v>
      </c>
      <c r="F1334" s="9" t="s">
        <v>1785</v>
      </c>
      <c r="G1334" s="9" t="s">
        <v>828</v>
      </c>
      <c r="H1334" s="9">
        <v>358376</v>
      </c>
      <c r="I1334" s="1" t="s">
        <v>829</v>
      </c>
      <c r="J1334" s="1">
        <v>1485000</v>
      </c>
      <c r="K1334" s="1" t="s">
        <v>1012</v>
      </c>
      <c r="L1334" s="5">
        <v>46064</v>
      </c>
      <c r="M1334" s="6">
        <v>27</v>
      </c>
      <c r="N1334" s="6" t="s">
        <v>856</v>
      </c>
      <c r="P1334" s="5">
        <v>46064</v>
      </c>
      <c r="Q1334" s="6">
        <v>27</v>
      </c>
      <c r="R1334" s="1">
        <v>1485000</v>
      </c>
      <c r="S1334" s="1" t="s">
        <v>856</v>
      </c>
      <c r="U1334" s="4" t="s">
        <v>851</v>
      </c>
      <c r="V1334" s="9" t="s">
        <v>1088</v>
      </c>
      <c r="W1334" s="4" t="s">
        <v>835</v>
      </c>
      <c r="AL1334" s="1" t="s">
        <v>836</v>
      </c>
      <c r="AM1334" s="1" t="s">
        <v>837</v>
      </c>
      <c r="AN1334" s="1"/>
      <c r="AP1334" s="22">
        <f t="shared" si="40"/>
        <v>27</v>
      </c>
      <c r="AQ1334" s="22">
        <f t="shared" si="41"/>
        <v>27</v>
      </c>
    </row>
    <row r="1335" spans="1:43" ht="20.25" customHeight="1" x14ac:dyDescent="0.3">
      <c r="A1335" s="4">
        <v>1334</v>
      </c>
      <c r="B1335" s="1" t="s">
        <v>1636</v>
      </c>
      <c r="C1335" s="4" t="s">
        <v>920</v>
      </c>
      <c r="D1335" s="1" t="s">
        <v>825</v>
      </c>
      <c r="E1335" s="9" t="s">
        <v>1784</v>
      </c>
      <c r="F1335" s="9" t="s">
        <v>1785</v>
      </c>
      <c r="G1335" s="9" t="s">
        <v>828</v>
      </c>
      <c r="H1335" s="9">
        <v>335934</v>
      </c>
      <c r="I1335" s="1" t="s">
        <v>829</v>
      </c>
      <c r="J1335" s="1">
        <v>1485000</v>
      </c>
      <c r="K1335" s="1" t="s">
        <v>1012</v>
      </c>
      <c r="L1335" s="5">
        <v>46051</v>
      </c>
      <c r="M1335" s="6">
        <v>40</v>
      </c>
      <c r="N1335" s="6" t="s">
        <v>856</v>
      </c>
      <c r="P1335" s="5">
        <v>46051</v>
      </c>
      <c r="Q1335" s="6">
        <v>40</v>
      </c>
      <c r="R1335" s="1">
        <v>1485000</v>
      </c>
      <c r="S1335" s="1" t="s">
        <v>856</v>
      </c>
      <c r="U1335" s="4" t="s">
        <v>851</v>
      </c>
      <c r="V1335" s="9" t="s">
        <v>1088</v>
      </c>
      <c r="W1335" s="4" t="s">
        <v>835</v>
      </c>
      <c r="AL1335" s="1" t="s">
        <v>836</v>
      </c>
      <c r="AM1335" s="1" t="s">
        <v>837</v>
      </c>
      <c r="AN1335" s="1"/>
      <c r="AP1335" s="22">
        <f t="shared" si="40"/>
        <v>40</v>
      </c>
      <c r="AQ1335" s="22">
        <f t="shared" si="41"/>
        <v>40</v>
      </c>
    </row>
    <row r="1336" spans="1:43" ht="20.25" customHeight="1" x14ac:dyDescent="0.3">
      <c r="A1336" s="4">
        <v>1335</v>
      </c>
      <c r="B1336" s="1" t="s">
        <v>1636</v>
      </c>
      <c r="C1336" s="4" t="s">
        <v>920</v>
      </c>
      <c r="D1336" s="1" t="s">
        <v>825</v>
      </c>
      <c r="E1336" s="9" t="s">
        <v>1784</v>
      </c>
      <c r="F1336" s="9" t="s">
        <v>1785</v>
      </c>
      <c r="G1336" s="9" t="s">
        <v>828</v>
      </c>
      <c r="H1336" s="9">
        <v>358130</v>
      </c>
      <c r="I1336" s="1" t="s">
        <v>829</v>
      </c>
      <c r="J1336" s="1">
        <v>1485000</v>
      </c>
      <c r="K1336" s="1" t="s">
        <v>1012</v>
      </c>
      <c r="L1336" s="5">
        <v>46064</v>
      </c>
      <c r="M1336" s="6">
        <v>27</v>
      </c>
      <c r="N1336" s="6" t="s">
        <v>856</v>
      </c>
      <c r="P1336" s="5">
        <v>46064</v>
      </c>
      <c r="Q1336" s="6">
        <v>27</v>
      </c>
      <c r="R1336" s="1">
        <v>1485000</v>
      </c>
      <c r="S1336" s="1" t="s">
        <v>856</v>
      </c>
      <c r="U1336" s="4" t="s">
        <v>851</v>
      </c>
      <c r="V1336" s="9" t="s">
        <v>1665</v>
      </c>
      <c r="W1336" s="4" t="s">
        <v>835</v>
      </c>
      <c r="AL1336" s="1" t="s">
        <v>836</v>
      </c>
      <c r="AM1336" s="1" t="s">
        <v>837</v>
      </c>
      <c r="AN1336" s="1"/>
      <c r="AP1336" s="22">
        <f t="shared" si="40"/>
        <v>27</v>
      </c>
      <c r="AQ1336" s="22">
        <f t="shared" si="41"/>
        <v>27</v>
      </c>
    </row>
    <row r="1337" spans="1:43" ht="20.25" customHeight="1" x14ac:dyDescent="0.3">
      <c r="A1337" s="4">
        <v>1336</v>
      </c>
      <c r="B1337" s="1" t="s">
        <v>1636</v>
      </c>
      <c r="C1337" s="4" t="s">
        <v>920</v>
      </c>
      <c r="D1337" s="1" t="s">
        <v>825</v>
      </c>
      <c r="E1337" s="9" t="s">
        <v>1784</v>
      </c>
      <c r="F1337" s="9" t="s">
        <v>1785</v>
      </c>
      <c r="G1337" s="9" t="s">
        <v>828</v>
      </c>
      <c r="H1337" s="9">
        <v>375252</v>
      </c>
      <c r="I1337" s="1" t="s">
        <v>829</v>
      </c>
      <c r="J1337" s="1">
        <v>1485000</v>
      </c>
      <c r="K1337" s="1" t="s">
        <v>1012</v>
      </c>
      <c r="L1337" s="5">
        <v>46078</v>
      </c>
      <c r="M1337" s="6">
        <v>13</v>
      </c>
      <c r="N1337" s="6" t="s">
        <v>856</v>
      </c>
      <c r="P1337" s="5">
        <v>46078</v>
      </c>
      <c r="Q1337" s="6">
        <v>13</v>
      </c>
      <c r="R1337" s="1">
        <v>1485000</v>
      </c>
      <c r="S1337" s="1" t="s">
        <v>856</v>
      </c>
      <c r="U1337" s="4" t="s">
        <v>854</v>
      </c>
      <c r="V1337" s="9" t="s">
        <v>1278</v>
      </c>
      <c r="W1337" s="4" t="s">
        <v>835</v>
      </c>
      <c r="AL1337" s="1" t="s">
        <v>836</v>
      </c>
      <c r="AM1337" s="1" t="s">
        <v>837</v>
      </c>
      <c r="AP1337" s="22">
        <f t="shared" si="40"/>
        <v>13</v>
      </c>
      <c r="AQ1337" s="22">
        <f t="shared" si="41"/>
        <v>13</v>
      </c>
    </row>
    <row r="1338" spans="1:43" ht="20.25" customHeight="1" x14ac:dyDescent="0.3">
      <c r="A1338" s="4">
        <v>1337</v>
      </c>
      <c r="B1338" s="1" t="s">
        <v>1636</v>
      </c>
      <c r="C1338" s="4" t="s">
        <v>920</v>
      </c>
      <c r="D1338" s="1" t="s">
        <v>825</v>
      </c>
      <c r="E1338" s="9" t="s">
        <v>1784</v>
      </c>
      <c r="F1338" s="9" t="s">
        <v>1785</v>
      </c>
      <c r="G1338" s="9" t="s">
        <v>828</v>
      </c>
      <c r="H1338" s="9">
        <v>334896</v>
      </c>
      <c r="I1338" s="1" t="s">
        <v>829</v>
      </c>
      <c r="J1338" s="1">
        <v>1485000</v>
      </c>
      <c r="K1338" s="1" t="s">
        <v>1012</v>
      </c>
      <c r="L1338" s="5">
        <v>46051</v>
      </c>
      <c r="M1338" s="6">
        <v>40</v>
      </c>
      <c r="N1338" s="6" t="s">
        <v>856</v>
      </c>
      <c r="P1338" s="5">
        <v>46086</v>
      </c>
      <c r="Q1338" s="6">
        <v>5</v>
      </c>
      <c r="R1338" s="1">
        <v>1485000</v>
      </c>
      <c r="S1338" s="1" t="s">
        <v>856</v>
      </c>
      <c r="U1338" s="4" t="s">
        <v>854</v>
      </c>
      <c r="V1338" s="9" t="s">
        <v>1092</v>
      </c>
      <c r="W1338" s="4" t="s">
        <v>835</v>
      </c>
      <c r="AL1338" s="1" t="s">
        <v>836</v>
      </c>
      <c r="AM1338" s="1" t="s">
        <v>837</v>
      </c>
      <c r="AN1338" s="1"/>
      <c r="AP1338" s="22">
        <f t="shared" si="40"/>
        <v>40</v>
      </c>
      <c r="AQ1338" s="22">
        <f t="shared" si="41"/>
        <v>5</v>
      </c>
    </row>
    <row r="1339" spans="1:43" ht="20.25" customHeight="1" x14ac:dyDescent="0.3">
      <c r="A1339" s="4">
        <v>1338</v>
      </c>
      <c r="B1339" s="1" t="s">
        <v>1636</v>
      </c>
      <c r="C1339" s="4" t="s">
        <v>824</v>
      </c>
      <c r="D1339" s="1" t="s">
        <v>825</v>
      </c>
      <c r="E1339" s="9" t="s">
        <v>1784</v>
      </c>
      <c r="F1339" s="9" t="s">
        <v>1785</v>
      </c>
      <c r="G1339" s="9" t="s">
        <v>828</v>
      </c>
      <c r="H1339" s="9">
        <v>371349</v>
      </c>
      <c r="I1339" s="1" t="s">
        <v>829</v>
      </c>
      <c r="J1339" s="1">
        <v>1485000</v>
      </c>
      <c r="K1339" s="1" t="s">
        <v>830</v>
      </c>
      <c r="L1339" s="5">
        <v>46064</v>
      </c>
      <c r="M1339" s="6">
        <v>27</v>
      </c>
      <c r="O1339" s="6" t="s">
        <v>2269</v>
      </c>
      <c r="P1339" s="5">
        <v>46065</v>
      </c>
      <c r="Q1339" s="6">
        <v>26</v>
      </c>
      <c r="R1339" s="1">
        <v>1485000</v>
      </c>
      <c r="S1339" s="1" t="s">
        <v>856</v>
      </c>
      <c r="U1339" s="4" t="s">
        <v>854</v>
      </c>
      <c r="V1339" s="9" t="s">
        <v>1673</v>
      </c>
      <c r="W1339" s="4" t="s">
        <v>835</v>
      </c>
      <c r="AL1339" s="1" t="s">
        <v>836</v>
      </c>
      <c r="AM1339" s="1" t="s">
        <v>837</v>
      </c>
      <c r="AN1339" s="1" t="s">
        <v>2269</v>
      </c>
      <c r="AP1339" s="22">
        <f t="shared" si="40"/>
        <v>27</v>
      </c>
      <c r="AQ1339" s="22">
        <f t="shared" si="41"/>
        <v>26</v>
      </c>
    </row>
    <row r="1340" spans="1:43" ht="20.25" customHeight="1" x14ac:dyDescent="0.3">
      <c r="A1340" s="4">
        <v>1339</v>
      </c>
      <c r="B1340" s="1" t="s">
        <v>1636</v>
      </c>
      <c r="C1340" s="4" t="s">
        <v>824</v>
      </c>
      <c r="D1340" s="1" t="s">
        <v>825</v>
      </c>
      <c r="E1340" s="9" t="s">
        <v>1784</v>
      </c>
      <c r="F1340" s="9" t="s">
        <v>1785</v>
      </c>
      <c r="G1340" s="9" t="s">
        <v>828</v>
      </c>
      <c r="H1340" s="9">
        <v>361342</v>
      </c>
      <c r="I1340" s="1" t="s">
        <v>829</v>
      </c>
      <c r="J1340" s="1">
        <v>1485000</v>
      </c>
      <c r="K1340" s="1" t="s">
        <v>830</v>
      </c>
      <c r="L1340" s="5">
        <v>46064</v>
      </c>
      <c r="M1340" s="6">
        <v>27</v>
      </c>
      <c r="O1340" s="6" t="s">
        <v>2269</v>
      </c>
      <c r="P1340" s="5">
        <v>46064</v>
      </c>
      <c r="Q1340" s="6">
        <v>27</v>
      </c>
      <c r="R1340" s="1">
        <v>1485000</v>
      </c>
      <c r="S1340" s="1" t="s">
        <v>856</v>
      </c>
      <c r="U1340" s="4" t="s">
        <v>854</v>
      </c>
      <c r="V1340" s="9" t="s">
        <v>1675</v>
      </c>
      <c r="W1340" s="4" t="s">
        <v>835</v>
      </c>
      <c r="AL1340" s="1" t="s">
        <v>836</v>
      </c>
      <c r="AM1340" s="1" t="s">
        <v>837</v>
      </c>
      <c r="AN1340" s="1" t="s">
        <v>2269</v>
      </c>
      <c r="AP1340" s="22">
        <f t="shared" si="40"/>
        <v>27</v>
      </c>
      <c r="AQ1340" s="22">
        <f t="shared" si="41"/>
        <v>27</v>
      </c>
    </row>
    <row r="1341" spans="1:43" ht="20.25" customHeight="1" x14ac:dyDescent="0.3">
      <c r="A1341" s="4">
        <v>1340</v>
      </c>
      <c r="B1341" s="1" t="s">
        <v>1636</v>
      </c>
      <c r="C1341" s="4" t="s">
        <v>920</v>
      </c>
      <c r="D1341" s="1" t="s">
        <v>825</v>
      </c>
      <c r="E1341" s="9" t="s">
        <v>1784</v>
      </c>
      <c r="F1341" s="9" t="s">
        <v>1785</v>
      </c>
      <c r="G1341" s="9" t="s">
        <v>828</v>
      </c>
      <c r="H1341" s="9">
        <v>333006</v>
      </c>
      <c r="I1341" s="1" t="s">
        <v>829</v>
      </c>
      <c r="J1341" s="1">
        <v>1485000</v>
      </c>
      <c r="K1341" s="1" t="s">
        <v>1012</v>
      </c>
      <c r="L1341" s="5">
        <v>46050</v>
      </c>
      <c r="M1341" s="6">
        <v>41</v>
      </c>
      <c r="N1341" s="6" t="s">
        <v>856</v>
      </c>
      <c r="P1341" s="5">
        <v>46050</v>
      </c>
      <c r="Q1341" s="6">
        <v>41</v>
      </c>
      <c r="R1341" s="1">
        <v>1485000</v>
      </c>
      <c r="S1341" s="1" t="s">
        <v>856</v>
      </c>
      <c r="U1341" s="4" t="s">
        <v>854</v>
      </c>
      <c r="V1341" s="9" t="s">
        <v>1094</v>
      </c>
      <c r="W1341" s="4" t="s">
        <v>835</v>
      </c>
      <c r="AL1341" s="1" t="s">
        <v>836</v>
      </c>
      <c r="AM1341" s="1" t="s">
        <v>837</v>
      </c>
      <c r="AN1341" s="1"/>
      <c r="AP1341" s="22">
        <f t="shared" si="40"/>
        <v>41</v>
      </c>
      <c r="AQ1341" s="22">
        <f t="shared" si="41"/>
        <v>41</v>
      </c>
    </row>
    <row r="1342" spans="1:43" ht="20.25" customHeight="1" x14ac:dyDescent="0.3">
      <c r="A1342" s="4">
        <v>1341</v>
      </c>
      <c r="B1342" s="1" t="s">
        <v>1636</v>
      </c>
      <c r="C1342" s="4" t="s">
        <v>824</v>
      </c>
      <c r="D1342" s="1" t="s">
        <v>825</v>
      </c>
      <c r="E1342" s="9" t="s">
        <v>1784</v>
      </c>
      <c r="F1342" s="9" t="s">
        <v>1785</v>
      </c>
      <c r="G1342" s="9" t="s">
        <v>828</v>
      </c>
      <c r="H1342" s="9">
        <v>310900</v>
      </c>
      <c r="I1342" s="1" t="s">
        <v>829</v>
      </c>
      <c r="J1342" s="1">
        <v>1485000</v>
      </c>
      <c r="K1342" s="1" t="s">
        <v>830</v>
      </c>
      <c r="L1342" s="5">
        <v>46032</v>
      </c>
      <c r="M1342" s="6">
        <v>59</v>
      </c>
      <c r="O1342" s="6" t="s">
        <v>1787</v>
      </c>
      <c r="P1342" s="5">
        <v>46035</v>
      </c>
      <c r="Q1342" s="6">
        <v>56</v>
      </c>
      <c r="R1342" s="1">
        <v>1485000</v>
      </c>
      <c r="S1342" s="1" t="s">
        <v>856</v>
      </c>
      <c r="U1342" s="4" t="s">
        <v>875</v>
      </c>
      <c r="V1342" s="9" t="s">
        <v>876</v>
      </c>
      <c r="W1342" s="4" t="s">
        <v>835</v>
      </c>
      <c r="AL1342" s="1" t="s">
        <v>836</v>
      </c>
      <c r="AM1342" s="1" t="s">
        <v>837</v>
      </c>
      <c r="AN1342" s="1" t="s">
        <v>1787</v>
      </c>
      <c r="AP1342" s="22">
        <f t="shared" si="40"/>
        <v>59</v>
      </c>
      <c r="AQ1342" s="22">
        <f t="shared" si="41"/>
        <v>56</v>
      </c>
    </row>
    <row r="1343" spans="1:43" ht="20.25" customHeight="1" x14ac:dyDescent="0.3">
      <c r="A1343" s="4">
        <v>1342</v>
      </c>
      <c r="B1343" s="1" t="s">
        <v>1636</v>
      </c>
      <c r="C1343" s="4" t="s">
        <v>920</v>
      </c>
      <c r="D1343" s="1" t="s">
        <v>825</v>
      </c>
      <c r="E1343" s="9" t="s">
        <v>1784</v>
      </c>
      <c r="F1343" s="9" t="s">
        <v>1785</v>
      </c>
      <c r="G1343" s="9" t="s">
        <v>828</v>
      </c>
      <c r="H1343" s="9">
        <v>375427</v>
      </c>
      <c r="I1343" s="1" t="s">
        <v>829</v>
      </c>
      <c r="J1343" s="1">
        <v>1485000</v>
      </c>
      <c r="K1343" s="1" t="s">
        <v>833</v>
      </c>
      <c r="L1343" s="5">
        <v>46078</v>
      </c>
      <c r="M1343" s="6">
        <v>13</v>
      </c>
      <c r="N1343" s="6" t="s">
        <v>856</v>
      </c>
      <c r="P1343" s="5">
        <v>46078</v>
      </c>
      <c r="Q1343" s="6">
        <v>13</v>
      </c>
      <c r="R1343" s="1">
        <v>1485000</v>
      </c>
      <c r="S1343" s="1" t="s">
        <v>972</v>
      </c>
      <c r="U1343" s="4" t="s">
        <v>972</v>
      </c>
      <c r="V1343" s="9" t="s">
        <v>1050</v>
      </c>
      <c r="W1343" s="4" t="s">
        <v>835</v>
      </c>
      <c r="AL1343" s="1" t="s">
        <v>836</v>
      </c>
      <c r="AM1343" s="1" t="s">
        <v>837</v>
      </c>
      <c r="AN1343" s="1"/>
      <c r="AP1343" s="22">
        <f t="shared" si="40"/>
        <v>13</v>
      </c>
      <c r="AQ1343" s="22">
        <f t="shared" si="41"/>
        <v>13</v>
      </c>
    </row>
    <row r="1344" spans="1:43" ht="20.25" customHeight="1" x14ac:dyDescent="0.3">
      <c r="A1344" s="4">
        <v>1343</v>
      </c>
      <c r="B1344" s="1" t="s">
        <v>1636</v>
      </c>
      <c r="C1344" s="4" t="s">
        <v>824</v>
      </c>
      <c r="D1344" s="1" t="s">
        <v>825</v>
      </c>
      <c r="E1344" s="9" t="s">
        <v>1784</v>
      </c>
      <c r="F1344" s="9" t="s">
        <v>1785</v>
      </c>
      <c r="G1344" s="9" t="s">
        <v>828</v>
      </c>
      <c r="H1344" s="9">
        <v>373783</v>
      </c>
      <c r="I1344" s="1" t="s">
        <v>829</v>
      </c>
      <c r="J1344" s="1">
        <v>0</v>
      </c>
      <c r="K1344" s="1" t="s">
        <v>830</v>
      </c>
      <c r="L1344" s="5">
        <v>46065</v>
      </c>
      <c r="M1344" s="6">
        <v>26</v>
      </c>
      <c r="N1344" s="6" t="s">
        <v>939</v>
      </c>
      <c r="O1344" s="6" t="s">
        <v>2309</v>
      </c>
      <c r="P1344" s="5">
        <v>46065</v>
      </c>
      <c r="Q1344" s="6">
        <v>26</v>
      </c>
      <c r="R1344" s="1">
        <v>0</v>
      </c>
      <c r="S1344" s="1" t="s">
        <v>972</v>
      </c>
      <c r="U1344" s="4" t="s">
        <v>972</v>
      </c>
      <c r="V1344" s="9" t="s">
        <v>1053</v>
      </c>
      <c r="W1344" s="4" t="s">
        <v>835</v>
      </c>
      <c r="AL1344" s="1" t="s">
        <v>836</v>
      </c>
      <c r="AM1344" s="1" t="s">
        <v>837</v>
      </c>
      <c r="AN1344" s="1" t="s">
        <v>2309</v>
      </c>
      <c r="AP1344" s="22">
        <f t="shared" si="40"/>
        <v>26</v>
      </c>
      <c r="AQ1344" s="22">
        <f t="shared" si="41"/>
        <v>26</v>
      </c>
    </row>
    <row r="1345" spans="1:43" ht="20.25" customHeight="1" x14ac:dyDescent="0.3">
      <c r="A1345" s="4">
        <v>1344</v>
      </c>
      <c r="B1345" s="1" t="s">
        <v>1636</v>
      </c>
      <c r="C1345" s="4" t="s">
        <v>824</v>
      </c>
      <c r="D1345" s="1" t="s">
        <v>825</v>
      </c>
      <c r="E1345" s="9" t="s">
        <v>1784</v>
      </c>
      <c r="F1345" s="9" t="s">
        <v>1785</v>
      </c>
      <c r="G1345" s="9" t="s">
        <v>828</v>
      </c>
      <c r="H1345" s="9">
        <v>316086</v>
      </c>
      <c r="I1345" s="1" t="s">
        <v>829</v>
      </c>
      <c r="J1345" s="1">
        <v>1485000</v>
      </c>
      <c r="K1345" s="1" t="s">
        <v>830</v>
      </c>
      <c r="L1345" s="5">
        <v>46042</v>
      </c>
      <c r="M1345" s="6">
        <v>49</v>
      </c>
      <c r="N1345" s="6" t="s">
        <v>840</v>
      </c>
      <c r="O1345" s="6" t="s">
        <v>1008</v>
      </c>
      <c r="P1345" s="5">
        <v>46042</v>
      </c>
      <c r="Q1345" s="6">
        <v>49</v>
      </c>
      <c r="R1345" s="1">
        <v>1485000</v>
      </c>
      <c r="S1345" s="1" t="s">
        <v>840</v>
      </c>
      <c r="U1345" s="4" t="s">
        <v>833</v>
      </c>
      <c r="V1345" s="9" t="s">
        <v>842</v>
      </c>
      <c r="W1345" s="4" t="s">
        <v>835</v>
      </c>
      <c r="AL1345" s="1" t="s">
        <v>836</v>
      </c>
      <c r="AM1345" s="1" t="s">
        <v>837</v>
      </c>
      <c r="AN1345" s="2" t="s">
        <v>1008</v>
      </c>
      <c r="AP1345" s="22">
        <f t="shared" si="40"/>
        <v>49</v>
      </c>
      <c r="AQ1345" s="22">
        <f t="shared" si="41"/>
        <v>49</v>
      </c>
    </row>
    <row r="1346" spans="1:43" ht="20.25" customHeight="1" x14ac:dyDescent="0.3">
      <c r="A1346" s="4">
        <v>1345</v>
      </c>
      <c r="B1346" s="1" t="s">
        <v>1636</v>
      </c>
      <c r="C1346" s="4" t="s">
        <v>824</v>
      </c>
      <c r="D1346" s="1" t="s">
        <v>825</v>
      </c>
      <c r="E1346" s="9" t="s">
        <v>1784</v>
      </c>
      <c r="F1346" s="9" t="s">
        <v>1785</v>
      </c>
      <c r="G1346" s="9" t="s">
        <v>828</v>
      </c>
      <c r="H1346" s="9">
        <v>364227</v>
      </c>
      <c r="I1346" s="1" t="s">
        <v>829</v>
      </c>
      <c r="J1346" s="1">
        <v>1485000</v>
      </c>
      <c r="K1346" s="1" t="s">
        <v>830</v>
      </c>
      <c r="L1346" s="5">
        <v>46074</v>
      </c>
      <c r="M1346" s="6">
        <v>17</v>
      </c>
      <c r="N1346" s="6" t="s">
        <v>999</v>
      </c>
      <c r="O1346" s="6" t="s">
        <v>2349</v>
      </c>
      <c r="P1346" s="5">
        <v>46074</v>
      </c>
      <c r="Q1346" s="6">
        <v>17</v>
      </c>
      <c r="R1346" s="1">
        <v>1485000</v>
      </c>
      <c r="S1346" s="1" t="s">
        <v>999</v>
      </c>
      <c r="U1346" s="4" t="s">
        <v>833</v>
      </c>
      <c r="V1346" s="9" t="s">
        <v>834</v>
      </c>
      <c r="W1346" s="4" t="s">
        <v>835</v>
      </c>
      <c r="AL1346" s="1" t="s">
        <v>836</v>
      </c>
      <c r="AM1346" s="1" t="s">
        <v>837</v>
      </c>
      <c r="AN1346" s="1" t="s">
        <v>2349</v>
      </c>
      <c r="AP1346" s="22">
        <f t="shared" si="40"/>
        <v>17</v>
      </c>
      <c r="AQ1346" s="22">
        <f t="shared" si="41"/>
        <v>17</v>
      </c>
    </row>
    <row r="1347" spans="1:43" ht="20.25" customHeight="1" x14ac:dyDescent="0.3">
      <c r="A1347" s="4">
        <v>1346</v>
      </c>
      <c r="B1347" s="1" t="s">
        <v>1636</v>
      </c>
      <c r="C1347" s="4" t="s">
        <v>824</v>
      </c>
      <c r="D1347" s="1" t="s">
        <v>825</v>
      </c>
      <c r="E1347" s="9" t="s">
        <v>1784</v>
      </c>
      <c r="F1347" s="9" t="s">
        <v>1785</v>
      </c>
      <c r="G1347" s="9" t="s">
        <v>828</v>
      </c>
      <c r="H1347" s="9">
        <v>372587</v>
      </c>
      <c r="I1347" s="1" t="s">
        <v>829</v>
      </c>
      <c r="J1347" s="1">
        <v>1485000</v>
      </c>
      <c r="K1347" s="1" t="s">
        <v>830</v>
      </c>
      <c r="L1347" s="5">
        <v>46063</v>
      </c>
      <c r="M1347" s="6">
        <v>28</v>
      </c>
      <c r="O1347" s="6" t="s">
        <v>2207</v>
      </c>
      <c r="P1347" s="5">
        <v>46090</v>
      </c>
      <c r="Q1347" s="6">
        <v>1</v>
      </c>
      <c r="R1347" s="1">
        <v>1485000</v>
      </c>
      <c r="S1347" s="1" t="s">
        <v>856</v>
      </c>
      <c r="U1347" s="4" t="s">
        <v>833</v>
      </c>
      <c r="V1347" s="9" t="s">
        <v>834</v>
      </c>
      <c r="W1347" s="4" t="s">
        <v>835</v>
      </c>
      <c r="AL1347" s="1" t="s">
        <v>836</v>
      </c>
      <c r="AM1347" s="1" t="s">
        <v>837</v>
      </c>
      <c r="AN1347" s="1" t="s">
        <v>2207</v>
      </c>
      <c r="AP1347" s="22">
        <f t="shared" ref="AP1347:AP1410" si="42">M1347</f>
        <v>28</v>
      </c>
      <c r="AQ1347" s="22">
        <f t="shared" ref="AQ1347:AQ1410" si="43">Q1347</f>
        <v>1</v>
      </c>
    </row>
    <row r="1348" spans="1:43" ht="20.25" customHeight="1" x14ac:dyDescent="0.3">
      <c r="A1348" s="4">
        <v>1347</v>
      </c>
      <c r="B1348" s="1" t="s">
        <v>1636</v>
      </c>
      <c r="C1348" s="4" t="s">
        <v>824</v>
      </c>
      <c r="D1348" s="1" t="s">
        <v>825</v>
      </c>
      <c r="E1348" s="9" t="s">
        <v>1784</v>
      </c>
      <c r="F1348" s="9" t="s">
        <v>1785</v>
      </c>
      <c r="G1348" s="9" t="s">
        <v>828</v>
      </c>
      <c r="H1348" s="9">
        <v>373890</v>
      </c>
      <c r="I1348" s="1" t="s">
        <v>829</v>
      </c>
      <c r="J1348" s="1">
        <v>0</v>
      </c>
      <c r="K1348" s="1" t="s">
        <v>830</v>
      </c>
      <c r="L1348" s="5">
        <v>46077</v>
      </c>
      <c r="M1348" s="6">
        <v>14</v>
      </c>
      <c r="N1348" s="6" t="s">
        <v>964</v>
      </c>
      <c r="O1348" s="6" t="s">
        <v>2384</v>
      </c>
      <c r="P1348" s="5">
        <v>46077</v>
      </c>
      <c r="Q1348" s="6">
        <v>14</v>
      </c>
      <c r="R1348" s="1">
        <v>0</v>
      </c>
      <c r="S1348" s="1" t="s">
        <v>939</v>
      </c>
      <c r="U1348" s="4" t="s">
        <v>939</v>
      </c>
      <c r="V1348" s="9" t="s">
        <v>1170</v>
      </c>
      <c r="W1348" s="4" t="s">
        <v>835</v>
      </c>
      <c r="AL1348" s="1" t="s">
        <v>836</v>
      </c>
      <c r="AM1348" s="1" t="s">
        <v>837</v>
      </c>
      <c r="AN1348" s="2" t="s">
        <v>2384</v>
      </c>
      <c r="AP1348" s="22">
        <f t="shared" si="42"/>
        <v>14</v>
      </c>
      <c r="AQ1348" s="22">
        <f t="shared" si="43"/>
        <v>14</v>
      </c>
    </row>
    <row r="1349" spans="1:43" ht="20.25" customHeight="1" x14ac:dyDescent="0.3">
      <c r="A1349" s="4">
        <v>1348</v>
      </c>
      <c r="B1349" s="1" t="s">
        <v>1636</v>
      </c>
      <c r="C1349" s="4" t="s">
        <v>824</v>
      </c>
      <c r="D1349" s="1" t="s">
        <v>825</v>
      </c>
      <c r="E1349" s="9" t="s">
        <v>1784</v>
      </c>
      <c r="F1349" s="9" t="s">
        <v>1785</v>
      </c>
      <c r="G1349" s="9" t="s">
        <v>828</v>
      </c>
      <c r="H1349" s="9">
        <v>357258</v>
      </c>
      <c r="I1349" s="1" t="s">
        <v>829</v>
      </c>
      <c r="J1349" s="1">
        <v>0</v>
      </c>
      <c r="K1349" s="1" t="s">
        <v>830</v>
      </c>
      <c r="L1349" s="5">
        <v>46077</v>
      </c>
      <c r="M1349" s="6">
        <v>14</v>
      </c>
      <c r="N1349" s="6" t="s">
        <v>964</v>
      </c>
      <c r="O1349" s="6" t="s">
        <v>2384</v>
      </c>
      <c r="P1349" s="5">
        <v>46077</v>
      </c>
      <c r="Q1349" s="6">
        <v>14</v>
      </c>
      <c r="R1349" s="1">
        <v>0</v>
      </c>
      <c r="S1349" s="1" t="s">
        <v>961</v>
      </c>
      <c r="U1349" s="4" t="s">
        <v>961</v>
      </c>
      <c r="V1349" s="9" t="s">
        <v>1399</v>
      </c>
      <c r="W1349" s="4" t="s">
        <v>835</v>
      </c>
      <c r="AL1349" s="1" t="s">
        <v>836</v>
      </c>
      <c r="AM1349" s="1" t="s">
        <v>837</v>
      </c>
      <c r="AN1349" s="1" t="s">
        <v>2384</v>
      </c>
      <c r="AP1349" s="22">
        <f t="shared" si="42"/>
        <v>14</v>
      </c>
      <c r="AQ1349" s="22">
        <f t="shared" si="43"/>
        <v>14</v>
      </c>
    </row>
    <row r="1350" spans="1:43" ht="20.25" customHeight="1" x14ac:dyDescent="0.3">
      <c r="A1350" s="4">
        <v>1349</v>
      </c>
      <c r="B1350" s="1" t="s">
        <v>1636</v>
      </c>
      <c r="C1350" s="4" t="s">
        <v>824</v>
      </c>
      <c r="D1350" s="1" t="s">
        <v>825</v>
      </c>
      <c r="E1350" s="9" t="s">
        <v>1784</v>
      </c>
      <c r="F1350" s="9" t="s">
        <v>1785</v>
      </c>
      <c r="G1350" s="9" t="s">
        <v>828</v>
      </c>
      <c r="H1350" s="9">
        <v>373548</v>
      </c>
      <c r="I1350" s="1" t="s">
        <v>829</v>
      </c>
      <c r="J1350" s="1">
        <v>0</v>
      </c>
      <c r="K1350" s="1" t="s">
        <v>830</v>
      </c>
      <c r="L1350" s="5">
        <v>46077</v>
      </c>
      <c r="M1350" s="6">
        <v>14</v>
      </c>
      <c r="N1350" s="6" t="s">
        <v>964</v>
      </c>
      <c r="O1350" s="6" t="s">
        <v>2384</v>
      </c>
      <c r="P1350" s="5">
        <v>46077</v>
      </c>
      <c r="Q1350" s="6">
        <v>14</v>
      </c>
      <c r="R1350" s="1">
        <v>0</v>
      </c>
      <c r="S1350" s="1" t="s">
        <v>961</v>
      </c>
      <c r="U1350" s="4" t="s">
        <v>961</v>
      </c>
      <c r="V1350" s="9" t="s">
        <v>1734</v>
      </c>
      <c r="W1350" s="4" t="s">
        <v>835</v>
      </c>
      <c r="AL1350" s="1" t="s">
        <v>836</v>
      </c>
      <c r="AM1350" s="1" t="s">
        <v>837</v>
      </c>
      <c r="AN1350" s="1" t="s">
        <v>2384</v>
      </c>
      <c r="AP1350" s="22">
        <f t="shared" si="42"/>
        <v>14</v>
      </c>
      <c r="AQ1350" s="22">
        <f t="shared" si="43"/>
        <v>14</v>
      </c>
    </row>
    <row r="1351" spans="1:43" ht="20.25" customHeight="1" x14ac:dyDescent="0.3">
      <c r="A1351" s="4">
        <v>1350</v>
      </c>
      <c r="B1351" s="1" t="s">
        <v>1636</v>
      </c>
      <c r="C1351" s="4" t="s">
        <v>824</v>
      </c>
      <c r="D1351" s="1" t="s">
        <v>825</v>
      </c>
      <c r="E1351" s="9" t="s">
        <v>1784</v>
      </c>
      <c r="F1351" s="9" t="s">
        <v>1785</v>
      </c>
      <c r="G1351" s="9" t="s">
        <v>828</v>
      </c>
      <c r="H1351" s="9">
        <v>372910</v>
      </c>
      <c r="I1351" s="1" t="s">
        <v>829</v>
      </c>
      <c r="J1351" s="1">
        <v>0</v>
      </c>
      <c r="K1351" s="1" t="s">
        <v>830</v>
      </c>
      <c r="L1351" s="5">
        <v>46077</v>
      </c>
      <c r="M1351" s="6">
        <v>14</v>
      </c>
      <c r="N1351" s="6" t="s">
        <v>964</v>
      </c>
      <c r="O1351" s="6" t="s">
        <v>2384</v>
      </c>
      <c r="P1351" s="5">
        <v>46077</v>
      </c>
      <c r="Q1351" s="6">
        <v>14</v>
      </c>
      <c r="R1351" s="1">
        <v>0</v>
      </c>
      <c r="S1351" s="1" t="s">
        <v>961</v>
      </c>
      <c r="U1351" s="4" t="s">
        <v>961</v>
      </c>
      <c r="V1351" s="9" t="s">
        <v>1171</v>
      </c>
      <c r="W1351" s="4" t="s">
        <v>835</v>
      </c>
      <c r="AL1351" s="1" t="s">
        <v>836</v>
      </c>
      <c r="AM1351" s="1" t="s">
        <v>837</v>
      </c>
      <c r="AN1351" s="1" t="s">
        <v>2384</v>
      </c>
      <c r="AP1351" s="22">
        <f t="shared" si="42"/>
        <v>14</v>
      </c>
      <c r="AQ1351" s="22">
        <f t="shared" si="43"/>
        <v>14</v>
      </c>
    </row>
    <row r="1352" spans="1:43" ht="20.25" customHeight="1" x14ac:dyDescent="0.3">
      <c r="A1352" s="4">
        <v>1351</v>
      </c>
      <c r="B1352" s="1" t="s">
        <v>1636</v>
      </c>
      <c r="C1352" s="4" t="s">
        <v>824</v>
      </c>
      <c r="D1352" s="1" t="s">
        <v>825</v>
      </c>
      <c r="E1352" s="9" t="s">
        <v>1784</v>
      </c>
      <c r="F1352" s="9" t="s">
        <v>1785</v>
      </c>
      <c r="G1352" s="9" t="s">
        <v>828</v>
      </c>
      <c r="H1352" s="9">
        <v>371011</v>
      </c>
      <c r="I1352" s="1" t="s">
        <v>829</v>
      </c>
      <c r="J1352" s="1">
        <v>1485000</v>
      </c>
      <c r="K1352" s="1" t="s">
        <v>830</v>
      </c>
      <c r="L1352" s="5">
        <v>46064</v>
      </c>
      <c r="M1352" s="6">
        <v>27</v>
      </c>
      <c r="O1352" s="6" t="s">
        <v>2269</v>
      </c>
      <c r="P1352" s="5">
        <v>46066</v>
      </c>
      <c r="Q1352" s="6">
        <v>25</v>
      </c>
      <c r="R1352" s="1">
        <v>1485000</v>
      </c>
      <c r="S1352" s="1" t="s">
        <v>961</v>
      </c>
      <c r="U1352" s="4" t="s">
        <v>961</v>
      </c>
      <c r="V1352" s="9" t="s">
        <v>1017</v>
      </c>
      <c r="W1352" s="4" t="s">
        <v>835</v>
      </c>
      <c r="AL1352" s="1" t="s">
        <v>836</v>
      </c>
      <c r="AM1352" s="1" t="s">
        <v>837</v>
      </c>
      <c r="AN1352" s="1" t="s">
        <v>2269</v>
      </c>
      <c r="AP1352" s="22">
        <f t="shared" si="42"/>
        <v>27</v>
      </c>
      <c r="AQ1352" s="22">
        <f t="shared" si="43"/>
        <v>25</v>
      </c>
    </row>
    <row r="1353" spans="1:43" ht="20.25" customHeight="1" x14ac:dyDescent="0.3">
      <c r="A1353" s="4">
        <v>1352</v>
      </c>
      <c r="B1353" s="1" t="s">
        <v>1636</v>
      </c>
      <c r="C1353" s="4" t="s">
        <v>824</v>
      </c>
      <c r="D1353" s="1" t="s">
        <v>825</v>
      </c>
      <c r="E1353" s="9" t="s">
        <v>1784</v>
      </c>
      <c r="F1353" s="9" t="s">
        <v>1785</v>
      </c>
      <c r="G1353" s="9" t="s">
        <v>828</v>
      </c>
      <c r="H1353" s="9">
        <v>371193</v>
      </c>
      <c r="I1353" s="1" t="s">
        <v>829</v>
      </c>
      <c r="J1353" s="1">
        <v>0</v>
      </c>
      <c r="K1353" s="1" t="s">
        <v>830</v>
      </c>
      <c r="L1353" s="5">
        <v>46065</v>
      </c>
      <c r="M1353" s="6">
        <v>26</v>
      </c>
      <c r="N1353" s="6" t="s">
        <v>939</v>
      </c>
      <c r="O1353" s="6" t="s">
        <v>2309</v>
      </c>
      <c r="P1353" s="5">
        <v>46067</v>
      </c>
      <c r="Q1353" s="6">
        <v>24</v>
      </c>
      <c r="R1353" s="1">
        <v>0</v>
      </c>
      <c r="S1353" s="1" t="s">
        <v>878</v>
      </c>
      <c r="U1353" s="4" t="s">
        <v>878</v>
      </c>
      <c r="V1353" s="9" t="s">
        <v>1107</v>
      </c>
      <c r="W1353" s="4" t="s">
        <v>835</v>
      </c>
      <c r="AL1353" s="1" t="s">
        <v>836</v>
      </c>
      <c r="AM1353" s="1" t="s">
        <v>837</v>
      </c>
      <c r="AN1353" s="2" t="s">
        <v>2309</v>
      </c>
      <c r="AP1353" s="22">
        <f t="shared" si="42"/>
        <v>26</v>
      </c>
      <c r="AQ1353" s="22">
        <f t="shared" si="43"/>
        <v>24</v>
      </c>
    </row>
    <row r="1354" spans="1:43" ht="20.25" customHeight="1" x14ac:dyDescent="0.3">
      <c r="A1354" s="4">
        <v>1353</v>
      </c>
      <c r="B1354" s="1" t="s">
        <v>1636</v>
      </c>
      <c r="C1354" s="4" t="s">
        <v>824</v>
      </c>
      <c r="D1354" s="1" t="s">
        <v>825</v>
      </c>
      <c r="E1354" s="9" t="s">
        <v>1784</v>
      </c>
      <c r="F1354" s="9" t="s">
        <v>1785</v>
      </c>
      <c r="G1354" s="9" t="s">
        <v>828</v>
      </c>
      <c r="H1354" s="9">
        <v>372236</v>
      </c>
      <c r="I1354" s="1" t="s">
        <v>829</v>
      </c>
      <c r="J1354" s="1">
        <v>1485000</v>
      </c>
      <c r="K1354" s="1" t="s">
        <v>830</v>
      </c>
      <c r="L1354" s="5">
        <v>46063</v>
      </c>
      <c r="M1354" s="6">
        <v>28</v>
      </c>
      <c r="O1354" s="6" t="s">
        <v>2207</v>
      </c>
      <c r="P1354" s="5">
        <v>46083</v>
      </c>
      <c r="Q1354" s="6">
        <v>8</v>
      </c>
      <c r="R1354" s="1">
        <v>1485000</v>
      </c>
      <c r="S1354" s="1" t="s">
        <v>964</v>
      </c>
      <c r="U1354" s="4" t="s">
        <v>878</v>
      </c>
      <c r="V1354" s="9" t="s">
        <v>2455</v>
      </c>
      <c r="W1354" s="4" t="s">
        <v>835</v>
      </c>
      <c r="AL1354" s="1" t="s">
        <v>836</v>
      </c>
      <c r="AM1354" s="1" t="s">
        <v>837</v>
      </c>
      <c r="AN1354" s="2" t="s">
        <v>2207</v>
      </c>
      <c r="AP1354" s="22">
        <f t="shared" si="42"/>
        <v>28</v>
      </c>
      <c r="AQ1354" s="22">
        <f t="shared" si="43"/>
        <v>8</v>
      </c>
    </row>
    <row r="1355" spans="1:43" ht="20.25" customHeight="1" x14ac:dyDescent="0.3">
      <c r="A1355" s="4">
        <v>1354</v>
      </c>
      <c r="B1355" s="1" t="s">
        <v>1636</v>
      </c>
      <c r="C1355" s="4" t="s">
        <v>920</v>
      </c>
      <c r="D1355" s="1" t="s">
        <v>825</v>
      </c>
      <c r="E1355" s="9" t="s">
        <v>1784</v>
      </c>
      <c r="F1355" s="9" t="s">
        <v>1789</v>
      </c>
      <c r="G1355" s="9" t="s">
        <v>1790</v>
      </c>
      <c r="H1355" s="9">
        <v>375952</v>
      </c>
      <c r="I1355" s="1" t="s">
        <v>829</v>
      </c>
      <c r="J1355" s="1">
        <v>1485000</v>
      </c>
      <c r="K1355" s="1" t="s">
        <v>1012</v>
      </c>
      <c r="L1355" s="5">
        <v>46079</v>
      </c>
      <c r="M1355" s="6">
        <v>12</v>
      </c>
      <c r="N1355" s="6" t="s">
        <v>831</v>
      </c>
      <c r="P1355" s="5">
        <v>46080</v>
      </c>
      <c r="Q1355" s="6">
        <v>11</v>
      </c>
      <c r="R1355" s="1">
        <v>1485000</v>
      </c>
      <c r="S1355" s="1" t="s">
        <v>831</v>
      </c>
      <c r="U1355" s="4" t="s">
        <v>883</v>
      </c>
      <c r="V1355" s="9" t="s">
        <v>886</v>
      </c>
      <c r="W1355" s="4" t="s">
        <v>835</v>
      </c>
      <c r="AL1355" s="1" t="s">
        <v>836</v>
      </c>
      <c r="AM1355" s="1" t="s">
        <v>837</v>
      </c>
      <c r="AN1355" s="1"/>
      <c r="AP1355" s="22">
        <f t="shared" si="42"/>
        <v>12</v>
      </c>
      <c r="AQ1355" s="22">
        <f t="shared" si="43"/>
        <v>11</v>
      </c>
    </row>
    <row r="1356" spans="1:43" ht="20.25" customHeight="1" x14ac:dyDescent="0.3">
      <c r="A1356" s="4">
        <v>1355</v>
      </c>
      <c r="B1356" s="1" t="s">
        <v>1636</v>
      </c>
      <c r="C1356" s="4" t="s">
        <v>824</v>
      </c>
      <c r="D1356" s="1" t="s">
        <v>825</v>
      </c>
      <c r="E1356" s="9" t="s">
        <v>1784</v>
      </c>
      <c r="F1356" s="9" t="s">
        <v>1789</v>
      </c>
      <c r="G1356" s="9" t="s">
        <v>1790</v>
      </c>
      <c r="H1356" s="9">
        <v>361257</v>
      </c>
      <c r="I1356" s="1" t="s">
        <v>829</v>
      </c>
      <c r="J1356" s="1">
        <v>1485000</v>
      </c>
      <c r="K1356" s="1" t="s">
        <v>830</v>
      </c>
      <c r="L1356" s="5">
        <v>46062</v>
      </c>
      <c r="M1356" s="6">
        <v>29</v>
      </c>
      <c r="O1356" s="6" t="s">
        <v>2174</v>
      </c>
      <c r="P1356" s="5">
        <v>46062</v>
      </c>
      <c r="Q1356" s="6">
        <v>29</v>
      </c>
      <c r="R1356" s="1">
        <v>1485000</v>
      </c>
      <c r="S1356" s="1" t="s">
        <v>856</v>
      </c>
      <c r="U1356" s="4" t="s">
        <v>894</v>
      </c>
      <c r="V1356" s="9" t="s">
        <v>1798</v>
      </c>
      <c r="W1356" s="4" t="s">
        <v>835</v>
      </c>
      <c r="AL1356" s="1" t="s">
        <v>836</v>
      </c>
      <c r="AM1356" s="1" t="s">
        <v>837</v>
      </c>
      <c r="AN1356" s="2" t="s">
        <v>2174</v>
      </c>
      <c r="AP1356" s="22">
        <f t="shared" si="42"/>
        <v>29</v>
      </c>
      <c r="AQ1356" s="22">
        <f t="shared" si="43"/>
        <v>29</v>
      </c>
    </row>
    <row r="1357" spans="1:43" ht="20.25" customHeight="1" x14ac:dyDescent="0.3">
      <c r="A1357" s="4">
        <v>1356</v>
      </c>
      <c r="B1357" s="1" t="s">
        <v>1636</v>
      </c>
      <c r="C1357" s="4" t="s">
        <v>824</v>
      </c>
      <c r="D1357" s="1" t="s">
        <v>825</v>
      </c>
      <c r="E1357" s="9" t="s">
        <v>1784</v>
      </c>
      <c r="F1357" s="9" t="s">
        <v>1789</v>
      </c>
      <c r="G1357" s="9" t="s">
        <v>1790</v>
      </c>
      <c r="H1357" s="9">
        <v>361664</v>
      </c>
      <c r="I1357" s="1" t="s">
        <v>829</v>
      </c>
      <c r="J1357" s="1">
        <v>1485000</v>
      </c>
      <c r="K1357" s="1" t="s">
        <v>830</v>
      </c>
      <c r="L1357" s="5">
        <v>46062</v>
      </c>
      <c r="M1357" s="6">
        <v>29</v>
      </c>
      <c r="O1357" s="6" t="s">
        <v>2174</v>
      </c>
      <c r="P1357" s="5">
        <v>46064</v>
      </c>
      <c r="Q1357" s="6">
        <v>27</v>
      </c>
      <c r="R1357" s="1">
        <v>1485000</v>
      </c>
      <c r="S1357" s="1" t="s">
        <v>856</v>
      </c>
      <c r="U1357" s="4" t="s">
        <v>894</v>
      </c>
      <c r="V1357" s="9" t="s">
        <v>1028</v>
      </c>
      <c r="W1357" s="4" t="s">
        <v>835</v>
      </c>
      <c r="AL1357" s="1" t="s">
        <v>836</v>
      </c>
      <c r="AM1357" s="1" t="s">
        <v>837</v>
      </c>
      <c r="AN1357" s="1" t="s">
        <v>2174</v>
      </c>
      <c r="AP1357" s="22">
        <f t="shared" si="42"/>
        <v>29</v>
      </c>
      <c r="AQ1357" s="22">
        <f t="shared" si="43"/>
        <v>27</v>
      </c>
    </row>
    <row r="1358" spans="1:43" ht="20.25" customHeight="1" x14ac:dyDescent="0.3">
      <c r="A1358" s="4">
        <v>1357</v>
      </c>
      <c r="B1358" s="1" t="s">
        <v>1636</v>
      </c>
      <c r="C1358" s="4" t="s">
        <v>824</v>
      </c>
      <c r="D1358" s="1" t="s">
        <v>825</v>
      </c>
      <c r="E1358" s="9" t="s">
        <v>1784</v>
      </c>
      <c r="F1358" s="9" t="s">
        <v>1789</v>
      </c>
      <c r="G1358" s="9" t="s">
        <v>1790</v>
      </c>
      <c r="H1358" s="9">
        <v>352516</v>
      </c>
      <c r="I1358" s="1" t="s">
        <v>829</v>
      </c>
      <c r="J1358" s="1">
        <v>1485000</v>
      </c>
      <c r="K1358" s="1" t="s">
        <v>830</v>
      </c>
      <c r="L1358" s="5">
        <v>46058</v>
      </c>
      <c r="M1358" s="6">
        <v>33</v>
      </c>
      <c r="O1358" s="6" t="s">
        <v>2117</v>
      </c>
      <c r="P1358" s="5">
        <v>46060</v>
      </c>
      <c r="Q1358" s="6">
        <v>31</v>
      </c>
      <c r="R1358" s="1">
        <v>1485000</v>
      </c>
      <c r="S1358" s="1" t="s">
        <v>856</v>
      </c>
      <c r="U1358" s="4" t="s">
        <v>894</v>
      </c>
      <c r="V1358" s="9" t="s">
        <v>996</v>
      </c>
      <c r="W1358" s="4" t="s">
        <v>835</v>
      </c>
      <c r="AL1358" s="1" t="s">
        <v>836</v>
      </c>
      <c r="AM1358" s="1" t="s">
        <v>837</v>
      </c>
      <c r="AN1358" s="1" t="s">
        <v>2117</v>
      </c>
      <c r="AP1358" s="22">
        <f t="shared" si="42"/>
        <v>33</v>
      </c>
      <c r="AQ1358" s="22">
        <f t="shared" si="43"/>
        <v>31</v>
      </c>
    </row>
    <row r="1359" spans="1:43" ht="20.25" customHeight="1" x14ac:dyDescent="0.3">
      <c r="A1359" s="4">
        <v>1358</v>
      </c>
      <c r="B1359" s="1" t="s">
        <v>1636</v>
      </c>
      <c r="C1359" s="4" t="s">
        <v>824</v>
      </c>
      <c r="D1359" s="1" t="s">
        <v>825</v>
      </c>
      <c r="E1359" s="9" t="s">
        <v>1784</v>
      </c>
      <c r="F1359" s="9" t="s">
        <v>1789</v>
      </c>
      <c r="G1359" s="9" t="s">
        <v>1790</v>
      </c>
      <c r="H1359" s="9">
        <v>353067</v>
      </c>
      <c r="I1359" s="1" t="s">
        <v>829</v>
      </c>
      <c r="J1359" s="1">
        <v>1485000</v>
      </c>
      <c r="K1359" s="1" t="s">
        <v>830</v>
      </c>
      <c r="L1359" s="5">
        <v>46058</v>
      </c>
      <c r="M1359" s="6">
        <v>33</v>
      </c>
      <c r="O1359" s="6" t="s">
        <v>2117</v>
      </c>
      <c r="P1359" s="5">
        <v>46072</v>
      </c>
      <c r="Q1359" s="6">
        <v>19</v>
      </c>
      <c r="R1359" s="1">
        <v>1485000</v>
      </c>
      <c r="S1359" s="1" t="s">
        <v>856</v>
      </c>
      <c r="U1359" s="4" t="s">
        <v>894</v>
      </c>
      <c r="V1359" s="9" t="s">
        <v>934</v>
      </c>
      <c r="W1359" s="4" t="s">
        <v>835</v>
      </c>
      <c r="AL1359" s="1" t="s">
        <v>836</v>
      </c>
      <c r="AM1359" s="1" t="s">
        <v>837</v>
      </c>
      <c r="AN1359" s="1" t="s">
        <v>2117</v>
      </c>
      <c r="AP1359" s="22">
        <f t="shared" si="42"/>
        <v>33</v>
      </c>
      <c r="AQ1359" s="22">
        <f t="shared" si="43"/>
        <v>19</v>
      </c>
    </row>
    <row r="1360" spans="1:43" ht="20.25" customHeight="1" x14ac:dyDescent="0.3">
      <c r="A1360" s="4">
        <v>1359</v>
      </c>
      <c r="B1360" s="1" t="s">
        <v>1636</v>
      </c>
      <c r="C1360" s="4" t="s">
        <v>920</v>
      </c>
      <c r="D1360" s="1" t="s">
        <v>825</v>
      </c>
      <c r="E1360" s="9" t="s">
        <v>1784</v>
      </c>
      <c r="F1360" s="9" t="s">
        <v>1789</v>
      </c>
      <c r="G1360" s="9" t="s">
        <v>1790</v>
      </c>
      <c r="H1360" s="9">
        <v>350512</v>
      </c>
      <c r="I1360" s="1" t="s">
        <v>829</v>
      </c>
      <c r="J1360" s="1">
        <v>1485000</v>
      </c>
      <c r="K1360" s="1" t="s">
        <v>1012</v>
      </c>
      <c r="L1360" s="5">
        <v>46064</v>
      </c>
      <c r="M1360" s="6">
        <v>27</v>
      </c>
      <c r="N1360" s="6" t="s">
        <v>856</v>
      </c>
      <c r="P1360" s="5">
        <v>46064</v>
      </c>
      <c r="Q1360" s="6">
        <v>27</v>
      </c>
      <c r="R1360" s="1">
        <v>1485000</v>
      </c>
      <c r="S1360" s="1" t="s">
        <v>856</v>
      </c>
      <c r="U1360" s="4" t="s">
        <v>894</v>
      </c>
      <c r="V1360" s="9" t="s">
        <v>1122</v>
      </c>
      <c r="W1360" s="4" t="s">
        <v>835</v>
      </c>
      <c r="AL1360" s="1" t="s">
        <v>836</v>
      </c>
      <c r="AM1360" s="1" t="s">
        <v>837</v>
      </c>
      <c r="AP1360" s="22">
        <f t="shared" si="42"/>
        <v>27</v>
      </c>
      <c r="AQ1360" s="22">
        <f t="shared" si="43"/>
        <v>27</v>
      </c>
    </row>
    <row r="1361" spans="1:43" ht="20.25" customHeight="1" x14ac:dyDescent="0.3">
      <c r="A1361" s="4">
        <v>1360</v>
      </c>
      <c r="B1361" s="1" t="s">
        <v>1636</v>
      </c>
      <c r="C1361" s="4" t="s">
        <v>824</v>
      </c>
      <c r="D1361" s="1" t="s">
        <v>825</v>
      </c>
      <c r="E1361" s="9" t="s">
        <v>1784</v>
      </c>
      <c r="F1361" s="9" t="s">
        <v>1789</v>
      </c>
      <c r="G1361" s="9" t="s">
        <v>1790</v>
      </c>
      <c r="H1361" s="9">
        <v>361268</v>
      </c>
      <c r="I1361" s="1" t="s">
        <v>829</v>
      </c>
      <c r="J1361" s="1">
        <v>1485000</v>
      </c>
      <c r="K1361" s="1" t="s">
        <v>830</v>
      </c>
      <c r="L1361" s="5">
        <v>46062</v>
      </c>
      <c r="M1361" s="6">
        <v>29</v>
      </c>
      <c r="O1361" s="6" t="s">
        <v>2174</v>
      </c>
      <c r="P1361" s="5">
        <v>46062</v>
      </c>
      <c r="Q1361" s="6">
        <v>29</v>
      </c>
      <c r="R1361" s="1">
        <v>1485000</v>
      </c>
      <c r="S1361" s="1" t="s">
        <v>856</v>
      </c>
      <c r="U1361" s="4" t="s">
        <v>894</v>
      </c>
      <c r="V1361" s="9" t="s">
        <v>1853</v>
      </c>
      <c r="W1361" s="4" t="s">
        <v>835</v>
      </c>
      <c r="AL1361" s="1" t="s">
        <v>836</v>
      </c>
      <c r="AM1361" s="1" t="s">
        <v>837</v>
      </c>
      <c r="AN1361" s="1" t="s">
        <v>2174</v>
      </c>
      <c r="AP1361" s="22">
        <f t="shared" si="42"/>
        <v>29</v>
      </c>
      <c r="AQ1361" s="22">
        <f t="shared" si="43"/>
        <v>29</v>
      </c>
    </row>
    <row r="1362" spans="1:43" ht="20.25" customHeight="1" x14ac:dyDescent="0.3">
      <c r="A1362" s="4">
        <v>1361</v>
      </c>
      <c r="B1362" s="1" t="s">
        <v>1636</v>
      </c>
      <c r="C1362" s="4" t="s">
        <v>824</v>
      </c>
      <c r="D1362" s="1" t="s">
        <v>825</v>
      </c>
      <c r="E1362" s="9" t="s">
        <v>1784</v>
      </c>
      <c r="F1362" s="9" t="s">
        <v>1789</v>
      </c>
      <c r="G1362" s="9" t="s">
        <v>1790</v>
      </c>
      <c r="H1362" s="9">
        <v>352494</v>
      </c>
      <c r="I1362" s="1" t="s">
        <v>829</v>
      </c>
      <c r="J1362" s="1">
        <v>1485000</v>
      </c>
      <c r="K1362" s="1" t="s">
        <v>830</v>
      </c>
      <c r="L1362" s="5">
        <v>46058</v>
      </c>
      <c r="M1362" s="6">
        <v>33</v>
      </c>
      <c r="O1362" s="6" t="s">
        <v>2117</v>
      </c>
      <c r="P1362" s="5">
        <v>46066</v>
      </c>
      <c r="Q1362" s="6">
        <v>25</v>
      </c>
      <c r="R1362" s="1">
        <v>1485000</v>
      </c>
      <c r="S1362" s="1" t="s">
        <v>856</v>
      </c>
      <c r="U1362" s="4" t="s">
        <v>894</v>
      </c>
      <c r="V1362" s="9" t="s">
        <v>1292</v>
      </c>
      <c r="W1362" s="4" t="s">
        <v>835</v>
      </c>
      <c r="AL1362" s="1" t="s">
        <v>836</v>
      </c>
      <c r="AM1362" s="1" t="s">
        <v>837</v>
      </c>
      <c r="AN1362" s="1" t="s">
        <v>2117</v>
      </c>
      <c r="AP1362" s="22">
        <f t="shared" si="42"/>
        <v>33</v>
      </c>
      <c r="AQ1362" s="22">
        <f t="shared" si="43"/>
        <v>25</v>
      </c>
    </row>
    <row r="1363" spans="1:43" ht="20.25" customHeight="1" x14ac:dyDescent="0.3">
      <c r="A1363" s="4">
        <v>1362</v>
      </c>
      <c r="B1363" s="1" t="s">
        <v>1636</v>
      </c>
      <c r="C1363" s="4" t="s">
        <v>920</v>
      </c>
      <c r="D1363" s="1" t="s">
        <v>825</v>
      </c>
      <c r="E1363" s="9" t="s">
        <v>1784</v>
      </c>
      <c r="F1363" s="9" t="s">
        <v>1789</v>
      </c>
      <c r="G1363" s="9" t="s">
        <v>1790</v>
      </c>
      <c r="H1363" s="9">
        <v>318004</v>
      </c>
      <c r="I1363" s="1" t="s">
        <v>829</v>
      </c>
      <c r="J1363" s="1">
        <v>1485000</v>
      </c>
      <c r="K1363" s="1" t="s">
        <v>1012</v>
      </c>
      <c r="L1363" s="5">
        <v>46050</v>
      </c>
      <c r="M1363" s="6">
        <v>41</v>
      </c>
      <c r="N1363" s="6" t="s">
        <v>856</v>
      </c>
      <c r="P1363" s="5">
        <v>46050</v>
      </c>
      <c r="Q1363" s="6">
        <v>41</v>
      </c>
      <c r="R1363" s="1">
        <v>1485000</v>
      </c>
      <c r="S1363" s="1" t="s">
        <v>856</v>
      </c>
      <c r="U1363" s="4" t="s">
        <v>899</v>
      </c>
      <c r="V1363" s="9" t="s">
        <v>1654</v>
      </c>
      <c r="W1363" s="4" t="s">
        <v>835</v>
      </c>
      <c r="AL1363" s="1" t="s">
        <v>836</v>
      </c>
      <c r="AM1363" s="1" t="s">
        <v>837</v>
      </c>
      <c r="AN1363" s="1"/>
      <c r="AP1363" s="22">
        <f t="shared" si="42"/>
        <v>41</v>
      </c>
      <c r="AQ1363" s="22">
        <f t="shared" si="43"/>
        <v>41</v>
      </c>
    </row>
    <row r="1364" spans="1:43" ht="20.25" customHeight="1" x14ac:dyDescent="0.3">
      <c r="A1364" s="4">
        <v>1363</v>
      </c>
      <c r="B1364" s="1" t="s">
        <v>1636</v>
      </c>
      <c r="C1364" s="4" t="s">
        <v>824</v>
      </c>
      <c r="D1364" s="1" t="s">
        <v>825</v>
      </c>
      <c r="E1364" s="9" t="s">
        <v>1784</v>
      </c>
      <c r="F1364" s="9" t="s">
        <v>1789</v>
      </c>
      <c r="G1364" s="9" t="s">
        <v>1790</v>
      </c>
      <c r="H1364" s="9">
        <v>319733</v>
      </c>
      <c r="I1364" s="1" t="s">
        <v>829</v>
      </c>
      <c r="J1364" s="1">
        <v>1485000</v>
      </c>
      <c r="K1364" s="1" t="s">
        <v>830</v>
      </c>
      <c r="L1364" s="5">
        <v>46042</v>
      </c>
      <c r="M1364" s="6">
        <v>49</v>
      </c>
      <c r="O1364" s="6" t="s">
        <v>1120</v>
      </c>
      <c r="P1364" s="5">
        <v>46044</v>
      </c>
      <c r="Q1364" s="6">
        <v>47</v>
      </c>
      <c r="R1364" s="1">
        <v>1485000</v>
      </c>
      <c r="S1364" s="1" t="s">
        <v>856</v>
      </c>
      <c r="U1364" s="4" t="s">
        <v>899</v>
      </c>
      <c r="V1364" s="9" t="s">
        <v>906</v>
      </c>
      <c r="W1364" s="4" t="s">
        <v>835</v>
      </c>
      <c r="AL1364" s="1" t="s">
        <v>836</v>
      </c>
      <c r="AM1364" s="1" t="s">
        <v>837</v>
      </c>
      <c r="AN1364" s="2" t="s">
        <v>1120</v>
      </c>
      <c r="AP1364" s="22">
        <f t="shared" si="42"/>
        <v>49</v>
      </c>
      <c r="AQ1364" s="22">
        <f t="shared" si="43"/>
        <v>47</v>
      </c>
    </row>
    <row r="1365" spans="1:43" ht="20.25" customHeight="1" x14ac:dyDescent="0.3">
      <c r="A1365" s="4">
        <v>1364</v>
      </c>
      <c r="B1365" s="1" t="s">
        <v>1636</v>
      </c>
      <c r="C1365" s="4" t="s">
        <v>920</v>
      </c>
      <c r="D1365" s="1" t="s">
        <v>825</v>
      </c>
      <c r="E1365" s="9" t="s">
        <v>1784</v>
      </c>
      <c r="F1365" s="9" t="s">
        <v>1789</v>
      </c>
      <c r="G1365" s="9" t="s">
        <v>1790</v>
      </c>
      <c r="H1365" s="9">
        <v>350700</v>
      </c>
      <c r="I1365" s="1" t="s">
        <v>829</v>
      </c>
      <c r="J1365" s="1">
        <v>1485000</v>
      </c>
      <c r="K1365" s="1" t="s">
        <v>1012</v>
      </c>
      <c r="L1365" s="5">
        <v>46064</v>
      </c>
      <c r="M1365" s="6">
        <v>27</v>
      </c>
      <c r="N1365" s="6" t="s">
        <v>856</v>
      </c>
      <c r="P1365" s="5">
        <v>46080</v>
      </c>
      <c r="Q1365" s="6">
        <v>11</v>
      </c>
      <c r="R1365" s="1">
        <v>1485000</v>
      </c>
      <c r="S1365" s="1" t="s">
        <v>831</v>
      </c>
      <c r="U1365" s="4" t="s">
        <v>851</v>
      </c>
      <c r="V1365" s="9" t="s">
        <v>1087</v>
      </c>
      <c r="W1365" s="4" t="s">
        <v>835</v>
      </c>
      <c r="AL1365" s="1" t="s">
        <v>836</v>
      </c>
      <c r="AM1365" s="1" t="s">
        <v>837</v>
      </c>
      <c r="AP1365" s="22">
        <f t="shared" si="42"/>
        <v>27</v>
      </c>
      <c r="AQ1365" s="22">
        <f t="shared" si="43"/>
        <v>11</v>
      </c>
    </row>
    <row r="1366" spans="1:43" ht="20.25" customHeight="1" x14ac:dyDescent="0.3">
      <c r="A1366" s="4">
        <v>1365</v>
      </c>
      <c r="B1366" s="1" t="s">
        <v>1636</v>
      </c>
      <c r="C1366" s="4" t="s">
        <v>824</v>
      </c>
      <c r="D1366" s="1" t="s">
        <v>825</v>
      </c>
      <c r="E1366" s="9" t="s">
        <v>1784</v>
      </c>
      <c r="F1366" s="9" t="s">
        <v>1789</v>
      </c>
      <c r="G1366" s="9" t="s">
        <v>1790</v>
      </c>
      <c r="H1366" s="9">
        <v>123208</v>
      </c>
      <c r="I1366" s="1" t="s">
        <v>829</v>
      </c>
      <c r="J1366" s="1">
        <v>1485000</v>
      </c>
      <c r="K1366" s="1" t="s">
        <v>830</v>
      </c>
      <c r="L1366" s="5">
        <v>45877</v>
      </c>
      <c r="M1366" s="6">
        <v>214</v>
      </c>
      <c r="N1366" s="6" t="s">
        <v>831</v>
      </c>
      <c r="O1366" s="6" t="s">
        <v>962</v>
      </c>
      <c r="P1366" s="5">
        <v>46024</v>
      </c>
      <c r="Q1366" s="6">
        <v>67</v>
      </c>
      <c r="R1366" s="1">
        <v>1485000</v>
      </c>
      <c r="S1366" s="1" t="s">
        <v>831</v>
      </c>
      <c r="U1366" s="4" t="s">
        <v>851</v>
      </c>
      <c r="V1366" s="9" t="s">
        <v>1340</v>
      </c>
      <c r="W1366" s="4" t="s">
        <v>924</v>
      </c>
      <c r="AL1366" s="1" t="s">
        <v>836</v>
      </c>
      <c r="AM1366" s="1" t="s">
        <v>837</v>
      </c>
      <c r="AN1366" s="1" t="s">
        <v>1791</v>
      </c>
      <c r="AP1366" s="22">
        <f t="shared" si="42"/>
        <v>214</v>
      </c>
      <c r="AQ1366" s="22">
        <f t="shared" si="43"/>
        <v>67</v>
      </c>
    </row>
    <row r="1367" spans="1:43" ht="20.25" customHeight="1" x14ac:dyDescent="0.3">
      <c r="A1367" s="4">
        <v>1366</v>
      </c>
      <c r="B1367" s="1" t="s">
        <v>1636</v>
      </c>
      <c r="C1367" s="4" t="s">
        <v>824</v>
      </c>
      <c r="D1367" s="1" t="s">
        <v>825</v>
      </c>
      <c r="E1367" s="9" t="s">
        <v>1784</v>
      </c>
      <c r="F1367" s="9" t="s">
        <v>1789</v>
      </c>
      <c r="G1367" s="9" t="s">
        <v>1790</v>
      </c>
      <c r="H1367" s="9">
        <v>361669</v>
      </c>
      <c r="I1367" s="1" t="s">
        <v>829</v>
      </c>
      <c r="J1367" s="1">
        <v>1485000</v>
      </c>
      <c r="K1367" s="1" t="s">
        <v>830</v>
      </c>
      <c r="L1367" s="5">
        <v>46062</v>
      </c>
      <c r="M1367" s="6">
        <v>29</v>
      </c>
      <c r="O1367" s="6" t="s">
        <v>2174</v>
      </c>
      <c r="P1367" s="5">
        <v>46073</v>
      </c>
      <c r="Q1367" s="6">
        <v>18</v>
      </c>
      <c r="R1367" s="1">
        <v>1485000</v>
      </c>
      <c r="S1367" s="1" t="s">
        <v>856</v>
      </c>
      <c r="U1367" s="4" t="s">
        <v>851</v>
      </c>
      <c r="V1367" s="9" t="s">
        <v>1777</v>
      </c>
      <c r="W1367" s="4" t="s">
        <v>835</v>
      </c>
      <c r="AL1367" s="1" t="s">
        <v>836</v>
      </c>
      <c r="AM1367" s="1" t="s">
        <v>837</v>
      </c>
      <c r="AN1367" s="1" t="s">
        <v>2174</v>
      </c>
      <c r="AP1367" s="22">
        <f t="shared" si="42"/>
        <v>29</v>
      </c>
      <c r="AQ1367" s="22">
        <f t="shared" si="43"/>
        <v>18</v>
      </c>
    </row>
    <row r="1368" spans="1:43" ht="20.25" customHeight="1" x14ac:dyDescent="0.3">
      <c r="A1368" s="4">
        <v>1367</v>
      </c>
      <c r="B1368" s="1" t="s">
        <v>1636</v>
      </c>
      <c r="C1368" s="4" t="s">
        <v>920</v>
      </c>
      <c r="D1368" s="1" t="s">
        <v>825</v>
      </c>
      <c r="E1368" s="9" t="s">
        <v>1784</v>
      </c>
      <c r="F1368" s="9" t="s">
        <v>1789</v>
      </c>
      <c r="G1368" s="9" t="s">
        <v>1790</v>
      </c>
      <c r="H1368" s="9">
        <v>376034</v>
      </c>
      <c r="I1368" s="1" t="s">
        <v>829</v>
      </c>
      <c r="J1368" s="1">
        <v>1485000</v>
      </c>
      <c r="K1368" s="1" t="s">
        <v>1012</v>
      </c>
      <c r="L1368" s="5">
        <v>46079</v>
      </c>
      <c r="M1368" s="6">
        <v>12</v>
      </c>
      <c r="N1368" s="6" t="s">
        <v>831</v>
      </c>
      <c r="P1368" s="5">
        <v>46083</v>
      </c>
      <c r="Q1368" s="6">
        <v>8</v>
      </c>
      <c r="R1368" s="1">
        <v>1485000</v>
      </c>
      <c r="S1368" s="1" t="s">
        <v>856</v>
      </c>
      <c r="U1368" s="4" t="s">
        <v>854</v>
      </c>
      <c r="V1368" s="9" t="s">
        <v>1092</v>
      </c>
      <c r="W1368" s="4" t="s">
        <v>835</v>
      </c>
      <c r="AL1368" s="1" t="s">
        <v>836</v>
      </c>
      <c r="AM1368" s="1" t="s">
        <v>837</v>
      </c>
      <c r="AP1368" s="22">
        <f t="shared" si="42"/>
        <v>12</v>
      </c>
      <c r="AQ1368" s="22">
        <f t="shared" si="43"/>
        <v>8</v>
      </c>
    </row>
    <row r="1369" spans="1:43" ht="20.25" customHeight="1" x14ac:dyDescent="0.3">
      <c r="A1369" s="4">
        <v>1368</v>
      </c>
      <c r="B1369" s="1" t="s">
        <v>1636</v>
      </c>
      <c r="C1369" s="4" t="s">
        <v>824</v>
      </c>
      <c r="D1369" s="1" t="s">
        <v>825</v>
      </c>
      <c r="E1369" s="9" t="s">
        <v>1784</v>
      </c>
      <c r="F1369" s="9" t="s">
        <v>1789</v>
      </c>
      <c r="G1369" s="9" t="s">
        <v>1790</v>
      </c>
      <c r="H1369" s="9">
        <v>361705</v>
      </c>
      <c r="I1369" s="1" t="s">
        <v>829</v>
      </c>
      <c r="J1369" s="1">
        <v>1485000</v>
      </c>
      <c r="K1369" s="1" t="s">
        <v>830</v>
      </c>
      <c r="L1369" s="5">
        <v>46062</v>
      </c>
      <c r="M1369" s="6">
        <v>29</v>
      </c>
      <c r="O1369" s="6" t="s">
        <v>2174</v>
      </c>
      <c r="P1369" s="5">
        <v>46064</v>
      </c>
      <c r="Q1369" s="6">
        <v>27</v>
      </c>
      <c r="R1369" s="1">
        <v>1485000</v>
      </c>
      <c r="S1369" s="1" t="s">
        <v>856</v>
      </c>
      <c r="U1369" s="4" t="s">
        <v>854</v>
      </c>
      <c r="V1369" s="9" t="s">
        <v>1675</v>
      </c>
      <c r="W1369" s="4" t="s">
        <v>835</v>
      </c>
      <c r="AL1369" s="1" t="s">
        <v>836</v>
      </c>
      <c r="AM1369" s="1" t="s">
        <v>837</v>
      </c>
      <c r="AN1369" s="2" t="s">
        <v>2174</v>
      </c>
      <c r="AP1369" s="22">
        <f t="shared" si="42"/>
        <v>29</v>
      </c>
      <c r="AQ1369" s="22">
        <f t="shared" si="43"/>
        <v>27</v>
      </c>
    </row>
    <row r="1370" spans="1:43" ht="20.25" customHeight="1" x14ac:dyDescent="0.3">
      <c r="A1370" s="4">
        <v>1369</v>
      </c>
      <c r="B1370" s="1" t="s">
        <v>1636</v>
      </c>
      <c r="C1370" s="4" t="s">
        <v>920</v>
      </c>
      <c r="D1370" s="1" t="s">
        <v>825</v>
      </c>
      <c r="E1370" s="9" t="s">
        <v>1784</v>
      </c>
      <c r="F1370" s="9" t="s">
        <v>1789</v>
      </c>
      <c r="G1370" s="9" t="s">
        <v>1790</v>
      </c>
      <c r="H1370" s="9">
        <v>350428</v>
      </c>
      <c r="I1370" s="1" t="s">
        <v>829</v>
      </c>
      <c r="J1370" s="1">
        <v>1485000</v>
      </c>
      <c r="K1370" s="1" t="s">
        <v>1012</v>
      </c>
      <c r="L1370" s="5">
        <v>46064</v>
      </c>
      <c r="M1370" s="6">
        <v>27</v>
      </c>
      <c r="N1370" s="6" t="s">
        <v>856</v>
      </c>
      <c r="P1370" s="5">
        <v>46065</v>
      </c>
      <c r="Q1370" s="6">
        <v>26</v>
      </c>
      <c r="R1370" s="1">
        <v>1485000</v>
      </c>
      <c r="S1370" s="1" t="s">
        <v>856</v>
      </c>
      <c r="U1370" s="4" t="s">
        <v>854</v>
      </c>
      <c r="V1370" s="9" t="s">
        <v>1254</v>
      </c>
      <c r="W1370" s="4" t="s">
        <v>835</v>
      </c>
      <c r="AL1370" s="1" t="s">
        <v>836</v>
      </c>
      <c r="AM1370" s="1" t="s">
        <v>837</v>
      </c>
      <c r="AN1370" s="1"/>
      <c r="AP1370" s="22">
        <f t="shared" si="42"/>
        <v>27</v>
      </c>
      <c r="AQ1370" s="22">
        <f t="shared" si="43"/>
        <v>26</v>
      </c>
    </row>
    <row r="1371" spans="1:43" ht="20.25" customHeight="1" x14ac:dyDescent="0.3">
      <c r="A1371" s="4">
        <v>1370</v>
      </c>
      <c r="B1371" s="1" t="s">
        <v>1636</v>
      </c>
      <c r="C1371" s="4" t="s">
        <v>824</v>
      </c>
      <c r="D1371" s="1" t="s">
        <v>825</v>
      </c>
      <c r="E1371" s="9" t="s">
        <v>1784</v>
      </c>
      <c r="F1371" s="9" t="s">
        <v>1789</v>
      </c>
      <c r="G1371" s="9" t="s">
        <v>1790</v>
      </c>
      <c r="H1371" s="9">
        <v>313011</v>
      </c>
      <c r="I1371" s="1" t="s">
        <v>829</v>
      </c>
      <c r="J1371" s="1">
        <v>0</v>
      </c>
      <c r="K1371" s="1" t="s">
        <v>830</v>
      </c>
      <c r="L1371" s="5">
        <v>46038</v>
      </c>
      <c r="M1371" s="6">
        <v>53</v>
      </c>
      <c r="N1371" s="6" t="s">
        <v>964</v>
      </c>
      <c r="O1371" s="6" t="s">
        <v>1049</v>
      </c>
      <c r="P1371" s="5">
        <v>46087</v>
      </c>
      <c r="Q1371" s="6">
        <v>4</v>
      </c>
      <c r="R1371" s="1">
        <v>0</v>
      </c>
      <c r="S1371" s="1" t="s">
        <v>972</v>
      </c>
      <c r="U1371" s="4" t="s">
        <v>972</v>
      </c>
      <c r="V1371" s="9" t="s">
        <v>1006</v>
      </c>
      <c r="W1371" s="4" t="s">
        <v>835</v>
      </c>
      <c r="AL1371" s="1" t="s">
        <v>836</v>
      </c>
      <c r="AM1371" s="1" t="s">
        <v>837</v>
      </c>
      <c r="AN1371" s="2" t="s">
        <v>1049</v>
      </c>
      <c r="AP1371" s="22">
        <f t="shared" si="42"/>
        <v>53</v>
      </c>
      <c r="AQ1371" s="22">
        <f t="shared" si="43"/>
        <v>4</v>
      </c>
    </row>
    <row r="1372" spans="1:43" ht="20.25" customHeight="1" x14ac:dyDescent="0.3">
      <c r="A1372" s="4">
        <v>1371</v>
      </c>
      <c r="B1372" s="1" t="s">
        <v>1636</v>
      </c>
      <c r="C1372" s="4" t="s">
        <v>920</v>
      </c>
      <c r="D1372" s="1" t="s">
        <v>825</v>
      </c>
      <c r="E1372" s="9" t="s">
        <v>1784</v>
      </c>
      <c r="F1372" s="9" t="s">
        <v>1789</v>
      </c>
      <c r="G1372" s="9" t="s">
        <v>1790</v>
      </c>
      <c r="H1372" s="9">
        <v>296737</v>
      </c>
      <c r="I1372" s="1" t="s">
        <v>829</v>
      </c>
      <c r="J1372" s="1">
        <v>1485000</v>
      </c>
      <c r="K1372" s="1" t="s">
        <v>1012</v>
      </c>
      <c r="L1372" s="5">
        <v>46036</v>
      </c>
      <c r="M1372" s="6">
        <v>55</v>
      </c>
      <c r="N1372" s="6" t="s">
        <v>831</v>
      </c>
      <c r="P1372" s="5">
        <v>46037</v>
      </c>
      <c r="Q1372" s="6">
        <v>54</v>
      </c>
      <c r="R1372" s="1">
        <v>1485000</v>
      </c>
      <c r="S1372" s="1" t="s">
        <v>856</v>
      </c>
      <c r="U1372" s="4" t="s">
        <v>833</v>
      </c>
      <c r="V1372" s="9" t="s">
        <v>842</v>
      </c>
      <c r="W1372" s="4" t="s">
        <v>835</v>
      </c>
      <c r="AL1372" s="1" t="s">
        <v>836</v>
      </c>
      <c r="AM1372" s="1" t="s">
        <v>837</v>
      </c>
      <c r="AP1372" s="22">
        <f t="shared" si="42"/>
        <v>55</v>
      </c>
      <c r="AQ1372" s="22">
        <f t="shared" si="43"/>
        <v>54</v>
      </c>
    </row>
    <row r="1373" spans="1:43" ht="20.25" customHeight="1" x14ac:dyDescent="0.3">
      <c r="A1373" s="4">
        <v>1372</v>
      </c>
      <c r="B1373" s="1" t="s">
        <v>1636</v>
      </c>
      <c r="C1373" s="4" t="s">
        <v>824</v>
      </c>
      <c r="D1373" s="1" t="s">
        <v>825</v>
      </c>
      <c r="E1373" s="9" t="s">
        <v>1784</v>
      </c>
      <c r="F1373" s="9" t="s">
        <v>1789</v>
      </c>
      <c r="G1373" s="9" t="s">
        <v>1790</v>
      </c>
      <c r="H1373" s="9">
        <v>354184</v>
      </c>
      <c r="I1373" s="1" t="s">
        <v>829</v>
      </c>
      <c r="J1373" s="1">
        <v>0</v>
      </c>
      <c r="K1373" s="1" t="s">
        <v>830</v>
      </c>
      <c r="L1373" s="5">
        <v>46060</v>
      </c>
      <c r="M1373" s="6">
        <v>31</v>
      </c>
      <c r="N1373" s="6" t="s">
        <v>964</v>
      </c>
      <c r="O1373" s="6" t="s">
        <v>2163</v>
      </c>
      <c r="P1373" s="5">
        <v>46062</v>
      </c>
      <c r="Q1373" s="6">
        <v>29</v>
      </c>
      <c r="R1373" s="1">
        <v>0</v>
      </c>
      <c r="S1373" s="1" t="s">
        <v>939</v>
      </c>
      <c r="U1373" s="4" t="s">
        <v>939</v>
      </c>
      <c r="V1373" s="9" t="s">
        <v>1978</v>
      </c>
      <c r="W1373" s="4" t="s">
        <v>835</v>
      </c>
      <c r="AL1373" s="1" t="s">
        <v>836</v>
      </c>
      <c r="AM1373" s="1" t="s">
        <v>837</v>
      </c>
      <c r="AN1373" s="2" t="s">
        <v>2163</v>
      </c>
      <c r="AP1373" s="22">
        <f t="shared" si="42"/>
        <v>31</v>
      </c>
      <c r="AQ1373" s="22">
        <f t="shared" si="43"/>
        <v>29</v>
      </c>
    </row>
    <row r="1374" spans="1:43" ht="20.25" customHeight="1" x14ac:dyDescent="0.3">
      <c r="A1374" s="4">
        <v>1373</v>
      </c>
      <c r="B1374" s="1" t="s">
        <v>1636</v>
      </c>
      <c r="C1374" s="4" t="s">
        <v>824</v>
      </c>
      <c r="D1374" s="1" t="s">
        <v>825</v>
      </c>
      <c r="E1374" s="9" t="s">
        <v>1784</v>
      </c>
      <c r="F1374" s="9" t="s">
        <v>1792</v>
      </c>
      <c r="G1374" s="9" t="s">
        <v>13</v>
      </c>
      <c r="H1374" s="9">
        <v>331987</v>
      </c>
      <c r="I1374" s="1" t="s">
        <v>829</v>
      </c>
      <c r="J1374" s="1">
        <v>1485000</v>
      </c>
      <c r="K1374" s="1" t="s">
        <v>830</v>
      </c>
      <c r="L1374" s="5">
        <v>46049</v>
      </c>
      <c r="M1374" s="6">
        <v>42</v>
      </c>
      <c r="O1374" s="6" t="s">
        <v>987</v>
      </c>
      <c r="P1374" s="5">
        <v>46050</v>
      </c>
      <c r="Q1374" s="6">
        <v>41</v>
      </c>
      <c r="R1374" s="1">
        <v>1485000</v>
      </c>
      <c r="S1374" s="1" t="s">
        <v>856</v>
      </c>
      <c r="U1374" s="4" t="s">
        <v>854</v>
      </c>
      <c r="V1374" s="9" t="s">
        <v>1094</v>
      </c>
      <c r="W1374" s="4" t="s">
        <v>835</v>
      </c>
      <c r="AL1374" s="1" t="s">
        <v>836</v>
      </c>
      <c r="AM1374" s="1" t="s">
        <v>837</v>
      </c>
      <c r="AN1374" s="2" t="s">
        <v>987</v>
      </c>
      <c r="AP1374" s="22">
        <f t="shared" si="42"/>
        <v>42</v>
      </c>
      <c r="AQ1374" s="22">
        <f t="shared" si="43"/>
        <v>41</v>
      </c>
    </row>
    <row r="1375" spans="1:43" ht="20.25" customHeight="1" x14ac:dyDescent="0.3">
      <c r="A1375" s="4">
        <v>1374</v>
      </c>
      <c r="B1375" s="1" t="s">
        <v>1636</v>
      </c>
      <c r="C1375" s="4" t="s">
        <v>920</v>
      </c>
      <c r="D1375" s="1" t="s">
        <v>825</v>
      </c>
      <c r="E1375" s="9" t="s">
        <v>1784</v>
      </c>
      <c r="F1375" s="9" t="s">
        <v>1792</v>
      </c>
      <c r="G1375" s="9" t="s">
        <v>13</v>
      </c>
      <c r="H1375" s="9">
        <v>376845</v>
      </c>
      <c r="I1375" s="1" t="s">
        <v>829</v>
      </c>
      <c r="J1375" s="1">
        <v>1485000</v>
      </c>
      <c r="K1375" s="1" t="s">
        <v>1012</v>
      </c>
      <c r="L1375" s="5">
        <v>46078</v>
      </c>
      <c r="M1375" s="6">
        <v>13</v>
      </c>
      <c r="N1375" s="6" t="s">
        <v>856</v>
      </c>
      <c r="P1375" s="5">
        <v>46086</v>
      </c>
      <c r="Q1375" s="6">
        <v>5</v>
      </c>
      <c r="R1375" s="1">
        <v>1485000</v>
      </c>
      <c r="S1375" s="1" t="s">
        <v>856</v>
      </c>
      <c r="U1375" s="4" t="s">
        <v>857</v>
      </c>
      <c r="V1375" s="9" t="s">
        <v>858</v>
      </c>
      <c r="W1375" s="4" t="s">
        <v>835</v>
      </c>
      <c r="AL1375" s="1" t="s">
        <v>836</v>
      </c>
      <c r="AM1375" s="1" t="s">
        <v>837</v>
      </c>
      <c r="AN1375" s="1"/>
      <c r="AP1375" s="22">
        <f t="shared" si="42"/>
        <v>13</v>
      </c>
      <c r="AQ1375" s="22">
        <f t="shared" si="43"/>
        <v>5</v>
      </c>
    </row>
    <row r="1376" spans="1:43" ht="20.25" customHeight="1" x14ac:dyDescent="0.3">
      <c r="A1376" s="4">
        <v>1375</v>
      </c>
      <c r="B1376" s="1" t="s">
        <v>1636</v>
      </c>
      <c r="C1376" s="4" t="s">
        <v>824</v>
      </c>
      <c r="D1376" s="1" t="s">
        <v>825</v>
      </c>
      <c r="E1376" s="9" t="s">
        <v>1784</v>
      </c>
      <c r="F1376" s="9" t="s">
        <v>1792</v>
      </c>
      <c r="G1376" s="9" t="s">
        <v>13</v>
      </c>
      <c r="H1376" s="9">
        <v>321422</v>
      </c>
      <c r="I1376" s="1" t="s">
        <v>829</v>
      </c>
      <c r="J1376" s="1">
        <v>1485000</v>
      </c>
      <c r="K1376" s="1" t="s">
        <v>830</v>
      </c>
      <c r="L1376" s="5">
        <v>46042</v>
      </c>
      <c r="M1376" s="6">
        <v>49</v>
      </c>
      <c r="N1376" s="6" t="s">
        <v>840</v>
      </c>
      <c r="O1376" s="6" t="s">
        <v>1008</v>
      </c>
      <c r="P1376" s="5">
        <v>46042</v>
      </c>
      <c r="Q1376" s="6">
        <v>49</v>
      </c>
      <c r="R1376" s="1">
        <v>1485000</v>
      </c>
      <c r="S1376" s="1" t="s">
        <v>840</v>
      </c>
      <c r="U1376" s="4" t="s">
        <v>833</v>
      </c>
      <c r="V1376" s="9" t="s">
        <v>842</v>
      </c>
      <c r="W1376" s="4" t="s">
        <v>835</v>
      </c>
      <c r="AL1376" s="1" t="s">
        <v>836</v>
      </c>
      <c r="AM1376" s="1" t="s">
        <v>837</v>
      </c>
      <c r="AN1376" s="2" t="s">
        <v>1008</v>
      </c>
      <c r="AP1376" s="22">
        <f t="shared" si="42"/>
        <v>49</v>
      </c>
      <c r="AQ1376" s="22">
        <f t="shared" si="43"/>
        <v>49</v>
      </c>
    </row>
    <row r="1377" spans="1:43" ht="20.25" customHeight="1" x14ac:dyDescent="0.3">
      <c r="A1377" s="4">
        <v>1376</v>
      </c>
      <c r="B1377" s="1" t="s">
        <v>1636</v>
      </c>
      <c r="C1377" s="4" t="s">
        <v>824</v>
      </c>
      <c r="D1377" s="1" t="s">
        <v>825</v>
      </c>
      <c r="E1377" s="9" t="s">
        <v>1796</v>
      </c>
      <c r="F1377" s="9" t="s">
        <v>1797</v>
      </c>
      <c r="G1377" s="9" t="s">
        <v>828</v>
      </c>
      <c r="H1377" s="9">
        <v>1118244</v>
      </c>
      <c r="I1377" s="1" t="s">
        <v>829</v>
      </c>
      <c r="J1377" s="1">
        <v>2379300</v>
      </c>
      <c r="K1377" s="1" t="s">
        <v>830</v>
      </c>
      <c r="L1377" s="5">
        <v>46073</v>
      </c>
      <c r="M1377" s="6">
        <v>18</v>
      </c>
      <c r="O1377" s="6" t="s">
        <v>2359</v>
      </c>
      <c r="P1377" s="5">
        <v>46076</v>
      </c>
      <c r="Q1377" s="6">
        <v>15</v>
      </c>
      <c r="R1377" s="1">
        <v>2379300</v>
      </c>
      <c r="S1377" s="1" t="s">
        <v>856</v>
      </c>
      <c r="U1377" s="4" t="s">
        <v>883</v>
      </c>
      <c r="V1377" s="9" t="s">
        <v>884</v>
      </c>
      <c r="W1377" s="4" t="s">
        <v>835</v>
      </c>
      <c r="AL1377" s="1" t="s">
        <v>836</v>
      </c>
      <c r="AM1377" s="1" t="s">
        <v>837</v>
      </c>
      <c r="AN1377" s="2" t="s">
        <v>2359</v>
      </c>
      <c r="AP1377" s="22">
        <f t="shared" si="42"/>
        <v>18</v>
      </c>
      <c r="AQ1377" s="22">
        <f t="shared" si="43"/>
        <v>15</v>
      </c>
    </row>
    <row r="1378" spans="1:43" ht="20.25" customHeight="1" x14ac:dyDescent="0.3">
      <c r="A1378" s="4">
        <v>1377</v>
      </c>
      <c r="B1378" s="1" t="s">
        <v>1636</v>
      </c>
      <c r="C1378" s="4" t="s">
        <v>920</v>
      </c>
      <c r="D1378" s="1" t="s">
        <v>825</v>
      </c>
      <c r="E1378" s="9" t="s">
        <v>1796</v>
      </c>
      <c r="F1378" s="9" t="s">
        <v>1797</v>
      </c>
      <c r="G1378" s="9" t="s">
        <v>828</v>
      </c>
      <c r="H1378" s="9">
        <v>1123197</v>
      </c>
      <c r="I1378" s="1" t="s">
        <v>829</v>
      </c>
      <c r="J1378" s="1">
        <v>2379300</v>
      </c>
      <c r="K1378" s="1" t="s">
        <v>1012</v>
      </c>
      <c r="L1378" s="5">
        <v>46079</v>
      </c>
      <c r="M1378" s="6">
        <v>12</v>
      </c>
      <c r="N1378" s="6" t="s">
        <v>831</v>
      </c>
      <c r="P1378" s="5">
        <v>46080</v>
      </c>
      <c r="Q1378" s="6">
        <v>11</v>
      </c>
      <c r="R1378" s="1">
        <v>2379300</v>
      </c>
      <c r="S1378" s="1" t="s">
        <v>831</v>
      </c>
      <c r="U1378" s="4" t="s">
        <v>889</v>
      </c>
      <c r="V1378" s="9" t="s">
        <v>990</v>
      </c>
      <c r="W1378" s="4" t="s">
        <v>835</v>
      </c>
      <c r="AL1378" s="1" t="s">
        <v>836</v>
      </c>
      <c r="AM1378" s="1" t="s">
        <v>837</v>
      </c>
      <c r="AP1378" s="22">
        <f t="shared" si="42"/>
        <v>12</v>
      </c>
      <c r="AQ1378" s="22">
        <f t="shared" si="43"/>
        <v>11</v>
      </c>
    </row>
    <row r="1379" spans="1:43" ht="20.25" customHeight="1" x14ac:dyDescent="0.3">
      <c r="A1379" s="4">
        <v>1378</v>
      </c>
      <c r="B1379" s="1" t="s">
        <v>1636</v>
      </c>
      <c r="C1379" s="4" t="s">
        <v>824</v>
      </c>
      <c r="D1379" s="1" t="s">
        <v>825</v>
      </c>
      <c r="E1379" s="9" t="s">
        <v>1796</v>
      </c>
      <c r="F1379" s="9" t="s">
        <v>1797</v>
      </c>
      <c r="G1379" s="9" t="s">
        <v>828</v>
      </c>
      <c r="H1379" s="9">
        <v>1100048</v>
      </c>
      <c r="I1379" s="1" t="s">
        <v>829</v>
      </c>
      <c r="J1379" s="1">
        <v>2379300</v>
      </c>
      <c r="K1379" s="1" t="s">
        <v>830</v>
      </c>
      <c r="L1379" s="5">
        <v>46041</v>
      </c>
      <c r="M1379" s="6">
        <v>50</v>
      </c>
      <c r="O1379" s="6" t="s">
        <v>1033</v>
      </c>
      <c r="P1379" s="5">
        <v>46043</v>
      </c>
      <c r="Q1379" s="6">
        <v>48</v>
      </c>
      <c r="R1379" s="1">
        <v>2379300</v>
      </c>
      <c r="S1379" s="1" t="s">
        <v>856</v>
      </c>
      <c r="U1379" s="4" t="s">
        <v>894</v>
      </c>
      <c r="V1379" s="9" t="s">
        <v>992</v>
      </c>
      <c r="W1379" s="4" t="s">
        <v>835</v>
      </c>
      <c r="AL1379" s="1" t="s">
        <v>836</v>
      </c>
      <c r="AM1379" s="1" t="s">
        <v>837</v>
      </c>
      <c r="AN1379" s="1" t="s">
        <v>1033</v>
      </c>
      <c r="AP1379" s="22">
        <f t="shared" si="42"/>
        <v>50</v>
      </c>
      <c r="AQ1379" s="22">
        <f t="shared" si="43"/>
        <v>48</v>
      </c>
    </row>
    <row r="1380" spans="1:43" ht="20.25" customHeight="1" x14ac:dyDescent="0.3">
      <c r="A1380" s="4">
        <v>1379</v>
      </c>
      <c r="B1380" s="1" t="s">
        <v>1636</v>
      </c>
      <c r="C1380" s="4" t="s">
        <v>824</v>
      </c>
      <c r="D1380" s="1" t="s">
        <v>825</v>
      </c>
      <c r="E1380" s="9" t="s">
        <v>1796</v>
      </c>
      <c r="F1380" s="9" t="s">
        <v>1797</v>
      </c>
      <c r="G1380" s="9" t="s">
        <v>828</v>
      </c>
      <c r="H1380" s="9">
        <v>1100782</v>
      </c>
      <c r="I1380" s="1" t="s">
        <v>829</v>
      </c>
      <c r="J1380" s="1">
        <v>2379300</v>
      </c>
      <c r="K1380" s="1" t="s">
        <v>830</v>
      </c>
      <c r="L1380" s="5">
        <v>46041</v>
      </c>
      <c r="M1380" s="6">
        <v>50</v>
      </c>
      <c r="O1380" s="6" t="s">
        <v>1033</v>
      </c>
      <c r="P1380" s="5">
        <v>46042</v>
      </c>
      <c r="Q1380" s="6">
        <v>49</v>
      </c>
      <c r="R1380" s="1">
        <v>2379300</v>
      </c>
      <c r="S1380" s="1" t="s">
        <v>856</v>
      </c>
      <c r="U1380" s="4" t="s">
        <v>894</v>
      </c>
      <c r="V1380" s="9" t="s">
        <v>1335</v>
      </c>
      <c r="W1380" s="4" t="s">
        <v>835</v>
      </c>
      <c r="AL1380" s="1" t="s">
        <v>836</v>
      </c>
      <c r="AM1380" s="1" t="s">
        <v>837</v>
      </c>
      <c r="AN1380" s="1" t="s">
        <v>1033</v>
      </c>
      <c r="AP1380" s="22">
        <f t="shared" si="42"/>
        <v>50</v>
      </c>
      <c r="AQ1380" s="22">
        <f t="shared" si="43"/>
        <v>49</v>
      </c>
    </row>
    <row r="1381" spans="1:43" ht="20.25" customHeight="1" x14ac:dyDescent="0.3">
      <c r="A1381" s="4">
        <v>1380</v>
      </c>
      <c r="B1381" s="1" t="s">
        <v>1636</v>
      </c>
      <c r="C1381" s="4" t="s">
        <v>920</v>
      </c>
      <c r="D1381" s="1" t="s">
        <v>825</v>
      </c>
      <c r="E1381" s="9" t="s">
        <v>1796</v>
      </c>
      <c r="F1381" s="9" t="s">
        <v>1797</v>
      </c>
      <c r="G1381" s="9" t="s">
        <v>828</v>
      </c>
      <c r="H1381" s="9">
        <v>1123057</v>
      </c>
      <c r="I1381" s="1" t="s">
        <v>829</v>
      </c>
      <c r="J1381" s="1">
        <v>2379300</v>
      </c>
      <c r="K1381" s="1" t="s">
        <v>1012</v>
      </c>
      <c r="L1381" s="5">
        <v>46079</v>
      </c>
      <c r="M1381" s="6">
        <v>12</v>
      </c>
      <c r="N1381" s="6" t="s">
        <v>831</v>
      </c>
      <c r="P1381" s="5">
        <v>46081</v>
      </c>
      <c r="Q1381" s="6">
        <v>10</v>
      </c>
      <c r="R1381" s="1">
        <v>2379300</v>
      </c>
      <c r="S1381" s="1" t="s">
        <v>847</v>
      </c>
      <c r="U1381" s="4" t="s">
        <v>894</v>
      </c>
      <c r="V1381" s="9" t="s">
        <v>1853</v>
      </c>
      <c r="W1381" s="4" t="s">
        <v>835</v>
      </c>
      <c r="AL1381" s="1" t="s">
        <v>836</v>
      </c>
      <c r="AM1381" s="1" t="s">
        <v>837</v>
      </c>
      <c r="AN1381" s="1"/>
      <c r="AP1381" s="22">
        <f t="shared" si="42"/>
        <v>12</v>
      </c>
      <c r="AQ1381" s="22">
        <f t="shared" si="43"/>
        <v>10</v>
      </c>
    </row>
    <row r="1382" spans="1:43" ht="20.25" customHeight="1" x14ac:dyDescent="0.3">
      <c r="A1382" s="4">
        <v>1381</v>
      </c>
      <c r="B1382" s="1" t="s">
        <v>1636</v>
      </c>
      <c r="C1382" s="4" t="s">
        <v>824</v>
      </c>
      <c r="D1382" s="1" t="s">
        <v>825</v>
      </c>
      <c r="E1382" s="9" t="s">
        <v>1796</v>
      </c>
      <c r="F1382" s="9" t="s">
        <v>1797</v>
      </c>
      <c r="G1382" s="9" t="s">
        <v>828</v>
      </c>
      <c r="H1382" s="9">
        <v>1100768</v>
      </c>
      <c r="I1382" s="1" t="s">
        <v>829</v>
      </c>
      <c r="J1382" s="1">
        <v>2379300</v>
      </c>
      <c r="K1382" s="1" t="s">
        <v>830</v>
      </c>
      <c r="L1382" s="5">
        <v>46041</v>
      </c>
      <c r="M1382" s="6">
        <v>50</v>
      </c>
      <c r="O1382" s="6" t="s">
        <v>1033</v>
      </c>
      <c r="P1382" s="5">
        <v>46043</v>
      </c>
      <c r="Q1382" s="6">
        <v>48</v>
      </c>
      <c r="R1382" s="1">
        <v>2379300</v>
      </c>
      <c r="S1382" s="1" t="s">
        <v>999</v>
      </c>
      <c r="U1382" s="4" t="s">
        <v>894</v>
      </c>
      <c r="V1382" s="9" t="s">
        <v>1293</v>
      </c>
      <c r="W1382" s="4" t="s">
        <v>835</v>
      </c>
      <c r="AL1382" s="1" t="s">
        <v>836</v>
      </c>
      <c r="AM1382" s="1" t="s">
        <v>837</v>
      </c>
      <c r="AN1382" s="1" t="s">
        <v>1033</v>
      </c>
      <c r="AP1382" s="22">
        <f t="shared" si="42"/>
        <v>50</v>
      </c>
      <c r="AQ1382" s="22">
        <f t="shared" si="43"/>
        <v>48</v>
      </c>
    </row>
    <row r="1383" spans="1:43" ht="20.25" customHeight="1" x14ac:dyDescent="0.3">
      <c r="A1383" s="4">
        <v>1382</v>
      </c>
      <c r="B1383" s="1" t="s">
        <v>1636</v>
      </c>
      <c r="C1383" s="4" t="s">
        <v>824</v>
      </c>
      <c r="D1383" s="1" t="s">
        <v>825</v>
      </c>
      <c r="E1383" s="9" t="s">
        <v>1796</v>
      </c>
      <c r="F1383" s="9" t="s">
        <v>1797</v>
      </c>
      <c r="G1383" s="9" t="s">
        <v>828</v>
      </c>
      <c r="H1383" s="9">
        <v>1118364</v>
      </c>
      <c r="I1383" s="1" t="s">
        <v>829</v>
      </c>
      <c r="J1383" s="1">
        <v>2379300</v>
      </c>
      <c r="K1383" s="1" t="s">
        <v>830</v>
      </c>
      <c r="L1383" s="5">
        <v>46073</v>
      </c>
      <c r="M1383" s="6">
        <v>18</v>
      </c>
      <c r="O1383" s="6" t="s">
        <v>2359</v>
      </c>
      <c r="P1383" s="5">
        <v>46074</v>
      </c>
      <c r="Q1383" s="6">
        <v>17</v>
      </c>
      <c r="R1383" s="1">
        <v>2379300</v>
      </c>
      <c r="S1383" s="1" t="s">
        <v>999</v>
      </c>
      <c r="U1383" s="4" t="s">
        <v>894</v>
      </c>
      <c r="V1383" s="9" t="s">
        <v>997</v>
      </c>
      <c r="W1383" s="4" t="s">
        <v>835</v>
      </c>
      <c r="AL1383" s="1" t="s">
        <v>836</v>
      </c>
      <c r="AM1383" s="1" t="s">
        <v>837</v>
      </c>
      <c r="AN1383" s="1" t="s">
        <v>2359</v>
      </c>
      <c r="AP1383" s="22">
        <f t="shared" si="42"/>
        <v>18</v>
      </c>
      <c r="AQ1383" s="22">
        <f t="shared" si="43"/>
        <v>17</v>
      </c>
    </row>
    <row r="1384" spans="1:43" ht="20.25" customHeight="1" x14ac:dyDescent="0.3">
      <c r="A1384" s="4">
        <v>1383</v>
      </c>
      <c r="B1384" s="1" t="s">
        <v>1636</v>
      </c>
      <c r="C1384" s="4" t="s">
        <v>824</v>
      </c>
      <c r="D1384" s="1" t="s">
        <v>825</v>
      </c>
      <c r="E1384" s="9" t="s">
        <v>1796</v>
      </c>
      <c r="F1384" s="9" t="s">
        <v>1797</v>
      </c>
      <c r="G1384" s="9" t="s">
        <v>828</v>
      </c>
      <c r="H1384" s="9">
        <v>1080054</v>
      </c>
      <c r="I1384" s="1" t="s">
        <v>829</v>
      </c>
      <c r="J1384" s="1">
        <v>2379300</v>
      </c>
      <c r="K1384" s="1" t="s">
        <v>830</v>
      </c>
      <c r="L1384" s="5">
        <v>46018</v>
      </c>
      <c r="M1384" s="6">
        <v>73</v>
      </c>
      <c r="O1384" s="6" t="s">
        <v>1799</v>
      </c>
      <c r="P1384" s="5">
        <v>46020</v>
      </c>
      <c r="Q1384" s="6">
        <v>71</v>
      </c>
      <c r="R1384" s="1">
        <v>2379300</v>
      </c>
      <c r="S1384" s="1" t="s">
        <v>856</v>
      </c>
      <c r="U1384" s="4" t="s">
        <v>899</v>
      </c>
      <c r="V1384" s="9" t="s">
        <v>900</v>
      </c>
      <c r="W1384" s="4" t="s">
        <v>835</v>
      </c>
      <c r="AL1384" s="1" t="s">
        <v>836</v>
      </c>
      <c r="AM1384" s="1" t="s">
        <v>837</v>
      </c>
      <c r="AN1384" s="1" t="s">
        <v>1799</v>
      </c>
      <c r="AP1384" s="22">
        <f t="shared" si="42"/>
        <v>73</v>
      </c>
      <c r="AQ1384" s="22">
        <f t="shared" si="43"/>
        <v>71</v>
      </c>
    </row>
    <row r="1385" spans="1:43" ht="20.25" customHeight="1" x14ac:dyDescent="0.3">
      <c r="A1385" s="4">
        <v>1384</v>
      </c>
      <c r="B1385" s="1" t="s">
        <v>1636</v>
      </c>
      <c r="C1385" s="4" t="s">
        <v>824</v>
      </c>
      <c r="D1385" s="1" t="s">
        <v>825</v>
      </c>
      <c r="E1385" s="9" t="s">
        <v>1796</v>
      </c>
      <c r="F1385" s="9" t="s">
        <v>1797</v>
      </c>
      <c r="G1385" s="9" t="s">
        <v>828</v>
      </c>
      <c r="H1385" s="9">
        <v>1118157</v>
      </c>
      <c r="I1385" s="1" t="s">
        <v>829</v>
      </c>
      <c r="J1385" s="1">
        <v>2379300</v>
      </c>
      <c r="K1385" s="1" t="s">
        <v>830</v>
      </c>
      <c r="L1385" s="5">
        <v>46073</v>
      </c>
      <c r="M1385" s="6">
        <v>18</v>
      </c>
      <c r="O1385" s="6" t="s">
        <v>2359</v>
      </c>
      <c r="P1385" s="5">
        <v>46077</v>
      </c>
      <c r="Q1385" s="6">
        <v>14</v>
      </c>
      <c r="R1385" s="1">
        <v>2379300</v>
      </c>
      <c r="S1385" s="1" t="s">
        <v>856</v>
      </c>
      <c r="U1385" s="4" t="s">
        <v>899</v>
      </c>
      <c r="V1385" s="9" t="s">
        <v>1654</v>
      </c>
      <c r="W1385" s="4" t="s">
        <v>835</v>
      </c>
      <c r="AL1385" s="1" t="s">
        <v>836</v>
      </c>
      <c r="AM1385" s="1" t="s">
        <v>837</v>
      </c>
      <c r="AN1385" s="2" t="s">
        <v>2359</v>
      </c>
      <c r="AP1385" s="22">
        <f t="shared" si="42"/>
        <v>18</v>
      </c>
      <c r="AQ1385" s="22">
        <f t="shared" si="43"/>
        <v>14</v>
      </c>
    </row>
    <row r="1386" spans="1:43" ht="20.25" customHeight="1" x14ac:dyDescent="0.3">
      <c r="A1386" s="4">
        <v>1385</v>
      </c>
      <c r="B1386" s="1" t="s">
        <v>1636</v>
      </c>
      <c r="C1386" s="4" t="s">
        <v>824</v>
      </c>
      <c r="D1386" s="1" t="s">
        <v>825</v>
      </c>
      <c r="E1386" s="9" t="s">
        <v>1796</v>
      </c>
      <c r="F1386" s="9" t="s">
        <v>1797</v>
      </c>
      <c r="G1386" s="9" t="s">
        <v>828</v>
      </c>
      <c r="H1386" s="9">
        <v>1079048</v>
      </c>
      <c r="I1386" s="1" t="s">
        <v>829</v>
      </c>
      <c r="J1386" s="1">
        <v>2379300</v>
      </c>
      <c r="K1386" s="1" t="s">
        <v>830</v>
      </c>
      <c r="L1386" s="5">
        <v>46017</v>
      </c>
      <c r="M1386" s="6">
        <v>74</v>
      </c>
      <c r="O1386" s="6" t="s">
        <v>1350</v>
      </c>
      <c r="P1386" s="5">
        <v>46022</v>
      </c>
      <c r="Q1386" s="6">
        <v>69</v>
      </c>
      <c r="R1386" s="1">
        <v>2379300</v>
      </c>
      <c r="S1386" s="1" t="s">
        <v>874</v>
      </c>
      <c r="U1386" s="4" t="s">
        <v>851</v>
      </c>
      <c r="V1386" s="9" t="s">
        <v>1000</v>
      </c>
      <c r="W1386" s="4" t="s">
        <v>835</v>
      </c>
      <c r="AL1386" s="1" t="s">
        <v>836</v>
      </c>
      <c r="AM1386" s="1" t="s">
        <v>837</v>
      </c>
      <c r="AN1386" s="2" t="s">
        <v>1350</v>
      </c>
      <c r="AP1386" s="22">
        <f t="shared" si="42"/>
        <v>74</v>
      </c>
      <c r="AQ1386" s="22">
        <f t="shared" si="43"/>
        <v>69</v>
      </c>
    </row>
    <row r="1387" spans="1:43" ht="20.25" customHeight="1" x14ac:dyDescent="0.3">
      <c r="A1387" s="4">
        <v>1386</v>
      </c>
      <c r="B1387" s="1" t="s">
        <v>1636</v>
      </c>
      <c r="C1387" s="4" t="s">
        <v>920</v>
      </c>
      <c r="D1387" s="1" t="s">
        <v>825</v>
      </c>
      <c r="E1387" s="9" t="s">
        <v>1796</v>
      </c>
      <c r="F1387" s="9" t="s">
        <v>1797</v>
      </c>
      <c r="G1387" s="9" t="s">
        <v>828</v>
      </c>
      <c r="H1387" s="9">
        <v>1123213</v>
      </c>
      <c r="I1387" s="1" t="s">
        <v>829</v>
      </c>
      <c r="J1387" s="1">
        <v>2379300</v>
      </c>
      <c r="K1387" s="1" t="s">
        <v>1012</v>
      </c>
      <c r="L1387" s="5">
        <v>46079</v>
      </c>
      <c r="M1387" s="6">
        <v>12</v>
      </c>
      <c r="N1387" s="6" t="s">
        <v>831</v>
      </c>
      <c r="P1387" s="5">
        <v>46079</v>
      </c>
      <c r="Q1387" s="6">
        <v>12</v>
      </c>
      <c r="R1387" s="1">
        <v>2379300</v>
      </c>
      <c r="S1387" s="1" t="s">
        <v>831</v>
      </c>
      <c r="U1387" s="4" t="s">
        <v>851</v>
      </c>
      <c r="V1387" s="9" t="s">
        <v>1087</v>
      </c>
      <c r="W1387" s="4" t="s">
        <v>835</v>
      </c>
      <c r="AL1387" s="1" t="s">
        <v>836</v>
      </c>
      <c r="AM1387" s="1" t="s">
        <v>837</v>
      </c>
      <c r="AN1387" s="1"/>
      <c r="AP1387" s="22">
        <f t="shared" si="42"/>
        <v>12</v>
      </c>
      <c r="AQ1387" s="22">
        <f t="shared" si="43"/>
        <v>12</v>
      </c>
    </row>
    <row r="1388" spans="1:43" ht="20.25" customHeight="1" x14ac:dyDescent="0.3">
      <c r="A1388" s="4">
        <v>1387</v>
      </c>
      <c r="B1388" s="1" t="s">
        <v>1636</v>
      </c>
      <c r="C1388" s="4" t="s">
        <v>824</v>
      </c>
      <c r="D1388" s="1" t="s">
        <v>825</v>
      </c>
      <c r="E1388" s="9" t="s">
        <v>1796</v>
      </c>
      <c r="F1388" s="9" t="s">
        <v>1797</v>
      </c>
      <c r="G1388" s="9" t="s">
        <v>828</v>
      </c>
      <c r="H1388" s="9">
        <v>1100819</v>
      </c>
      <c r="I1388" s="1" t="s">
        <v>829</v>
      </c>
      <c r="J1388" s="1">
        <v>2379300</v>
      </c>
      <c r="K1388" s="1" t="s">
        <v>830</v>
      </c>
      <c r="L1388" s="5">
        <v>46041</v>
      </c>
      <c r="M1388" s="6">
        <v>50</v>
      </c>
      <c r="O1388" s="6" t="s">
        <v>1033</v>
      </c>
      <c r="P1388" s="5">
        <v>46043</v>
      </c>
      <c r="Q1388" s="6">
        <v>48</v>
      </c>
      <c r="R1388" s="1">
        <v>2379300</v>
      </c>
      <c r="S1388" s="1" t="s">
        <v>856</v>
      </c>
      <c r="U1388" s="4" t="s">
        <v>851</v>
      </c>
      <c r="V1388" s="9" t="s">
        <v>1132</v>
      </c>
      <c r="W1388" s="4" t="s">
        <v>835</v>
      </c>
      <c r="AL1388" s="1" t="s">
        <v>836</v>
      </c>
      <c r="AM1388" s="1" t="s">
        <v>837</v>
      </c>
      <c r="AN1388" s="1" t="s">
        <v>1033</v>
      </c>
      <c r="AP1388" s="22">
        <f t="shared" si="42"/>
        <v>50</v>
      </c>
      <c r="AQ1388" s="22">
        <f t="shared" si="43"/>
        <v>48</v>
      </c>
    </row>
    <row r="1389" spans="1:43" ht="20.25" customHeight="1" x14ac:dyDescent="0.3">
      <c r="A1389" s="4">
        <v>1388</v>
      </c>
      <c r="B1389" s="1" t="s">
        <v>1636</v>
      </c>
      <c r="C1389" s="4" t="s">
        <v>824</v>
      </c>
      <c r="D1389" s="1" t="s">
        <v>825</v>
      </c>
      <c r="E1389" s="9" t="s">
        <v>1796</v>
      </c>
      <c r="F1389" s="9" t="s">
        <v>1797</v>
      </c>
      <c r="G1389" s="9" t="s">
        <v>828</v>
      </c>
      <c r="H1389" s="9">
        <v>1127595</v>
      </c>
      <c r="I1389" s="1" t="s">
        <v>829</v>
      </c>
      <c r="J1389" s="1">
        <v>2379300</v>
      </c>
      <c r="K1389" s="1" t="s">
        <v>830</v>
      </c>
      <c r="L1389" s="5">
        <v>46079</v>
      </c>
      <c r="M1389" s="6">
        <v>12</v>
      </c>
      <c r="O1389" s="6" t="s">
        <v>2428</v>
      </c>
      <c r="P1389" s="5">
        <v>46080</v>
      </c>
      <c r="Q1389" s="6">
        <v>11</v>
      </c>
      <c r="R1389" s="1">
        <v>2379300</v>
      </c>
      <c r="S1389" s="1" t="s">
        <v>831</v>
      </c>
      <c r="U1389" s="4" t="s">
        <v>851</v>
      </c>
      <c r="V1389" s="9" t="s">
        <v>1777</v>
      </c>
      <c r="W1389" s="4" t="s">
        <v>835</v>
      </c>
      <c r="AL1389" s="1" t="s">
        <v>836</v>
      </c>
      <c r="AM1389" s="1" t="s">
        <v>837</v>
      </c>
      <c r="AN1389" s="2" t="s">
        <v>2428</v>
      </c>
      <c r="AP1389" s="22">
        <f t="shared" si="42"/>
        <v>12</v>
      </c>
      <c r="AQ1389" s="22">
        <f t="shared" si="43"/>
        <v>11</v>
      </c>
    </row>
    <row r="1390" spans="1:43" ht="20.25" customHeight="1" x14ac:dyDescent="0.3">
      <c r="A1390" s="4">
        <v>1389</v>
      </c>
      <c r="B1390" s="1" t="s">
        <v>1636</v>
      </c>
      <c r="C1390" s="4" t="s">
        <v>824</v>
      </c>
      <c r="D1390" s="1" t="s">
        <v>825</v>
      </c>
      <c r="E1390" s="9" t="s">
        <v>1796</v>
      </c>
      <c r="F1390" s="9" t="s">
        <v>1797</v>
      </c>
      <c r="G1390" s="9" t="s">
        <v>828</v>
      </c>
      <c r="H1390" s="9">
        <v>1124300</v>
      </c>
      <c r="I1390" s="1" t="s">
        <v>829</v>
      </c>
      <c r="J1390" s="1">
        <v>2379300</v>
      </c>
      <c r="K1390" s="1" t="s">
        <v>830</v>
      </c>
      <c r="L1390" s="5">
        <v>46079</v>
      </c>
      <c r="M1390" s="6">
        <v>12</v>
      </c>
      <c r="O1390" s="6" t="s">
        <v>2428</v>
      </c>
      <c r="P1390" s="5">
        <v>46080</v>
      </c>
      <c r="Q1390" s="6">
        <v>11</v>
      </c>
      <c r="R1390" s="1">
        <v>2379300</v>
      </c>
      <c r="S1390" s="1" t="s">
        <v>831</v>
      </c>
      <c r="U1390" s="4" t="s">
        <v>851</v>
      </c>
      <c r="V1390" s="9" t="s">
        <v>852</v>
      </c>
      <c r="W1390" s="4" t="s">
        <v>835</v>
      </c>
      <c r="AL1390" s="1" t="s">
        <v>836</v>
      </c>
      <c r="AM1390" s="1" t="s">
        <v>837</v>
      </c>
      <c r="AN1390" s="2" t="s">
        <v>2428</v>
      </c>
      <c r="AP1390" s="22">
        <f t="shared" si="42"/>
        <v>12</v>
      </c>
      <c r="AQ1390" s="22">
        <f t="shared" si="43"/>
        <v>11</v>
      </c>
    </row>
    <row r="1391" spans="1:43" ht="20.25" customHeight="1" x14ac:dyDescent="0.3">
      <c r="A1391" s="4">
        <v>1390</v>
      </c>
      <c r="B1391" s="1" t="s">
        <v>1636</v>
      </c>
      <c r="C1391" s="4" t="s">
        <v>824</v>
      </c>
      <c r="D1391" s="1" t="s">
        <v>825</v>
      </c>
      <c r="E1391" s="9" t="s">
        <v>1796</v>
      </c>
      <c r="F1391" s="9" t="s">
        <v>1797</v>
      </c>
      <c r="G1391" s="9" t="s">
        <v>828</v>
      </c>
      <c r="H1391" s="9">
        <v>1124541</v>
      </c>
      <c r="I1391" s="1" t="s">
        <v>829</v>
      </c>
      <c r="J1391" s="1">
        <v>2379300</v>
      </c>
      <c r="K1391" s="1" t="s">
        <v>830</v>
      </c>
      <c r="L1391" s="5">
        <v>46079</v>
      </c>
      <c r="M1391" s="6">
        <v>12</v>
      </c>
      <c r="O1391" s="6" t="s">
        <v>2428</v>
      </c>
      <c r="P1391" s="5">
        <v>46080</v>
      </c>
      <c r="Q1391" s="6">
        <v>11</v>
      </c>
      <c r="R1391" s="1">
        <v>2379300</v>
      </c>
      <c r="S1391" s="1" t="s">
        <v>831</v>
      </c>
      <c r="U1391" s="4" t="s">
        <v>851</v>
      </c>
      <c r="V1391" s="9" t="s">
        <v>852</v>
      </c>
      <c r="W1391" s="4" t="s">
        <v>835</v>
      </c>
      <c r="AL1391" s="1" t="s">
        <v>836</v>
      </c>
      <c r="AM1391" s="1" t="s">
        <v>837</v>
      </c>
      <c r="AN1391" s="2" t="s">
        <v>2428</v>
      </c>
      <c r="AP1391" s="22">
        <f t="shared" si="42"/>
        <v>12</v>
      </c>
      <c r="AQ1391" s="22">
        <f t="shared" si="43"/>
        <v>11</v>
      </c>
    </row>
    <row r="1392" spans="1:43" ht="20.25" customHeight="1" x14ac:dyDescent="0.3">
      <c r="A1392" s="4">
        <v>1391</v>
      </c>
      <c r="B1392" s="1" t="s">
        <v>1636</v>
      </c>
      <c r="C1392" s="4" t="s">
        <v>920</v>
      </c>
      <c r="D1392" s="1" t="s">
        <v>825</v>
      </c>
      <c r="E1392" s="9" t="s">
        <v>1796</v>
      </c>
      <c r="F1392" s="9" t="s">
        <v>1797</v>
      </c>
      <c r="G1392" s="9" t="s">
        <v>828</v>
      </c>
      <c r="H1392" s="9">
        <v>1123273</v>
      </c>
      <c r="I1392" s="1" t="s">
        <v>829</v>
      </c>
      <c r="J1392" s="1">
        <v>2379300</v>
      </c>
      <c r="K1392" s="1" t="s">
        <v>1012</v>
      </c>
      <c r="L1392" s="5">
        <v>46079</v>
      </c>
      <c r="M1392" s="6">
        <v>12</v>
      </c>
      <c r="N1392" s="6" t="s">
        <v>831</v>
      </c>
      <c r="P1392" s="5">
        <v>46080</v>
      </c>
      <c r="Q1392" s="6">
        <v>11</v>
      </c>
      <c r="R1392" s="1">
        <v>2379300</v>
      </c>
      <c r="S1392" s="1" t="s">
        <v>831</v>
      </c>
      <c r="U1392" s="4" t="s">
        <v>851</v>
      </c>
      <c r="V1392" s="9" t="s">
        <v>937</v>
      </c>
      <c r="W1392" s="4" t="s">
        <v>835</v>
      </c>
      <c r="AL1392" s="1" t="s">
        <v>836</v>
      </c>
      <c r="AM1392" s="1" t="s">
        <v>837</v>
      </c>
      <c r="AN1392" s="1"/>
      <c r="AP1392" s="22">
        <f t="shared" si="42"/>
        <v>12</v>
      </c>
      <c r="AQ1392" s="22">
        <f t="shared" si="43"/>
        <v>11</v>
      </c>
    </row>
    <row r="1393" spans="1:43" ht="20.25" customHeight="1" x14ac:dyDescent="0.3">
      <c r="A1393" s="4">
        <v>1392</v>
      </c>
      <c r="B1393" s="1" t="s">
        <v>1636</v>
      </c>
      <c r="C1393" s="4" t="s">
        <v>920</v>
      </c>
      <c r="D1393" s="1" t="s">
        <v>825</v>
      </c>
      <c r="E1393" s="9" t="s">
        <v>1796</v>
      </c>
      <c r="F1393" s="9" t="s">
        <v>1797</v>
      </c>
      <c r="G1393" s="9" t="s">
        <v>828</v>
      </c>
      <c r="H1393" s="9">
        <v>1123137</v>
      </c>
      <c r="I1393" s="1" t="s">
        <v>829</v>
      </c>
      <c r="J1393" s="1">
        <v>2379300</v>
      </c>
      <c r="K1393" s="1" t="s">
        <v>1012</v>
      </c>
      <c r="L1393" s="5">
        <v>46079</v>
      </c>
      <c r="M1393" s="6">
        <v>12</v>
      </c>
      <c r="N1393" s="6" t="s">
        <v>831</v>
      </c>
      <c r="P1393" s="5">
        <v>46080</v>
      </c>
      <c r="Q1393" s="6">
        <v>11</v>
      </c>
      <c r="R1393" s="1">
        <v>2379300</v>
      </c>
      <c r="S1393" s="1" t="s">
        <v>831</v>
      </c>
      <c r="U1393" s="4" t="s">
        <v>851</v>
      </c>
      <c r="V1393" s="9" t="s">
        <v>937</v>
      </c>
      <c r="W1393" s="4" t="s">
        <v>835</v>
      </c>
      <c r="AL1393" s="1" t="s">
        <v>836</v>
      </c>
      <c r="AM1393" s="1" t="s">
        <v>837</v>
      </c>
      <c r="AN1393" s="1"/>
      <c r="AP1393" s="22">
        <f t="shared" si="42"/>
        <v>12</v>
      </c>
      <c r="AQ1393" s="22">
        <f t="shared" si="43"/>
        <v>11</v>
      </c>
    </row>
    <row r="1394" spans="1:43" ht="20.25" customHeight="1" x14ac:dyDescent="0.3">
      <c r="A1394" s="4">
        <v>1393</v>
      </c>
      <c r="B1394" s="1" t="s">
        <v>1636</v>
      </c>
      <c r="C1394" s="4" t="s">
        <v>824</v>
      </c>
      <c r="D1394" s="1" t="s">
        <v>825</v>
      </c>
      <c r="E1394" s="9" t="s">
        <v>1796</v>
      </c>
      <c r="F1394" s="9" t="s">
        <v>1797</v>
      </c>
      <c r="G1394" s="9" t="s">
        <v>828</v>
      </c>
      <c r="H1394" s="9">
        <v>1124252</v>
      </c>
      <c r="I1394" s="1" t="s">
        <v>829</v>
      </c>
      <c r="J1394" s="1">
        <v>2379300</v>
      </c>
      <c r="K1394" s="1" t="s">
        <v>830</v>
      </c>
      <c r="L1394" s="5">
        <v>46079</v>
      </c>
      <c r="M1394" s="6">
        <v>12</v>
      </c>
      <c r="O1394" s="6" t="s">
        <v>2428</v>
      </c>
      <c r="P1394" s="5">
        <v>46080</v>
      </c>
      <c r="Q1394" s="6">
        <v>11</v>
      </c>
      <c r="R1394" s="1">
        <v>2379300</v>
      </c>
      <c r="S1394" s="1" t="s">
        <v>831</v>
      </c>
      <c r="U1394" s="4" t="s">
        <v>851</v>
      </c>
      <c r="V1394" s="9" t="s">
        <v>1091</v>
      </c>
      <c r="W1394" s="4" t="s">
        <v>835</v>
      </c>
      <c r="AL1394" s="1" t="s">
        <v>836</v>
      </c>
      <c r="AM1394" s="1" t="s">
        <v>837</v>
      </c>
      <c r="AN1394" s="2" t="s">
        <v>2428</v>
      </c>
      <c r="AP1394" s="22">
        <f t="shared" si="42"/>
        <v>12</v>
      </c>
      <c r="AQ1394" s="22">
        <f t="shared" si="43"/>
        <v>11</v>
      </c>
    </row>
    <row r="1395" spans="1:43" ht="20.25" customHeight="1" x14ac:dyDescent="0.3">
      <c r="A1395" s="4">
        <v>1394</v>
      </c>
      <c r="B1395" s="1" t="s">
        <v>1636</v>
      </c>
      <c r="C1395" s="4" t="s">
        <v>920</v>
      </c>
      <c r="D1395" s="1" t="s">
        <v>825</v>
      </c>
      <c r="E1395" s="9" t="s">
        <v>1796</v>
      </c>
      <c r="F1395" s="9" t="s">
        <v>1797</v>
      </c>
      <c r="G1395" s="9" t="s">
        <v>828</v>
      </c>
      <c r="H1395" s="9">
        <v>1123262</v>
      </c>
      <c r="I1395" s="1" t="s">
        <v>829</v>
      </c>
      <c r="J1395" s="1">
        <v>2379300</v>
      </c>
      <c r="K1395" s="1" t="s">
        <v>1012</v>
      </c>
      <c r="L1395" s="5">
        <v>46079</v>
      </c>
      <c r="M1395" s="6">
        <v>12</v>
      </c>
      <c r="N1395" s="6" t="s">
        <v>831</v>
      </c>
      <c r="P1395" s="5">
        <v>46080</v>
      </c>
      <c r="Q1395" s="6">
        <v>11</v>
      </c>
      <c r="R1395" s="1">
        <v>2379300</v>
      </c>
      <c r="S1395" s="1" t="s">
        <v>831</v>
      </c>
      <c r="U1395" s="4" t="s">
        <v>851</v>
      </c>
      <c r="V1395" s="9" t="s">
        <v>1091</v>
      </c>
      <c r="W1395" s="4" t="s">
        <v>835</v>
      </c>
      <c r="AL1395" s="1" t="s">
        <v>836</v>
      </c>
      <c r="AM1395" s="1" t="s">
        <v>837</v>
      </c>
      <c r="AN1395" s="1"/>
      <c r="AP1395" s="22">
        <f t="shared" si="42"/>
        <v>12</v>
      </c>
      <c r="AQ1395" s="22">
        <f t="shared" si="43"/>
        <v>11</v>
      </c>
    </row>
    <row r="1396" spans="1:43" ht="20.25" customHeight="1" x14ac:dyDescent="0.3">
      <c r="A1396" s="4">
        <v>1395</v>
      </c>
      <c r="B1396" s="1" t="s">
        <v>1636</v>
      </c>
      <c r="C1396" s="4" t="s">
        <v>824</v>
      </c>
      <c r="D1396" s="1" t="s">
        <v>825</v>
      </c>
      <c r="E1396" s="9" t="s">
        <v>1796</v>
      </c>
      <c r="F1396" s="9" t="s">
        <v>1797</v>
      </c>
      <c r="G1396" s="9" t="s">
        <v>828</v>
      </c>
      <c r="H1396" s="9">
        <v>111278</v>
      </c>
      <c r="I1396" s="1" t="s">
        <v>829</v>
      </c>
      <c r="J1396" s="1">
        <v>2379300</v>
      </c>
      <c r="K1396" s="1" t="s">
        <v>830</v>
      </c>
      <c r="L1396" s="5">
        <v>45883</v>
      </c>
      <c r="M1396" s="6">
        <v>208</v>
      </c>
      <c r="O1396" s="6" t="s">
        <v>1801</v>
      </c>
      <c r="P1396" s="5">
        <v>45887</v>
      </c>
      <c r="Q1396" s="6">
        <v>204</v>
      </c>
      <c r="R1396" s="1">
        <v>2379300</v>
      </c>
      <c r="S1396" s="1" t="s">
        <v>856</v>
      </c>
      <c r="U1396" s="4" t="s">
        <v>851</v>
      </c>
      <c r="V1396" s="9" t="s">
        <v>1091</v>
      </c>
      <c r="W1396" s="4" t="s">
        <v>835</v>
      </c>
      <c r="AL1396" s="1" t="s">
        <v>836</v>
      </c>
      <c r="AM1396" s="1" t="s">
        <v>837</v>
      </c>
      <c r="AN1396" s="2" t="s">
        <v>1801</v>
      </c>
      <c r="AP1396" s="22">
        <f t="shared" si="42"/>
        <v>208</v>
      </c>
      <c r="AQ1396" s="22">
        <f t="shared" si="43"/>
        <v>204</v>
      </c>
    </row>
    <row r="1397" spans="1:43" ht="20.25" customHeight="1" x14ac:dyDescent="0.3">
      <c r="A1397" s="4">
        <v>1396</v>
      </c>
      <c r="B1397" s="1" t="s">
        <v>1636</v>
      </c>
      <c r="C1397" s="4" t="s">
        <v>824</v>
      </c>
      <c r="D1397" s="1" t="s">
        <v>825</v>
      </c>
      <c r="E1397" s="9" t="s">
        <v>1796</v>
      </c>
      <c r="F1397" s="9" t="s">
        <v>1797</v>
      </c>
      <c r="G1397" s="9" t="s">
        <v>828</v>
      </c>
      <c r="H1397" s="9">
        <v>1100127</v>
      </c>
      <c r="I1397" s="1" t="s">
        <v>829</v>
      </c>
      <c r="J1397" s="1">
        <v>2379300</v>
      </c>
      <c r="K1397" s="1" t="s">
        <v>830</v>
      </c>
      <c r="L1397" s="5">
        <v>46044</v>
      </c>
      <c r="M1397" s="6">
        <v>47</v>
      </c>
      <c r="O1397" s="6" t="s">
        <v>1290</v>
      </c>
      <c r="P1397" s="5">
        <v>46085</v>
      </c>
      <c r="Q1397" s="6">
        <v>6</v>
      </c>
      <c r="R1397" s="1">
        <v>2379300</v>
      </c>
      <c r="S1397" s="1" t="s">
        <v>856</v>
      </c>
      <c r="U1397" s="4" t="s">
        <v>854</v>
      </c>
      <c r="V1397" s="9" t="s">
        <v>1092</v>
      </c>
      <c r="W1397" s="4" t="s">
        <v>835</v>
      </c>
      <c r="AL1397" s="1" t="s">
        <v>836</v>
      </c>
      <c r="AM1397" s="1" t="s">
        <v>837</v>
      </c>
      <c r="AN1397" s="2" t="s">
        <v>1290</v>
      </c>
      <c r="AP1397" s="22">
        <f t="shared" si="42"/>
        <v>47</v>
      </c>
      <c r="AQ1397" s="22">
        <f t="shared" si="43"/>
        <v>6</v>
      </c>
    </row>
    <row r="1398" spans="1:43" ht="20.25" customHeight="1" x14ac:dyDescent="0.3">
      <c r="A1398" s="4">
        <v>1397</v>
      </c>
      <c r="B1398" s="1" t="s">
        <v>1636</v>
      </c>
      <c r="C1398" s="4" t="s">
        <v>824</v>
      </c>
      <c r="D1398" s="1" t="s">
        <v>825</v>
      </c>
      <c r="E1398" s="9" t="s">
        <v>1796</v>
      </c>
      <c r="F1398" s="9" t="s">
        <v>1797</v>
      </c>
      <c r="G1398" s="9" t="s">
        <v>828</v>
      </c>
      <c r="H1398" s="9">
        <v>1122189</v>
      </c>
      <c r="I1398" s="1" t="s">
        <v>829</v>
      </c>
      <c r="J1398" s="1">
        <v>2379300</v>
      </c>
      <c r="K1398" s="1" t="s">
        <v>830</v>
      </c>
      <c r="L1398" s="5">
        <v>46073</v>
      </c>
      <c r="M1398" s="6">
        <v>18</v>
      </c>
      <c r="O1398" s="6" t="s">
        <v>2359</v>
      </c>
      <c r="P1398" s="5">
        <v>46084</v>
      </c>
      <c r="Q1398" s="6">
        <v>7</v>
      </c>
      <c r="R1398" s="1">
        <v>2379300</v>
      </c>
      <c r="S1398" s="1" t="s">
        <v>856</v>
      </c>
      <c r="U1398" s="4" t="s">
        <v>854</v>
      </c>
      <c r="V1398" s="9" t="s">
        <v>860</v>
      </c>
      <c r="W1398" s="4" t="s">
        <v>835</v>
      </c>
      <c r="AL1398" s="1" t="s">
        <v>836</v>
      </c>
      <c r="AM1398" s="1" t="s">
        <v>837</v>
      </c>
      <c r="AN1398" s="2" t="s">
        <v>2359</v>
      </c>
      <c r="AP1398" s="22">
        <f t="shared" si="42"/>
        <v>18</v>
      </c>
      <c r="AQ1398" s="22">
        <f t="shared" si="43"/>
        <v>7</v>
      </c>
    </row>
    <row r="1399" spans="1:43" ht="20.25" customHeight="1" x14ac:dyDescent="0.3">
      <c r="A1399" s="4">
        <v>1398</v>
      </c>
      <c r="B1399" s="1" t="s">
        <v>1636</v>
      </c>
      <c r="C1399" s="4" t="s">
        <v>920</v>
      </c>
      <c r="D1399" s="1" t="s">
        <v>825</v>
      </c>
      <c r="E1399" s="9" t="s">
        <v>1796</v>
      </c>
      <c r="F1399" s="9" t="s">
        <v>1797</v>
      </c>
      <c r="G1399" s="9" t="s">
        <v>828</v>
      </c>
      <c r="H1399" s="9">
        <v>1109229</v>
      </c>
      <c r="I1399" s="1" t="s">
        <v>829</v>
      </c>
      <c r="J1399" s="1">
        <v>2379300</v>
      </c>
      <c r="K1399" s="1" t="s">
        <v>1012</v>
      </c>
      <c r="L1399" s="5">
        <v>46050</v>
      </c>
      <c r="M1399" s="6">
        <v>41</v>
      </c>
      <c r="N1399" s="6" t="s">
        <v>856</v>
      </c>
      <c r="P1399" s="5">
        <v>46050</v>
      </c>
      <c r="Q1399" s="6">
        <v>41</v>
      </c>
      <c r="R1399" s="1">
        <v>2379300</v>
      </c>
      <c r="S1399" s="1" t="s">
        <v>856</v>
      </c>
      <c r="U1399" s="4" t="s">
        <v>854</v>
      </c>
      <c r="V1399" s="9" t="s">
        <v>860</v>
      </c>
      <c r="W1399" s="4" t="s">
        <v>835</v>
      </c>
      <c r="AL1399" s="1" t="s">
        <v>836</v>
      </c>
      <c r="AM1399" s="1" t="s">
        <v>837</v>
      </c>
      <c r="AN1399" s="1"/>
      <c r="AP1399" s="22">
        <f t="shared" si="42"/>
        <v>41</v>
      </c>
      <c r="AQ1399" s="22">
        <f t="shared" si="43"/>
        <v>41</v>
      </c>
    </row>
    <row r="1400" spans="1:43" ht="20.25" customHeight="1" x14ac:dyDescent="0.3">
      <c r="A1400" s="4">
        <v>1399</v>
      </c>
      <c r="B1400" s="1" t="s">
        <v>1636</v>
      </c>
      <c r="C1400" s="4" t="s">
        <v>824</v>
      </c>
      <c r="D1400" s="1" t="s">
        <v>825</v>
      </c>
      <c r="E1400" s="9" t="s">
        <v>1796</v>
      </c>
      <c r="F1400" s="9" t="s">
        <v>1797</v>
      </c>
      <c r="G1400" s="9" t="s">
        <v>828</v>
      </c>
      <c r="H1400" s="9">
        <v>1099524</v>
      </c>
      <c r="I1400" s="1" t="s">
        <v>829</v>
      </c>
      <c r="J1400" s="1">
        <v>0</v>
      </c>
      <c r="K1400" s="1" t="s">
        <v>830</v>
      </c>
      <c r="L1400" s="5">
        <v>46044</v>
      </c>
      <c r="M1400" s="6">
        <v>47</v>
      </c>
      <c r="N1400" s="6" t="s">
        <v>878</v>
      </c>
      <c r="O1400" s="6" t="s">
        <v>1180</v>
      </c>
      <c r="P1400" s="5">
        <v>46044</v>
      </c>
      <c r="Q1400" s="6">
        <v>47</v>
      </c>
      <c r="R1400" s="1">
        <v>0</v>
      </c>
      <c r="S1400" s="1" t="s">
        <v>972</v>
      </c>
      <c r="U1400" s="4" t="s">
        <v>972</v>
      </c>
      <c r="V1400" s="9" t="s">
        <v>1009</v>
      </c>
      <c r="W1400" s="4" t="s">
        <v>835</v>
      </c>
      <c r="AL1400" s="1" t="s">
        <v>836</v>
      </c>
      <c r="AM1400" s="1" t="s">
        <v>837</v>
      </c>
      <c r="AN1400" s="1" t="s">
        <v>1180</v>
      </c>
      <c r="AP1400" s="22">
        <f t="shared" si="42"/>
        <v>47</v>
      </c>
      <c r="AQ1400" s="22">
        <f t="shared" si="43"/>
        <v>47</v>
      </c>
    </row>
    <row r="1401" spans="1:43" ht="20.25" customHeight="1" x14ac:dyDescent="0.3">
      <c r="A1401" s="4">
        <v>1400</v>
      </c>
      <c r="B1401" s="1" t="s">
        <v>1636</v>
      </c>
      <c r="C1401" s="4" t="s">
        <v>824</v>
      </c>
      <c r="D1401" s="1" t="s">
        <v>825</v>
      </c>
      <c r="E1401" s="9" t="s">
        <v>1796</v>
      </c>
      <c r="F1401" s="9" t="s">
        <v>1797</v>
      </c>
      <c r="G1401" s="9" t="s">
        <v>828</v>
      </c>
      <c r="H1401" s="9">
        <v>148649</v>
      </c>
      <c r="I1401" s="1" t="s">
        <v>829</v>
      </c>
      <c r="J1401" s="1">
        <v>2379300</v>
      </c>
      <c r="K1401" s="1" t="s">
        <v>830</v>
      </c>
      <c r="L1401" s="5">
        <v>45906</v>
      </c>
      <c r="M1401" s="6">
        <v>185</v>
      </c>
      <c r="N1401" s="6" t="s">
        <v>840</v>
      </c>
      <c r="O1401" s="6" t="s">
        <v>1802</v>
      </c>
      <c r="P1401" s="5">
        <v>45906</v>
      </c>
      <c r="Q1401" s="6">
        <v>185</v>
      </c>
      <c r="R1401" s="1">
        <v>2379300</v>
      </c>
      <c r="S1401" s="1" t="s">
        <v>840</v>
      </c>
      <c r="U1401" s="4" t="s">
        <v>833</v>
      </c>
      <c r="V1401" s="9" t="s">
        <v>842</v>
      </c>
      <c r="W1401" s="4" t="s">
        <v>835</v>
      </c>
      <c r="AL1401" s="1" t="s">
        <v>836</v>
      </c>
      <c r="AM1401" s="1" t="s">
        <v>837</v>
      </c>
      <c r="AN1401" s="1" t="s">
        <v>1802</v>
      </c>
      <c r="AP1401" s="22">
        <f t="shared" si="42"/>
        <v>185</v>
      </c>
      <c r="AQ1401" s="22">
        <f t="shared" si="43"/>
        <v>185</v>
      </c>
    </row>
    <row r="1402" spans="1:43" ht="20.25" customHeight="1" x14ac:dyDescent="0.3">
      <c r="A1402" s="4">
        <v>1401</v>
      </c>
      <c r="B1402" s="1" t="s">
        <v>1636</v>
      </c>
      <c r="C1402" s="4" t="s">
        <v>824</v>
      </c>
      <c r="D1402" s="1" t="s">
        <v>825</v>
      </c>
      <c r="E1402" s="9" t="s">
        <v>1796</v>
      </c>
      <c r="F1402" s="9" t="s">
        <v>1797</v>
      </c>
      <c r="G1402" s="9" t="s">
        <v>828</v>
      </c>
      <c r="H1402" s="9">
        <v>1122031</v>
      </c>
      <c r="I1402" s="1" t="s">
        <v>829</v>
      </c>
      <c r="J1402" s="1">
        <v>2379300</v>
      </c>
      <c r="K1402" s="1" t="s">
        <v>830</v>
      </c>
      <c r="L1402" s="5">
        <v>46074</v>
      </c>
      <c r="M1402" s="6">
        <v>17</v>
      </c>
      <c r="N1402" s="6" t="s">
        <v>999</v>
      </c>
      <c r="O1402" s="6" t="s">
        <v>2349</v>
      </c>
      <c r="P1402" s="5">
        <v>46074</v>
      </c>
      <c r="Q1402" s="6">
        <v>17</v>
      </c>
      <c r="R1402" s="1">
        <v>2379300</v>
      </c>
      <c r="S1402" s="1" t="s">
        <v>999</v>
      </c>
      <c r="U1402" s="4" t="s">
        <v>833</v>
      </c>
      <c r="V1402" s="9" t="s">
        <v>834</v>
      </c>
      <c r="W1402" s="4" t="s">
        <v>835</v>
      </c>
      <c r="AL1402" s="1" t="s">
        <v>836</v>
      </c>
      <c r="AM1402" s="1" t="s">
        <v>837</v>
      </c>
      <c r="AN1402" s="1" t="s">
        <v>2349</v>
      </c>
      <c r="AP1402" s="22">
        <f t="shared" si="42"/>
        <v>17</v>
      </c>
      <c r="AQ1402" s="22">
        <f t="shared" si="43"/>
        <v>17</v>
      </c>
    </row>
    <row r="1403" spans="1:43" ht="20.25" customHeight="1" x14ac:dyDescent="0.3">
      <c r="A1403" s="4">
        <v>1402</v>
      </c>
      <c r="B1403" s="1" t="s">
        <v>1636</v>
      </c>
      <c r="C1403" s="4" t="s">
        <v>824</v>
      </c>
      <c r="D1403" s="1" t="s">
        <v>825</v>
      </c>
      <c r="E1403" s="9" t="s">
        <v>1796</v>
      </c>
      <c r="F1403" s="9" t="s">
        <v>1797</v>
      </c>
      <c r="G1403" s="9" t="s">
        <v>828</v>
      </c>
      <c r="H1403" s="9">
        <v>1099203</v>
      </c>
      <c r="I1403" s="1" t="s">
        <v>829</v>
      </c>
      <c r="J1403" s="1">
        <v>2379300</v>
      </c>
      <c r="K1403" s="1" t="s">
        <v>830</v>
      </c>
      <c r="L1403" s="5">
        <v>46042</v>
      </c>
      <c r="M1403" s="6">
        <v>49</v>
      </c>
      <c r="N1403" s="6" t="s">
        <v>856</v>
      </c>
      <c r="O1403" s="6" t="s">
        <v>1008</v>
      </c>
      <c r="P1403" s="5">
        <v>46042</v>
      </c>
      <c r="Q1403" s="6">
        <v>49</v>
      </c>
      <c r="R1403" s="1">
        <v>2379300</v>
      </c>
      <c r="S1403" s="1" t="s">
        <v>856</v>
      </c>
      <c r="U1403" s="4" t="s">
        <v>833</v>
      </c>
      <c r="V1403" s="9" t="s">
        <v>834</v>
      </c>
      <c r="W1403" s="4" t="s">
        <v>835</v>
      </c>
      <c r="AL1403" s="1" t="s">
        <v>836</v>
      </c>
      <c r="AM1403" s="1" t="s">
        <v>837</v>
      </c>
      <c r="AN1403" s="2" t="s">
        <v>1008</v>
      </c>
      <c r="AP1403" s="22">
        <f t="shared" si="42"/>
        <v>49</v>
      </c>
      <c r="AQ1403" s="22">
        <f t="shared" si="43"/>
        <v>49</v>
      </c>
    </row>
    <row r="1404" spans="1:43" ht="20.25" customHeight="1" x14ac:dyDescent="0.3">
      <c r="A1404" s="4">
        <v>1403</v>
      </c>
      <c r="B1404" s="1" t="s">
        <v>1636</v>
      </c>
      <c r="C1404" s="4" t="s">
        <v>824</v>
      </c>
      <c r="D1404" s="1" t="s">
        <v>825</v>
      </c>
      <c r="E1404" s="9" t="s">
        <v>1796</v>
      </c>
      <c r="F1404" s="9" t="s">
        <v>1797</v>
      </c>
      <c r="G1404" s="9" t="s">
        <v>828</v>
      </c>
      <c r="H1404" s="9">
        <v>1100167</v>
      </c>
      <c r="I1404" s="1" t="s">
        <v>829</v>
      </c>
      <c r="J1404" s="1">
        <v>2379300</v>
      </c>
      <c r="K1404" s="1" t="s">
        <v>830</v>
      </c>
      <c r="L1404" s="5">
        <v>46042</v>
      </c>
      <c r="M1404" s="6">
        <v>49</v>
      </c>
      <c r="N1404" s="6" t="s">
        <v>856</v>
      </c>
      <c r="O1404" s="6" t="s">
        <v>1008</v>
      </c>
      <c r="P1404" s="5">
        <v>46042</v>
      </c>
      <c r="Q1404" s="6">
        <v>49</v>
      </c>
      <c r="R1404" s="1">
        <v>2379300</v>
      </c>
      <c r="S1404" s="1" t="s">
        <v>856</v>
      </c>
      <c r="U1404" s="4" t="s">
        <v>833</v>
      </c>
      <c r="V1404" s="9" t="s">
        <v>834</v>
      </c>
      <c r="W1404" s="4" t="s">
        <v>835</v>
      </c>
      <c r="AL1404" s="1" t="s">
        <v>836</v>
      </c>
      <c r="AM1404" s="1" t="s">
        <v>837</v>
      </c>
      <c r="AN1404" s="2" t="s">
        <v>1008</v>
      </c>
      <c r="AP1404" s="22">
        <f t="shared" si="42"/>
        <v>49</v>
      </c>
      <c r="AQ1404" s="22">
        <f t="shared" si="43"/>
        <v>49</v>
      </c>
    </row>
    <row r="1405" spans="1:43" ht="20.25" customHeight="1" x14ac:dyDescent="0.3">
      <c r="A1405" s="4">
        <v>1404</v>
      </c>
      <c r="B1405" s="1" t="s">
        <v>1636</v>
      </c>
      <c r="C1405" s="4" t="s">
        <v>824</v>
      </c>
      <c r="D1405" s="1" t="s">
        <v>825</v>
      </c>
      <c r="E1405" s="9" t="s">
        <v>1796</v>
      </c>
      <c r="F1405" s="9" t="s">
        <v>1797</v>
      </c>
      <c r="G1405" s="9" t="s">
        <v>828</v>
      </c>
      <c r="H1405" s="9">
        <v>1058664</v>
      </c>
      <c r="I1405" s="1" t="s">
        <v>829</v>
      </c>
      <c r="J1405" s="1">
        <v>2379300</v>
      </c>
      <c r="K1405" s="1" t="s">
        <v>830</v>
      </c>
      <c r="L1405" s="5">
        <v>46018</v>
      </c>
      <c r="M1405" s="6">
        <v>73</v>
      </c>
      <c r="N1405" s="6" t="s">
        <v>861</v>
      </c>
      <c r="P1405" s="5">
        <v>46018</v>
      </c>
      <c r="Q1405" s="6">
        <v>73</v>
      </c>
      <c r="R1405" s="1">
        <v>2379300</v>
      </c>
      <c r="S1405" s="1" t="s">
        <v>861</v>
      </c>
      <c r="U1405" s="4" t="s">
        <v>833</v>
      </c>
      <c r="V1405" s="9" t="s">
        <v>834</v>
      </c>
      <c r="W1405" s="4" t="s">
        <v>835</v>
      </c>
      <c r="AL1405" s="1" t="s">
        <v>836</v>
      </c>
      <c r="AM1405" s="1" t="s">
        <v>837</v>
      </c>
      <c r="AN1405" s="2" t="s">
        <v>1304</v>
      </c>
      <c r="AP1405" s="22">
        <f t="shared" si="42"/>
        <v>73</v>
      </c>
      <c r="AQ1405" s="22">
        <f t="shared" si="43"/>
        <v>73</v>
      </c>
    </row>
    <row r="1406" spans="1:43" ht="20.25" customHeight="1" x14ac:dyDescent="0.3">
      <c r="A1406" s="4">
        <v>1405</v>
      </c>
      <c r="B1406" s="1" t="s">
        <v>1636</v>
      </c>
      <c r="C1406" s="4" t="s">
        <v>824</v>
      </c>
      <c r="D1406" s="1" t="s">
        <v>825</v>
      </c>
      <c r="E1406" s="9" t="s">
        <v>1796</v>
      </c>
      <c r="F1406" s="9" t="s">
        <v>1797</v>
      </c>
      <c r="G1406" s="9" t="s">
        <v>828</v>
      </c>
      <c r="H1406" s="9">
        <v>231086</v>
      </c>
      <c r="I1406" s="1" t="s">
        <v>829</v>
      </c>
      <c r="J1406" s="1">
        <v>2379300</v>
      </c>
      <c r="K1406" s="1" t="s">
        <v>830</v>
      </c>
      <c r="L1406" s="5">
        <v>45931</v>
      </c>
      <c r="M1406" s="6">
        <v>160</v>
      </c>
      <c r="N1406" s="6" t="s">
        <v>831</v>
      </c>
      <c r="O1406" s="6" t="s">
        <v>1783</v>
      </c>
      <c r="P1406" s="5">
        <v>45931</v>
      </c>
      <c r="Q1406" s="6">
        <v>160</v>
      </c>
      <c r="R1406" s="1">
        <v>2379300</v>
      </c>
      <c r="S1406" s="1" t="s">
        <v>831</v>
      </c>
      <c r="U1406" s="4" t="s">
        <v>833</v>
      </c>
      <c r="V1406" s="9" t="s">
        <v>834</v>
      </c>
      <c r="W1406" s="4" t="s">
        <v>835</v>
      </c>
      <c r="AL1406" s="1" t="s">
        <v>836</v>
      </c>
      <c r="AM1406" s="1" t="s">
        <v>837</v>
      </c>
      <c r="AN1406" s="1" t="s">
        <v>1783</v>
      </c>
      <c r="AP1406" s="22">
        <f t="shared" si="42"/>
        <v>160</v>
      </c>
      <c r="AQ1406" s="22">
        <f t="shared" si="43"/>
        <v>160</v>
      </c>
    </row>
    <row r="1407" spans="1:43" ht="20.25" customHeight="1" x14ac:dyDescent="0.3">
      <c r="A1407" s="4">
        <v>1406</v>
      </c>
      <c r="B1407" s="1" t="s">
        <v>1636</v>
      </c>
      <c r="C1407" s="4" t="s">
        <v>824</v>
      </c>
      <c r="D1407" s="1" t="s">
        <v>825</v>
      </c>
      <c r="E1407" s="9" t="s">
        <v>1796</v>
      </c>
      <c r="F1407" s="9" t="s">
        <v>1797</v>
      </c>
      <c r="G1407" s="9" t="s">
        <v>828</v>
      </c>
      <c r="H1407" s="9">
        <v>239512</v>
      </c>
      <c r="I1407" s="1" t="s">
        <v>829</v>
      </c>
      <c r="J1407" s="1">
        <v>0</v>
      </c>
      <c r="K1407" s="1" t="s">
        <v>830</v>
      </c>
      <c r="L1407" s="5">
        <v>45946</v>
      </c>
      <c r="M1407" s="6">
        <v>145</v>
      </c>
      <c r="N1407" s="6" t="s">
        <v>964</v>
      </c>
      <c r="O1407" s="6" t="s">
        <v>867</v>
      </c>
      <c r="P1407" s="5">
        <v>46032</v>
      </c>
      <c r="Q1407" s="6">
        <v>59</v>
      </c>
      <c r="R1407" s="1">
        <v>0</v>
      </c>
      <c r="S1407" s="1" t="s">
        <v>972</v>
      </c>
      <c r="U1407" s="4" t="s">
        <v>939</v>
      </c>
      <c r="V1407" s="9" t="s">
        <v>1978</v>
      </c>
      <c r="W1407" s="4" t="s">
        <v>835</v>
      </c>
      <c r="AL1407" s="1" t="s">
        <v>836</v>
      </c>
      <c r="AM1407" s="1" t="s">
        <v>837</v>
      </c>
      <c r="AN1407" s="2" t="s">
        <v>867</v>
      </c>
      <c r="AP1407" s="22">
        <f t="shared" si="42"/>
        <v>145</v>
      </c>
      <c r="AQ1407" s="22">
        <f t="shared" si="43"/>
        <v>59</v>
      </c>
    </row>
    <row r="1408" spans="1:43" ht="20.25" customHeight="1" x14ac:dyDescent="0.3">
      <c r="A1408" s="4">
        <v>1407</v>
      </c>
      <c r="B1408" s="1" t="s">
        <v>1636</v>
      </c>
      <c r="C1408" s="4" t="s">
        <v>824</v>
      </c>
      <c r="D1408" s="1" t="s">
        <v>825</v>
      </c>
      <c r="E1408" s="9" t="s">
        <v>1796</v>
      </c>
      <c r="F1408" s="9" t="s">
        <v>1797</v>
      </c>
      <c r="G1408" s="9" t="s">
        <v>828</v>
      </c>
      <c r="H1408" s="9">
        <v>1118147</v>
      </c>
      <c r="I1408" s="1" t="s">
        <v>829</v>
      </c>
      <c r="J1408" s="1">
        <v>0</v>
      </c>
      <c r="K1408" s="1" t="s">
        <v>830</v>
      </c>
      <c r="L1408" s="5">
        <v>46077</v>
      </c>
      <c r="M1408" s="6">
        <v>14</v>
      </c>
      <c r="N1408" s="6" t="s">
        <v>964</v>
      </c>
      <c r="O1408" s="6" t="s">
        <v>2384</v>
      </c>
      <c r="P1408" s="5">
        <v>46077</v>
      </c>
      <c r="Q1408" s="6">
        <v>14</v>
      </c>
      <c r="R1408" s="1">
        <v>0</v>
      </c>
      <c r="S1408" s="1" t="s">
        <v>961</v>
      </c>
      <c r="U1408" s="4" t="s">
        <v>961</v>
      </c>
      <c r="V1408" s="9" t="s">
        <v>1907</v>
      </c>
      <c r="W1408" s="4" t="s">
        <v>835</v>
      </c>
      <c r="AL1408" s="1" t="s">
        <v>836</v>
      </c>
      <c r="AM1408" s="1" t="s">
        <v>837</v>
      </c>
      <c r="AN1408" s="2" t="s">
        <v>2384</v>
      </c>
      <c r="AP1408" s="22">
        <f t="shared" si="42"/>
        <v>14</v>
      </c>
      <c r="AQ1408" s="22">
        <f t="shared" si="43"/>
        <v>14</v>
      </c>
    </row>
    <row r="1409" spans="1:43" ht="20.25" customHeight="1" x14ac:dyDescent="0.3">
      <c r="A1409" s="4">
        <v>1408</v>
      </c>
      <c r="B1409" s="1" t="s">
        <v>1636</v>
      </c>
      <c r="C1409" s="4" t="s">
        <v>824</v>
      </c>
      <c r="D1409" s="1" t="s">
        <v>825</v>
      </c>
      <c r="E1409" s="9" t="s">
        <v>1796</v>
      </c>
      <c r="F1409" s="9" t="s">
        <v>1797</v>
      </c>
      <c r="G1409" s="9" t="s">
        <v>828</v>
      </c>
      <c r="H1409" s="9">
        <v>1101009</v>
      </c>
      <c r="I1409" s="1" t="s">
        <v>829</v>
      </c>
      <c r="J1409" s="1">
        <v>0</v>
      </c>
      <c r="K1409" s="1" t="s">
        <v>830</v>
      </c>
      <c r="L1409" s="5">
        <v>46044</v>
      </c>
      <c r="M1409" s="6">
        <v>47</v>
      </c>
      <c r="N1409" s="6" t="s">
        <v>878</v>
      </c>
      <c r="O1409" s="6" t="s">
        <v>1180</v>
      </c>
      <c r="P1409" s="5">
        <v>46044</v>
      </c>
      <c r="Q1409" s="6">
        <v>47</v>
      </c>
      <c r="R1409" s="1">
        <v>0</v>
      </c>
      <c r="S1409" s="1" t="s">
        <v>878</v>
      </c>
      <c r="U1409" s="4" t="s">
        <v>878</v>
      </c>
      <c r="V1409" s="9" t="s">
        <v>1107</v>
      </c>
      <c r="W1409" s="4" t="s">
        <v>835</v>
      </c>
      <c r="AL1409" s="1" t="s">
        <v>836</v>
      </c>
      <c r="AM1409" s="1" t="s">
        <v>837</v>
      </c>
      <c r="AN1409" s="2" t="s">
        <v>1180</v>
      </c>
      <c r="AP1409" s="22">
        <f t="shared" si="42"/>
        <v>47</v>
      </c>
      <c r="AQ1409" s="22">
        <f t="shared" si="43"/>
        <v>47</v>
      </c>
    </row>
    <row r="1410" spans="1:43" ht="20.25" customHeight="1" x14ac:dyDescent="0.3">
      <c r="A1410" s="4">
        <v>1409</v>
      </c>
      <c r="B1410" s="1" t="s">
        <v>1636</v>
      </c>
      <c r="C1410" s="4" t="s">
        <v>824</v>
      </c>
      <c r="D1410" s="1" t="s">
        <v>825</v>
      </c>
      <c r="E1410" s="9" t="s">
        <v>1796</v>
      </c>
      <c r="F1410" s="9" t="s">
        <v>1804</v>
      </c>
      <c r="G1410" s="9" t="s">
        <v>1805</v>
      </c>
      <c r="H1410" s="9">
        <v>1126732</v>
      </c>
      <c r="I1410" s="1" t="s">
        <v>829</v>
      </c>
      <c r="J1410" s="1">
        <v>2379300</v>
      </c>
      <c r="K1410" s="1" t="s">
        <v>830</v>
      </c>
      <c r="L1410" s="5">
        <v>46079</v>
      </c>
      <c r="M1410" s="6">
        <v>12</v>
      </c>
      <c r="O1410" s="6" t="s">
        <v>2428</v>
      </c>
      <c r="P1410" s="5">
        <v>46080</v>
      </c>
      <c r="Q1410" s="6">
        <v>11</v>
      </c>
      <c r="R1410" s="1">
        <v>2379300</v>
      </c>
      <c r="S1410" s="1" t="s">
        <v>831</v>
      </c>
      <c r="U1410" s="4" t="s">
        <v>883</v>
      </c>
      <c r="V1410" s="9" t="s">
        <v>884</v>
      </c>
      <c r="W1410" s="4" t="s">
        <v>835</v>
      </c>
      <c r="AL1410" s="1" t="s">
        <v>836</v>
      </c>
      <c r="AM1410" s="1" t="s">
        <v>837</v>
      </c>
      <c r="AN1410" s="1" t="s">
        <v>2428</v>
      </c>
      <c r="AP1410" s="22">
        <f t="shared" si="42"/>
        <v>12</v>
      </c>
      <c r="AQ1410" s="22">
        <f t="shared" si="43"/>
        <v>11</v>
      </c>
    </row>
    <row r="1411" spans="1:43" ht="20.25" customHeight="1" x14ac:dyDescent="0.3">
      <c r="A1411" s="4">
        <v>1410</v>
      </c>
      <c r="B1411" s="1" t="s">
        <v>1636</v>
      </c>
      <c r="C1411" s="4" t="s">
        <v>824</v>
      </c>
      <c r="D1411" s="1" t="s">
        <v>825</v>
      </c>
      <c r="E1411" s="9" t="s">
        <v>1796</v>
      </c>
      <c r="F1411" s="9" t="s">
        <v>1804</v>
      </c>
      <c r="G1411" s="9" t="s">
        <v>1805</v>
      </c>
      <c r="H1411" s="9">
        <v>1126531</v>
      </c>
      <c r="I1411" s="1" t="s">
        <v>829</v>
      </c>
      <c r="J1411" s="1">
        <v>2379300</v>
      </c>
      <c r="K1411" s="1" t="s">
        <v>830</v>
      </c>
      <c r="L1411" s="5">
        <v>46079</v>
      </c>
      <c r="M1411" s="6">
        <v>12</v>
      </c>
      <c r="O1411" s="6" t="s">
        <v>2428</v>
      </c>
      <c r="P1411" s="5">
        <v>46081</v>
      </c>
      <c r="Q1411" s="6">
        <v>10</v>
      </c>
      <c r="R1411" s="1">
        <v>2379300</v>
      </c>
      <c r="S1411" s="1" t="s">
        <v>847</v>
      </c>
      <c r="U1411" s="4" t="s">
        <v>894</v>
      </c>
      <c r="V1411" s="9" t="s">
        <v>932</v>
      </c>
      <c r="W1411" s="4" t="s">
        <v>835</v>
      </c>
      <c r="AL1411" s="1" t="s">
        <v>836</v>
      </c>
      <c r="AM1411" s="1" t="s">
        <v>837</v>
      </c>
      <c r="AN1411" s="1" t="s">
        <v>2428</v>
      </c>
      <c r="AP1411" s="22">
        <f t="shared" ref="AP1411:AP1474" si="44">M1411</f>
        <v>12</v>
      </c>
      <c r="AQ1411" s="22">
        <f t="shared" ref="AQ1411:AQ1474" si="45">Q1411</f>
        <v>10</v>
      </c>
    </row>
    <row r="1412" spans="1:43" ht="20.25" customHeight="1" x14ac:dyDescent="0.3">
      <c r="A1412" s="4">
        <v>1411</v>
      </c>
      <c r="B1412" s="1" t="s">
        <v>1636</v>
      </c>
      <c r="C1412" s="4" t="s">
        <v>920</v>
      </c>
      <c r="D1412" s="1" t="s">
        <v>825</v>
      </c>
      <c r="E1412" s="9" t="s">
        <v>1796</v>
      </c>
      <c r="F1412" s="9" t="s">
        <v>1804</v>
      </c>
      <c r="G1412" s="9" t="s">
        <v>1805</v>
      </c>
      <c r="H1412" s="9">
        <v>1120464</v>
      </c>
      <c r="I1412" s="1" t="s">
        <v>829</v>
      </c>
      <c r="J1412" s="1">
        <v>2379300</v>
      </c>
      <c r="K1412" s="1" t="s">
        <v>1012</v>
      </c>
      <c r="L1412" s="5">
        <v>46078</v>
      </c>
      <c r="M1412" s="6">
        <v>13</v>
      </c>
      <c r="N1412" s="6" t="s">
        <v>856</v>
      </c>
      <c r="P1412" s="5">
        <v>46087</v>
      </c>
      <c r="Q1412" s="6">
        <v>4</v>
      </c>
      <c r="R1412" s="1">
        <v>2379300</v>
      </c>
      <c r="S1412" s="1" t="s">
        <v>999</v>
      </c>
      <c r="U1412" s="4" t="s">
        <v>894</v>
      </c>
      <c r="V1412" s="9" t="s">
        <v>1293</v>
      </c>
      <c r="W1412" s="4" t="s">
        <v>835</v>
      </c>
      <c r="AL1412" s="1" t="s">
        <v>836</v>
      </c>
      <c r="AM1412" s="1" t="s">
        <v>837</v>
      </c>
      <c r="AN1412" s="1"/>
      <c r="AP1412" s="22">
        <f t="shared" si="44"/>
        <v>13</v>
      </c>
      <c r="AQ1412" s="22">
        <f t="shared" si="45"/>
        <v>4</v>
      </c>
    </row>
    <row r="1413" spans="1:43" ht="20.25" customHeight="1" x14ac:dyDescent="0.3">
      <c r="A1413" s="4">
        <v>1412</v>
      </c>
      <c r="B1413" s="1" t="s">
        <v>1636</v>
      </c>
      <c r="C1413" s="4" t="s">
        <v>920</v>
      </c>
      <c r="D1413" s="1" t="s">
        <v>825</v>
      </c>
      <c r="E1413" s="9" t="s">
        <v>1796</v>
      </c>
      <c r="F1413" s="9" t="s">
        <v>1804</v>
      </c>
      <c r="G1413" s="9" t="s">
        <v>1805</v>
      </c>
      <c r="H1413" s="9">
        <v>1120461</v>
      </c>
      <c r="I1413" s="1" t="s">
        <v>829</v>
      </c>
      <c r="J1413" s="1">
        <v>2379300</v>
      </c>
      <c r="K1413" s="1" t="s">
        <v>1012</v>
      </c>
      <c r="L1413" s="5">
        <v>46078</v>
      </c>
      <c r="M1413" s="6">
        <v>13</v>
      </c>
      <c r="N1413" s="6" t="s">
        <v>856</v>
      </c>
      <c r="P1413" s="5">
        <v>46083</v>
      </c>
      <c r="Q1413" s="6">
        <v>8</v>
      </c>
      <c r="R1413" s="1">
        <v>2379300</v>
      </c>
      <c r="S1413" s="1" t="s">
        <v>856</v>
      </c>
      <c r="U1413" s="4" t="s">
        <v>899</v>
      </c>
      <c r="V1413" s="9" t="s">
        <v>1378</v>
      </c>
      <c r="W1413" s="4" t="s">
        <v>835</v>
      </c>
      <c r="AL1413" s="1" t="s">
        <v>836</v>
      </c>
      <c r="AM1413" s="1" t="s">
        <v>837</v>
      </c>
      <c r="AP1413" s="22">
        <f t="shared" si="44"/>
        <v>13</v>
      </c>
      <c r="AQ1413" s="22">
        <f t="shared" si="45"/>
        <v>8</v>
      </c>
    </row>
    <row r="1414" spans="1:43" ht="20.25" customHeight="1" x14ac:dyDescent="0.3">
      <c r="A1414" s="4">
        <v>1413</v>
      </c>
      <c r="B1414" s="1" t="s">
        <v>1636</v>
      </c>
      <c r="C1414" s="4" t="s">
        <v>824</v>
      </c>
      <c r="D1414" s="1" t="s">
        <v>825</v>
      </c>
      <c r="E1414" s="9" t="s">
        <v>1796</v>
      </c>
      <c r="F1414" s="9" t="s">
        <v>1804</v>
      </c>
      <c r="G1414" s="9" t="s">
        <v>1805</v>
      </c>
      <c r="H1414" s="9">
        <v>1122721</v>
      </c>
      <c r="I1414" s="1" t="s">
        <v>829</v>
      </c>
      <c r="J1414" s="1">
        <v>2379300</v>
      </c>
      <c r="K1414" s="1" t="s">
        <v>830</v>
      </c>
      <c r="L1414" s="5">
        <v>46079</v>
      </c>
      <c r="M1414" s="6">
        <v>12</v>
      </c>
      <c r="O1414" s="6" t="s">
        <v>2428</v>
      </c>
      <c r="P1414" s="5">
        <v>46080</v>
      </c>
      <c r="Q1414" s="6">
        <v>11</v>
      </c>
      <c r="R1414" s="1">
        <v>2379300</v>
      </c>
      <c r="S1414" s="1" t="s">
        <v>831</v>
      </c>
      <c r="U1414" s="4" t="s">
        <v>851</v>
      </c>
      <c r="V1414" s="9" t="s">
        <v>1091</v>
      </c>
      <c r="W1414" s="4" t="s">
        <v>835</v>
      </c>
      <c r="AL1414" s="1" t="s">
        <v>836</v>
      </c>
      <c r="AM1414" s="1" t="s">
        <v>837</v>
      </c>
      <c r="AN1414" s="2" t="s">
        <v>2428</v>
      </c>
      <c r="AP1414" s="22">
        <f t="shared" si="44"/>
        <v>12</v>
      </c>
      <c r="AQ1414" s="22">
        <f t="shared" si="45"/>
        <v>11</v>
      </c>
    </row>
    <row r="1415" spans="1:43" ht="20.25" customHeight="1" x14ac:dyDescent="0.3">
      <c r="A1415" s="4">
        <v>1414</v>
      </c>
      <c r="B1415" s="1" t="s">
        <v>1636</v>
      </c>
      <c r="C1415" s="4" t="s">
        <v>824</v>
      </c>
      <c r="D1415" s="1" t="s">
        <v>825</v>
      </c>
      <c r="E1415" s="9" t="s">
        <v>1796</v>
      </c>
      <c r="F1415" s="9" t="s">
        <v>1804</v>
      </c>
      <c r="G1415" s="9" t="s">
        <v>1805</v>
      </c>
      <c r="H1415" s="9">
        <v>1121186</v>
      </c>
      <c r="I1415" s="1" t="s">
        <v>829</v>
      </c>
      <c r="J1415" s="1">
        <v>2379300</v>
      </c>
      <c r="K1415" s="1" t="s">
        <v>830</v>
      </c>
      <c r="L1415" s="5">
        <v>46073</v>
      </c>
      <c r="M1415" s="6">
        <v>18</v>
      </c>
      <c r="O1415" s="6" t="s">
        <v>2359</v>
      </c>
      <c r="P1415" s="5">
        <v>46084</v>
      </c>
      <c r="Q1415" s="6">
        <v>7</v>
      </c>
      <c r="R1415" s="1">
        <v>2379300</v>
      </c>
      <c r="S1415" s="1" t="s">
        <v>856</v>
      </c>
      <c r="U1415" s="4" t="s">
        <v>854</v>
      </c>
      <c r="V1415" s="9" t="s">
        <v>860</v>
      </c>
      <c r="W1415" s="4" t="s">
        <v>835</v>
      </c>
      <c r="AL1415" s="1" t="s">
        <v>836</v>
      </c>
      <c r="AM1415" s="1" t="s">
        <v>837</v>
      </c>
      <c r="AN1415" s="1" t="s">
        <v>2359</v>
      </c>
      <c r="AP1415" s="22">
        <f t="shared" si="44"/>
        <v>18</v>
      </c>
      <c r="AQ1415" s="22">
        <f t="shared" si="45"/>
        <v>7</v>
      </c>
    </row>
    <row r="1416" spans="1:43" ht="20.25" customHeight="1" x14ac:dyDescent="0.3">
      <c r="A1416" s="4">
        <v>1415</v>
      </c>
      <c r="B1416" s="1" t="s">
        <v>1636</v>
      </c>
      <c r="C1416" s="4" t="s">
        <v>824</v>
      </c>
      <c r="D1416" s="1" t="s">
        <v>825</v>
      </c>
      <c r="E1416" s="9" t="s">
        <v>1796</v>
      </c>
      <c r="F1416" s="9" t="s">
        <v>1804</v>
      </c>
      <c r="G1416" s="9" t="s">
        <v>1805</v>
      </c>
      <c r="H1416" s="9">
        <v>1121218</v>
      </c>
      <c r="I1416" s="1" t="s">
        <v>829</v>
      </c>
      <c r="J1416" s="1">
        <v>0</v>
      </c>
      <c r="K1416" s="1" t="s">
        <v>830</v>
      </c>
      <c r="L1416" s="5">
        <v>46077</v>
      </c>
      <c r="M1416" s="6">
        <v>14</v>
      </c>
      <c r="N1416" s="6" t="s">
        <v>964</v>
      </c>
      <c r="O1416" s="6" t="s">
        <v>2384</v>
      </c>
      <c r="P1416" s="5">
        <v>46088</v>
      </c>
      <c r="Q1416" s="6">
        <v>3</v>
      </c>
      <c r="R1416" s="1">
        <v>0</v>
      </c>
      <c r="S1416" s="1" t="s">
        <v>972</v>
      </c>
      <c r="U1416" s="4" t="s">
        <v>972</v>
      </c>
      <c r="V1416" s="9" t="s">
        <v>1265</v>
      </c>
      <c r="W1416" s="4" t="s">
        <v>835</v>
      </c>
      <c r="AL1416" s="1" t="s">
        <v>836</v>
      </c>
      <c r="AM1416" s="1" t="s">
        <v>837</v>
      </c>
      <c r="AN1416" s="1" t="s">
        <v>2384</v>
      </c>
      <c r="AP1416" s="22">
        <f t="shared" si="44"/>
        <v>14</v>
      </c>
      <c r="AQ1416" s="22">
        <f t="shared" si="45"/>
        <v>3</v>
      </c>
    </row>
    <row r="1417" spans="1:43" ht="20.25" customHeight="1" x14ac:dyDescent="0.3">
      <c r="A1417" s="4">
        <v>1416</v>
      </c>
      <c r="B1417" s="1" t="s">
        <v>1636</v>
      </c>
      <c r="C1417" s="4" t="s">
        <v>920</v>
      </c>
      <c r="D1417" s="1" t="s">
        <v>825</v>
      </c>
      <c r="E1417" s="9" t="s">
        <v>1796</v>
      </c>
      <c r="F1417" s="9" t="s">
        <v>1804</v>
      </c>
      <c r="G1417" s="9" t="s">
        <v>1805</v>
      </c>
      <c r="H1417" s="9">
        <v>66189</v>
      </c>
      <c r="I1417" s="1" t="s">
        <v>829</v>
      </c>
      <c r="J1417" s="1">
        <v>2379300</v>
      </c>
      <c r="K1417" s="1" t="s">
        <v>1012</v>
      </c>
      <c r="L1417" s="5">
        <v>45869</v>
      </c>
      <c r="M1417" s="6">
        <v>222</v>
      </c>
      <c r="N1417" s="6" t="s">
        <v>831</v>
      </c>
      <c r="P1417" s="5">
        <v>45874</v>
      </c>
      <c r="Q1417" s="6">
        <v>217</v>
      </c>
      <c r="R1417" s="1">
        <v>2379300</v>
      </c>
      <c r="S1417" s="1" t="s">
        <v>856</v>
      </c>
      <c r="U1417" s="4" t="s">
        <v>833</v>
      </c>
      <c r="V1417" s="9" t="s">
        <v>842</v>
      </c>
      <c r="W1417" s="4" t="s">
        <v>924</v>
      </c>
      <c r="AL1417" s="1" t="s">
        <v>836</v>
      </c>
      <c r="AM1417" s="1" t="s">
        <v>837</v>
      </c>
      <c r="AN1417" s="1" t="s">
        <v>1806</v>
      </c>
      <c r="AP1417" s="22">
        <f t="shared" si="44"/>
        <v>222</v>
      </c>
      <c r="AQ1417" s="22">
        <f t="shared" si="45"/>
        <v>217</v>
      </c>
    </row>
    <row r="1418" spans="1:43" ht="20.25" customHeight="1" x14ac:dyDescent="0.3">
      <c r="A1418" s="4">
        <v>1417</v>
      </c>
      <c r="B1418" s="1" t="s">
        <v>1636</v>
      </c>
      <c r="C1418" s="4" t="s">
        <v>824</v>
      </c>
      <c r="D1418" s="1" t="s">
        <v>825</v>
      </c>
      <c r="E1418" s="9" t="s">
        <v>1796</v>
      </c>
      <c r="F1418" s="9" t="s">
        <v>1804</v>
      </c>
      <c r="G1418" s="9" t="s">
        <v>1805</v>
      </c>
      <c r="H1418" s="9">
        <v>1126727</v>
      </c>
      <c r="I1418" s="1" t="s">
        <v>829</v>
      </c>
      <c r="J1418" s="1">
        <v>2379300</v>
      </c>
      <c r="K1418" s="1" t="s">
        <v>830</v>
      </c>
      <c r="L1418" s="5">
        <v>46080</v>
      </c>
      <c r="M1418" s="6">
        <v>11</v>
      </c>
      <c r="N1418" s="6" t="s">
        <v>831</v>
      </c>
      <c r="O1418" s="6" t="s">
        <v>2449</v>
      </c>
      <c r="P1418" s="5">
        <v>46080</v>
      </c>
      <c r="Q1418" s="6">
        <v>11</v>
      </c>
      <c r="R1418" s="1">
        <v>2379300</v>
      </c>
      <c r="S1418" s="1" t="s">
        <v>831</v>
      </c>
      <c r="U1418" s="4" t="s">
        <v>833</v>
      </c>
      <c r="V1418" s="9" t="s">
        <v>834</v>
      </c>
      <c r="W1418" s="4" t="s">
        <v>835</v>
      </c>
      <c r="AL1418" s="1" t="s">
        <v>836</v>
      </c>
      <c r="AM1418" s="1" t="s">
        <v>837</v>
      </c>
      <c r="AN1418" s="2" t="s">
        <v>2449</v>
      </c>
      <c r="AP1418" s="22">
        <f t="shared" si="44"/>
        <v>11</v>
      </c>
      <c r="AQ1418" s="22">
        <f t="shared" si="45"/>
        <v>11</v>
      </c>
    </row>
    <row r="1419" spans="1:43" ht="20.25" customHeight="1" x14ac:dyDescent="0.3">
      <c r="A1419" s="4">
        <v>1418</v>
      </c>
      <c r="B1419" s="1" t="s">
        <v>1636</v>
      </c>
      <c r="C1419" s="4" t="s">
        <v>824</v>
      </c>
      <c r="D1419" s="1" t="s">
        <v>825</v>
      </c>
      <c r="E1419" s="9" t="s">
        <v>1796</v>
      </c>
      <c r="F1419" s="9" t="s">
        <v>1804</v>
      </c>
      <c r="G1419" s="9" t="s">
        <v>1805</v>
      </c>
      <c r="H1419" s="9">
        <v>1126598</v>
      </c>
      <c r="I1419" s="1" t="s">
        <v>829</v>
      </c>
      <c r="J1419" s="1">
        <v>2379300</v>
      </c>
      <c r="K1419" s="1" t="s">
        <v>830</v>
      </c>
      <c r="L1419" s="5">
        <v>46080</v>
      </c>
      <c r="M1419" s="6">
        <v>11</v>
      </c>
      <c r="N1419" s="6" t="s">
        <v>831</v>
      </c>
      <c r="O1419" s="6" t="s">
        <v>2449</v>
      </c>
      <c r="P1419" s="5">
        <v>46080</v>
      </c>
      <c r="Q1419" s="6">
        <v>11</v>
      </c>
      <c r="R1419" s="1">
        <v>2379300</v>
      </c>
      <c r="S1419" s="1" t="s">
        <v>831</v>
      </c>
      <c r="U1419" s="4" t="s">
        <v>833</v>
      </c>
      <c r="V1419" s="9" t="s">
        <v>834</v>
      </c>
      <c r="W1419" s="4" t="s">
        <v>835</v>
      </c>
      <c r="AL1419" s="1" t="s">
        <v>836</v>
      </c>
      <c r="AM1419" s="1" t="s">
        <v>837</v>
      </c>
      <c r="AN1419" s="2" t="s">
        <v>2449</v>
      </c>
      <c r="AP1419" s="22">
        <f t="shared" si="44"/>
        <v>11</v>
      </c>
      <c r="AQ1419" s="22">
        <f t="shared" si="45"/>
        <v>11</v>
      </c>
    </row>
    <row r="1420" spans="1:43" ht="20.25" customHeight="1" x14ac:dyDescent="0.3">
      <c r="A1420" s="4">
        <v>1419</v>
      </c>
      <c r="B1420" s="1" t="s">
        <v>1636</v>
      </c>
      <c r="C1420" s="4" t="s">
        <v>824</v>
      </c>
      <c r="D1420" s="1" t="s">
        <v>825</v>
      </c>
      <c r="E1420" s="9" t="s">
        <v>1796</v>
      </c>
      <c r="F1420" s="9" t="s">
        <v>1804</v>
      </c>
      <c r="G1420" s="9" t="s">
        <v>1805</v>
      </c>
      <c r="H1420" s="9">
        <v>1123818</v>
      </c>
      <c r="I1420" s="1" t="s">
        <v>829</v>
      </c>
      <c r="J1420" s="1">
        <v>2379300</v>
      </c>
      <c r="K1420" s="1" t="s">
        <v>830</v>
      </c>
      <c r="L1420" s="5">
        <v>46080</v>
      </c>
      <c r="M1420" s="6">
        <v>11</v>
      </c>
      <c r="N1420" s="6" t="s">
        <v>831</v>
      </c>
      <c r="O1420" s="6" t="s">
        <v>2449</v>
      </c>
      <c r="P1420" s="5">
        <v>46080</v>
      </c>
      <c r="Q1420" s="6">
        <v>11</v>
      </c>
      <c r="R1420" s="1">
        <v>2379300</v>
      </c>
      <c r="S1420" s="1" t="s">
        <v>831</v>
      </c>
      <c r="U1420" s="4" t="s">
        <v>833</v>
      </c>
      <c r="V1420" s="9" t="s">
        <v>834</v>
      </c>
      <c r="W1420" s="4" t="s">
        <v>835</v>
      </c>
      <c r="AL1420" s="1" t="s">
        <v>836</v>
      </c>
      <c r="AM1420" s="1" t="s">
        <v>837</v>
      </c>
      <c r="AN1420" s="1" t="s">
        <v>2449</v>
      </c>
      <c r="AP1420" s="22">
        <f t="shared" si="44"/>
        <v>11</v>
      </c>
      <c r="AQ1420" s="22">
        <f t="shared" si="45"/>
        <v>11</v>
      </c>
    </row>
    <row r="1421" spans="1:43" ht="20.25" customHeight="1" x14ac:dyDescent="0.3">
      <c r="A1421" s="4">
        <v>1420</v>
      </c>
      <c r="B1421" s="1" t="s">
        <v>1636</v>
      </c>
      <c r="C1421" s="4" t="s">
        <v>824</v>
      </c>
      <c r="D1421" s="1" t="s">
        <v>825</v>
      </c>
      <c r="E1421" s="9" t="s">
        <v>1796</v>
      </c>
      <c r="F1421" s="9" t="s">
        <v>1804</v>
      </c>
      <c r="G1421" s="9" t="s">
        <v>1805</v>
      </c>
      <c r="H1421" s="9">
        <v>1121234</v>
      </c>
      <c r="I1421" s="1" t="s">
        <v>829</v>
      </c>
      <c r="J1421" s="1">
        <v>2379300</v>
      </c>
      <c r="K1421" s="1" t="s">
        <v>830</v>
      </c>
      <c r="L1421" s="5">
        <v>46074</v>
      </c>
      <c r="M1421" s="6">
        <v>17</v>
      </c>
      <c r="N1421" s="6" t="s">
        <v>999</v>
      </c>
      <c r="O1421" s="6" t="s">
        <v>2349</v>
      </c>
      <c r="P1421" s="5">
        <v>46074</v>
      </c>
      <c r="Q1421" s="6">
        <v>17</v>
      </c>
      <c r="R1421" s="1">
        <v>2379300</v>
      </c>
      <c r="S1421" s="1" t="s">
        <v>999</v>
      </c>
      <c r="U1421" s="4" t="s">
        <v>833</v>
      </c>
      <c r="V1421" s="9" t="s">
        <v>834</v>
      </c>
      <c r="W1421" s="4" t="s">
        <v>835</v>
      </c>
      <c r="AL1421" s="1" t="s">
        <v>836</v>
      </c>
      <c r="AM1421" s="1" t="s">
        <v>837</v>
      </c>
      <c r="AN1421" s="1" t="s">
        <v>2349</v>
      </c>
      <c r="AP1421" s="22">
        <f t="shared" si="44"/>
        <v>17</v>
      </c>
      <c r="AQ1421" s="22">
        <f t="shared" si="45"/>
        <v>17</v>
      </c>
    </row>
    <row r="1422" spans="1:43" ht="20.25" customHeight="1" x14ac:dyDescent="0.3">
      <c r="A1422" s="4">
        <v>1421</v>
      </c>
      <c r="B1422" s="1" t="s">
        <v>1636</v>
      </c>
      <c r="C1422" s="4" t="s">
        <v>824</v>
      </c>
      <c r="D1422" s="1" t="s">
        <v>825</v>
      </c>
      <c r="E1422" s="9" t="s">
        <v>1796</v>
      </c>
      <c r="F1422" s="9" t="s">
        <v>1804</v>
      </c>
      <c r="G1422" s="9" t="s">
        <v>1805</v>
      </c>
      <c r="H1422" s="9">
        <v>1122627</v>
      </c>
      <c r="I1422" s="1" t="s">
        <v>829</v>
      </c>
      <c r="J1422" s="1">
        <v>2379300</v>
      </c>
      <c r="K1422" s="1" t="s">
        <v>830</v>
      </c>
      <c r="L1422" s="5">
        <v>46074</v>
      </c>
      <c r="M1422" s="6">
        <v>17</v>
      </c>
      <c r="N1422" s="6" t="s">
        <v>999</v>
      </c>
      <c r="O1422" s="6" t="s">
        <v>2349</v>
      </c>
      <c r="P1422" s="5">
        <v>46074</v>
      </c>
      <c r="Q1422" s="6">
        <v>17</v>
      </c>
      <c r="R1422" s="1">
        <v>2379300</v>
      </c>
      <c r="S1422" s="1" t="s">
        <v>999</v>
      </c>
      <c r="U1422" s="4" t="s">
        <v>833</v>
      </c>
      <c r="V1422" s="9" t="s">
        <v>834</v>
      </c>
      <c r="W1422" s="4" t="s">
        <v>835</v>
      </c>
      <c r="AL1422" s="1" t="s">
        <v>836</v>
      </c>
      <c r="AM1422" s="1" t="s">
        <v>837</v>
      </c>
      <c r="AN1422" s="1" t="s">
        <v>2349</v>
      </c>
      <c r="AP1422" s="22">
        <f t="shared" si="44"/>
        <v>17</v>
      </c>
      <c r="AQ1422" s="22">
        <f t="shared" si="45"/>
        <v>17</v>
      </c>
    </row>
    <row r="1423" spans="1:43" ht="20.25" customHeight="1" x14ac:dyDescent="0.3">
      <c r="A1423" s="4">
        <v>1422</v>
      </c>
      <c r="B1423" s="1" t="s">
        <v>1636</v>
      </c>
      <c r="C1423" s="4" t="s">
        <v>824</v>
      </c>
      <c r="D1423" s="1" t="s">
        <v>825</v>
      </c>
      <c r="E1423" s="9" t="s">
        <v>1796</v>
      </c>
      <c r="F1423" s="9" t="s">
        <v>1804</v>
      </c>
      <c r="G1423" s="9" t="s">
        <v>1805</v>
      </c>
      <c r="H1423" s="9">
        <v>1126964</v>
      </c>
      <c r="I1423" s="1" t="s">
        <v>829</v>
      </c>
      <c r="J1423" s="1">
        <v>2379300</v>
      </c>
      <c r="K1423" s="1" t="s">
        <v>830</v>
      </c>
      <c r="L1423" s="5">
        <v>46079</v>
      </c>
      <c r="M1423" s="6">
        <v>12</v>
      </c>
      <c r="O1423" s="6" t="s">
        <v>2428</v>
      </c>
      <c r="P1423" s="5">
        <v>46080</v>
      </c>
      <c r="Q1423" s="6">
        <v>11</v>
      </c>
      <c r="R1423" s="1">
        <v>2379300</v>
      </c>
      <c r="S1423" s="1" t="s">
        <v>878</v>
      </c>
      <c r="U1423" s="4" t="s">
        <v>878</v>
      </c>
      <c r="V1423" s="9" t="s">
        <v>1175</v>
      </c>
      <c r="W1423" s="4" t="s">
        <v>835</v>
      </c>
      <c r="AL1423" s="1" t="s">
        <v>836</v>
      </c>
      <c r="AM1423" s="1" t="s">
        <v>837</v>
      </c>
      <c r="AN1423" s="1" t="s">
        <v>2428</v>
      </c>
      <c r="AP1423" s="22">
        <f t="shared" si="44"/>
        <v>12</v>
      </c>
      <c r="AQ1423" s="22">
        <f t="shared" si="45"/>
        <v>11</v>
      </c>
    </row>
    <row r="1424" spans="1:43" ht="20.25" customHeight="1" x14ac:dyDescent="0.3">
      <c r="A1424" s="4">
        <v>1423</v>
      </c>
      <c r="B1424" s="1" t="s">
        <v>1636</v>
      </c>
      <c r="C1424" s="4" t="s">
        <v>920</v>
      </c>
      <c r="D1424" s="1" t="s">
        <v>825</v>
      </c>
      <c r="E1424" s="9" t="s">
        <v>1796</v>
      </c>
      <c r="F1424" s="9" t="s">
        <v>1807</v>
      </c>
      <c r="G1424" s="9" t="s">
        <v>13</v>
      </c>
      <c r="H1424" s="9">
        <v>1117230</v>
      </c>
      <c r="I1424" s="1" t="s">
        <v>829</v>
      </c>
      <c r="J1424" s="1">
        <v>2379300</v>
      </c>
      <c r="K1424" s="1" t="s">
        <v>1012</v>
      </c>
      <c r="L1424" s="5">
        <v>46078</v>
      </c>
      <c r="M1424" s="6">
        <v>13</v>
      </c>
      <c r="N1424" s="6" t="s">
        <v>856</v>
      </c>
      <c r="P1424" s="5">
        <v>46080</v>
      </c>
      <c r="Q1424" s="6">
        <v>11</v>
      </c>
      <c r="R1424" s="1">
        <v>2379300</v>
      </c>
      <c r="S1424" s="1" t="s">
        <v>831</v>
      </c>
      <c r="U1424" s="4" t="s">
        <v>883</v>
      </c>
      <c r="V1424" s="9" t="s">
        <v>884</v>
      </c>
      <c r="W1424" s="4" t="s">
        <v>835</v>
      </c>
      <c r="AL1424" s="1" t="s">
        <v>836</v>
      </c>
      <c r="AM1424" s="1" t="s">
        <v>837</v>
      </c>
      <c r="AN1424" s="1"/>
      <c r="AP1424" s="22">
        <f t="shared" si="44"/>
        <v>13</v>
      </c>
      <c r="AQ1424" s="22">
        <f t="shared" si="45"/>
        <v>11</v>
      </c>
    </row>
    <row r="1425" spans="1:43" ht="20.25" customHeight="1" x14ac:dyDescent="0.3">
      <c r="A1425" s="4">
        <v>1424</v>
      </c>
      <c r="B1425" s="1" t="s">
        <v>1636</v>
      </c>
      <c r="C1425" s="4" t="s">
        <v>824</v>
      </c>
      <c r="D1425" s="1" t="s">
        <v>825</v>
      </c>
      <c r="E1425" s="9" t="s">
        <v>1796</v>
      </c>
      <c r="F1425" s="9" t="s">
        <v>1807</v>
      </c>
      <c r="G1425" s="9" t="s">
        <v>13</v>
      </c>
      <c r="H1425" s="9">
        <v>1119219</v>
      </c>
      <c r="I1425" s="1" t="s">
        <v>829</v>
      </c>
      <c r="J1425" s="1">
        <v>2379300</v>
      </c>
      <c r="K1425" s="1" t="s">
        <v>830</v>
      </c>
      <c r="L1425" s="5">
        <v>46077</v>
      </c>
      <c r="M1425" s="6">
        <v>14</v>
      </c>
      <c r="O1425" s="6" t="s">
        <v>2389</v>
      </c>
      <c r="P1425" s="5">
        <v>46078</v>
      </c>
      <c r="Q1425" s="6">
        <v>13</v>
      </c>
      <c r="R1425" s="1">
        <v>2379300</v>
      </c>
      <c r="S1425" s="1" t="s">
        <v>831</v>
      </c>
      <c r="U1425" s="4" t="s">
        <v>883</v>
      </c>
      <c r="V1425" s="9" t="s">
        <v>886</v>
      </c>
      <c r="W1425" s="4" t="s">
        <v>835</v>
      </c>
      <c r="AL1425" s="1" t="s">
        <v>836</v>
      </c>
      <c r="AM1425" s="1" t="s">
        <v>837</v>
      </c>
      <c r="AN1425" s="2" t="s">
        <v>2389</v>
      </c>
      <c r="AP1425" s="22">
        <f t="shared" si="44"/>
        <v>14</v>
      </c>
      <c r="AQ1425" s="22">
        <f t="shared" si="45"/>
        <v>13</v>
      </c>
    </row>
    <row r="1426" spans="1:43" ht="20.25" customHeight="1" x14ac:dyDescent="0.3">
      <c r="A1426" s="4">
        <v>1425</v>
      </c>
      <c r="B1426" s="1" t="s">
        <v>1636</v>
      </c>
      <c r="C1426" s="4" t="s">
        <v>920</v>
      </c>
      <c r="D1426" s="1" t="s">
        <v>825</v>
      </c>
      <c r="E1426" s="9" t="s">
        <v>1796</v>
      </c>
      <c r="F1426" s="9" t="s">
        <v>1807</v>
      </c>
      <c r="G1426" s="9" t="s">
        <v>13</v>
      </c>
      <c r="H1426" s="9">
        <v>1117215</v>
      </c>
      <c r="I1426" s="1" t="s">
        <v>829</v>
      </c>
      <c r="J1426" s="1">
        <v>2379300</v>
      </c>
      <c r="K1426" s="1" t="s">
        <v>1012</v>
      </c>
      <c r="L1426" s="5">
        <v>46078</v>
      </c>
      <c r="M1426" s="6">
        <v>13</v>
      </c>
      <c r="N1426" s="6" t="s">
        <v>856</v>
      </c>
      <c r="P1426" s="5">
        <v>46078</v>
      </c>
      <c r="Q1426" s="6">
        <v>13</v>
      </c>
      <c r="R1426" s="1">
        <v>2379300</v>
      </c>
      <c r="S1426" s="1" t="s">
        <v>856</v>
      </c>
      <c r="U1426" s="4" t="s">
        <v>894</v>
      </c>
      <c r="V1426" s="9" t="s">
        <v>1027</v>
      </c>
      <c r="W1426" s="4" t="s">
        <v>835</v>
      </c>
      <c r="AL1426" s="1" t="s">
        <v>836</v>
      </c>
      <c r="AM1426" s="1" t="s">
        <v>837</v>
      </c>
      <c r="AN1426" s="1"/>
      <c r="AP1426" s="22">
        <f t="shared" si="44"/>
        <v>13</v>
      </c>
      <c r="AQ1426" s="22">
        <f t="shared" si="45"/>
        <v>13</v>
      </c>
    </row>
    <row r="1427" spans="1:43" ht="20.25" customHeight="1" x14ac:dyDescent="0.3">
      <c r="A1427" s="4">
        <v>1426</v>
      </c>
      <c r="B1427" s="1" t="s">
        <v>1636</v>
      </c>
      <c r="C1427" s="4" t="s">
        <v>920</v>
      </c>
      <c r="D1427" s="1" t="s">
        <v>825</v>
      </c>
      <c r="E1427" s="9" t="s">
        <v>1796</v>
      </c>
      <c r="F1427" s="9" t="s">
        <v>1807</v>
      </c>
      <c r="G1427" s="9" t="s">
        <v>13</v>
      </c>
      <c r="H1427" s="9">
        <v>1117182</v>
      </c>
      <c r="I1427" s="1" t="s">
        <v>829</v>
      </c>
      <c r="J1427" s="1">
        <v>2379300</v>
      </c>
      <c r="K1427" s="1" t="s">
        <v>1012</v>
      </c>
      <c r="L1427" s="5">
        <v>46078</v>
      </c>
      <c r="M1427" s="6">
        <v>13</v>
      </c>
      <c r="N1427" s="6" t="s">
        <v>856</v>
      </c>
      <c r="P1427" s="5">
        <v>46078</v>
      </c>
      <c r="Q1427" s="6">
        <v>13</v>
      </c>
      <c r="R1427" s="1">
        <v>2379300</v>
      </c>
      <c r="S1427" s="1" t="s">
        <v>861</v>
      </c>
      <c r="U1427" s="4" t="s">
        <v>894</v>
      </c>
      <c r="V1427" s="9" t="s">
        <v>1335</v>
      </c>
      <c r="W1427" s="4" t="s">
        <v>835</v>
      </c>
      <c r="AL1427" s="1" t="s">
        <v>836</v>
      </c>
      <c r="AM1427" s="1" t="s">
        <v>837</v>
      </c>
      <c r="AP1427" s="22">
        <f t="shared" si="44"/>
        <v>13</v>
      </c>
      <c r="AQ1427" s="22">
        <f t="shared" si="45"/>
        <v>13</v>
      </c>
    </row>
    <row r="1428" spans="1:43" ht="20.25" customHeight="1" x14ac:dyDescent="0.3">
      <c r="A1428" s="4">
        <v>1427</v>
      </c>
      <c r="B1428" s="1" t="s">
        <v>1636</v>
      </c>
      <c r="C1428" s="4" t="s">
        <v>824</v>
      </c>
      <c r="D1428" s="1" t="s">
        <v>825</v>
      </c>
      <c r="E1428" s="9" t="s">
        <v>1796</v>
      </c>
      <c r="F1428" s="9" t="s">
        <v>1807</v>
      </c>
      <c r="G1428" s="9" t="s">
        <v>13</v>
      </c>
      <c r="H1428" s="9">
        <v>1102541</v>
      </c>
      <c r="I1428" s="1" t="s">
        <v>829</v>
      </c>
      <c r="J1428" s="1">
        <v>2379300</v>
      </c>
      <c r="K1428" s="1" t="s">
        <v>830</v>
      </c>
      <c r="L1428" s="5">
        <v>46041</v>
      </c>
      <c r="M1428" s="6">
        <v>50</v>
      </c>
      <c r="O1428" s="6" t="s">
        <v>1033</v>
      </c>
      <c r="P1428" s="5">
        <v>46044</v>
      </c>
      <c r="Q1428" s="6">
        <v>47</v>
      </c>
      <c r="R1428" s="1">
        <v>2379300</v>
      </c>
      <c r="S1428" s="1" t="s">
        <v>856</v>
      </c>
      <c r="U1428" s="4" t="s">
        <v>899</v>
      </c>
      <c r="V1428" s="9" t="s">
        <v>1786</v>
      </c>
      <c r="W1428" s="4" t="s">
        <v>835</v>
      </c>
      <c r="AL1428" s="1" t="s">
        <v>836</v>
      </c>
      <c r="AM1428" s="1" t="s">
        <v>837</v>
      </c>
      <c r="AN1428" s="1" t="s">
        <v>1033</v>
      </c>
      <c r="AP1428" s="22">
        <f t="shared" si="44"/>
        <v>50</v>
      </c>
      <c r="AQ1428" s="22">
        <f t="shared" si="45"/>
        <v>47</v>
      </c>
    </row>
    <row r="1429" spans="1:43" ht="20.25" customHeight="1" x14ac:dyDescent="0.3">
      <c r="A1429" s="4">
        <v>1428</v>
      </c>
      <c r="B1429" s="1" t="s">
        <v>1636</v>
      </c>
      <c r="C1429" s="4" t="s">
        <v>920</v>
      </c>
      <c r="D1429" s="1" t="s">
        <v>825</v>
      </c>
      <c r="E1429" s="9" t="s">
        <v>1796</v>
      </c>
      <c r="F1429" s="9" t="s">
        <v>1807</v>
      </c>
      <c r="G1429" s="9" t="s">
        <v>13</v>
      </c>
      <c r="H1429" s="9">
        <v>1108939</v>
      </c>
      <c r="I1429" s="1" t="s">
        <v>829</v>
      </c>
      <c r="J1429" s="1">
        <v>2379300</v>
      </c>
      <c r="K1429" s="1" t="s">
        <v>1012</v>
      </c>
      <c r="L1429" s="5">
        <v>46050</v>
      </c>
      <c r="M1429" s="6">
        <v>41</v>
      </c>
      <c r="N1429" s="6" t="s">
        <v>856</v>
      </c>
      <c r="P1429" s="5">
        <v>46050</v>
      </c>
      <c r="Q1429" s="6">
        <v>41</v>
      </c>
      <c r="R1429" s="1">
        <v>2379300</v>
      </c>
      <c r="S1429" s="1" t="s">
        <v>856</v>
      </c>
      <c r="U1429" s="4" t="s">
        <v>899</v>
      </c>
      <c r="V1429" s="9" t="s">
        <v>904</v>
      </c>
      <c r="W1429" s="4" t="s">
        <v>835</v>
      </c>
      <c r="AL1429" s="1" t="s">
        <v>836</v>
      </c>
      <c r="AM1429" s="1" t="s">
        <v>837</v>
      </c>
      <c r="AP1429" s="22">
        <f t="shared" si="44"/>
        <v>41</v>
      </c>
      <c r="AQ1429" s="22">
        <f t="shared" si="45"/>
        <v>41</v>
      </c>
    </row>
    <row r="1430" spans="1:43" ht="20.25" customHeight="1" x14ac:dyDescent="0.3">
      <c r="A1430" s="4">
        <v>1429</v>
      </c>
      <c r="B1430" s="1" t="s">
        <v>1636</v>
      </c>
      <c r="C1430" s="4" t="s">
        <v>824</v>
      </c>
      <c r="D1430" s="1" t="s">
        <v>825</v>
      </c>
      <c r="E1430" s="9" t="s">
        <v>1796</v>
      </c>
      <c r="F1430" s="9" t="s">
        <v>1807</v>
      </c>
      <c r="G1430" s="9" t="s">
        <v>13</v>
      </c>
      <c r="H1430" s="9">
        <v>1102263</v>
      </c>
      <c r="I1430" s="1" t="s">
        <v>829</v>
      </c>
      <c r="J1430" s="1">
        <v>2379300</v>
      </c>
      <c r="K1430" s="1" t="s">
        <v>830</v>
      </c>
      <c r="L1430" s="5">
        <v>46041</v>
      </c>
      <c r="M1430" s="6">
        <v>50</v>
      </c>
      <c r="O1430" s="6" t="s">
        <v>1033</v>
      </c>
      <c r="P1430" s="5">
        <v>46042</v>
      </c>
      <c r="Q1430" s="6">
        <v>49</v>
      </c>
      <c r="R1430" s="1">
        <v>2379300</v>
      </c>
      <c r="S1430" s="1" t="s">
        <v>856</v>
      </c>
      <c r="U1430" s="4" t="s">
        <v>851</v>
      </c>
      <c r="V1430" s="9" t="s">
        <v>1000</v>
      </c>
      <c r="W1430" s="4" t="s">
        <v>835</v>
      </c>
      <c r="AL1430" s="1" t="s">
        <v>836</v>
      </c>
      <c r="AM1430" s="1" t="s">
        <v>837</v>
      </c>
      <c r="AN1430" s="1" t="s">
        <v>1033</v>
      </c>
      <c r="AP1430" s="22">
        <f t="shared" si="44"/>
        <v>50</v>
      </c>
      <c r="AQ1430" s="22">
        <f t="shared" si="45"/>
        <v>49</v>
      </c>
    </row>
    <row r="1431" spans="1:43" ht="20.25" customHeight="1" x14ac:dyDescent="0.3">
      <c r="A1431" s="4">
        <v>1430</v>
      </c>
      <c r="B1431" s="1" t="s">
        <v>1636</v>
      </c>
      <c r="C1431" s="4" t="s">
        <v>824</v>
      </c>
      <c r="D1431" s="1" t="s">
        <v>825</v>
      </c>
      <c r="E1431" s="9" t="s">
        <v>1796</v>
      </c>
      <c r="F1431" s="9" t="s">
        <v>1807</v>
      </c>
      <c r="G1431" s="9" t="s">
        <v>13</v>
      </c>
      <c r="H1431" s="9">
        <v>256500</v>
      </c>
      <c r="I1431" s="1" t="s">
        <v>829</v>
      </c>
      <c r="J1431" s="1">
        <v>2379300</v>
      </c>
      <c r="K1431" s="1" t="s">
        <v>830</v>
      </c>
      <c r="L1431" s="5">
        <v>45961</v>
      </c>
      <c r="M1431" s="6">
        <v>130</v>
      </c>
      <c r="O1431" s="6" t="s">
        <v>1808</v>
      </c>
      <c r="P1431" s="5">
        <v>45966</v>
      </c>
      <c r="Q1431" s="6">
        <v>125</v>
      </c>
      <c r="R1431" s="1">
        <v>2379300</v>
      </c>
      <c r="S1431" s="1" t="s">
        <v>874</v>
      </c>
      <c r="U1431" s="4" t="s">
        <v>851</v>
      </c>
      <c r="V1431" s="9" t="s">
        <v>1042</v>
      </c>
      <c r="W1431" s="4" t="s">
        <v>835</v>
      </c>
      <c r="AL1431" s="1" t="s">
        <v>836</v>
      </c>
      <c r="AM1431" s="1" t="s">
        <v>837</v>
      </c>
      <c r="AN1431" s="1" t="s">
        <v>1808</v>
      </c>
      <c r="AP1431" s="22">
        <f t="shared" si="44"/>
        <v>130</v>
      </c>
      <c r="AQ1431" s="22">
        <f t="shared" si="45"/>
        <v>125</v>
      </c>
    </row>
    <row r="1432" spans="1:43" ht="20.25" customHeight="1" x14ac:dyDescent="0.3">
      <c r="A1432" s="4">
        <v>1431</v>
      </c>
      <c r="B1432" s="1" t="s">
        <v>1636</v>
      </c>
      <c r="C1432" s="4" t="s">
        <v>824</v>
      </c>
      <c r="D1432" s="1" t="s">
        <v>825</v>
      </c>
      <c r="E1432" s="9" t="s">
        <v>1796</v>
      </c>
      <c r="F1432" s="9" t="s">
        <v>1807</v>
      </c>
      <c r="G1432" s="9" t="s">
        <v>13</v>
      </c>
      <c r="H1432" s="9">
        <v>1125895</v>
      </c>
      <c r="I1432" s="1" t="s">
        <v>829</v>
      </c>
      <c r="J1432" s="1">
        <v>2379300</v>
      </c>
      <c r="K1432" s="1" t="s">
        <v>830</v>
      </c>
      <c r="L1432" s="5">
        <v>46077</v>
      </c>
      <c r="M1432" s="6">
        <v>14</v>
      </c>
      <c r="O1432" s="6" t="s">
        <v>2389</v>
      </c>
      <c r="P1432" s="5">
        <v>46078</v>
      </c>
      <c r="Q1432" s="6">
        <v>13</v>
      </c>
      <c r="R1432" s="1">
        <v>2379300</v>
      </c>
      <c r="S1432" s="1" t="s">
        <v>856</v>
      </c>
      <c r="U1432" s="4" t="s">
        <v>851</v>
      </c>
      <c r="V1432" s="9" t="s">
        <v>937</v>
      </c>
      <c r="W1432" s="4" t="s">
        <v>835</v>
      </c>
      <c r="AL1432" s="1" t="s">
        <v>836</v>
      </c>
      <c r="AM1432" s="1" t="s">
        <v>837</v>
      </c>
      <c r="AN1432" s="2" t="s">
        <v>2389</v>
      </c>
      <c r="AP1432" s="22">
        <f t="shared" si="44"/>
        <v>14</v>
      </c>
      <c r="AQ1432" s="22">
        <f t="shared" si="45"/>
        <v>13</v>
      </c>
    </row>
    <row r="1433" spans="1:43" ht="20.25" customHeight="1" x14ac:dyDescent="0.3">
      <c r="A1433" s="4">
        <v>1432</v>
      </c>
      <c r="B1433" s="1" t="s">
        <v>1636</v>
      </c>
      <c r="C1433" s="4" t="s">
        <v>920</v>
      </c>
      <c r="D1433" s="1" t="s">
        <v>825</v>
      </c>
      <c r="E1433" s="9" t="s">
        <v>1796</v>
      </c>
      <c r="F1433" s="9" t="s">
        <v>1807</v>
      </c>
      <c r="G1433" s="9" t="s">
        <v>13</v>
      </c>
      <c r="H1433" s="9">
        <v>1108947</v>
      </c>
      <c r="I1433" s="1" t="s">
        <v>829</v>
      </c>
      <c r="J1433" s="1">
        <v>2379300</v>
      </c>
      <c r="K1433" s="1" t="s">
        <v>1012</v>
      </c>
      <c r="L1433" s="5">
        <v>46050</v>
      </c>
      <c r="M1433" s="6">
        <v>41</v>
      </c>
      <c r="N1433" s="6" t="s">
        <v>856</v>
      </c>
      <c r="P1433" s="5">
        <v>46050</v>
      </c>
      <c r="Q1433" s="6">
        <v>41</v>
      </c>
      <c r="R1433" s="1">
        <v>2379300</v>
      </c>
      <c r="S1433" s="1" t="s">
        <v>856</v>
      </c>
      <c r="U1433" s="4" t="s">
        <v>854</v>
      </c>
      <c r="V1433" s="9" t="s">
        <v>1094</v>
      </c>
      <c r="W1433" s="4" t="s">
        <v>835</v>
      </c>
      <c r="AL1433" s="1" t="s">
        <v>836</v>
      </c>
      <c r="AM1433" s="1" t="s">
        <v>837</v>
      </c>
      <c r="AN1433" s="1"/>
      <c r="AP1433" s="22">
        <f t="shared" si="44"/>
        <v>41</v>
      </c>
      <c r="AQ1433" s="22">
        <f t="shared" si="45"/>
        <v>41</v>
      </c>
    </row>
    <row r="1434" spans="1:43" ht="20.25" customHeight="1" x14ac:dyDescent="0.3">
      <c r="A1434" s="4">
        <v>1433</v>
      </c>
      <c r="B1434" s="1" t="s">
        <v>1636</v>
      </c>
      <c r="C1434" s="4" t="s">
        <v>920</v>
      </c>
      <c r="D1434" s="1" t="s">
        <v>825</v>
      </c>
      <c r="E1434" s="9" t="s">
        <v>1796</v>
      </c>
      <c r="F1434" s="9" t="s">
        <v>1807</v>
      </c>
      <c r="G1434" s="9" t="s">
        <v>13</v>
      </c>
      <c r="H1434" s="9">
        <v>1108314</v>
      </c>
      <c r="I1434" s="1" t="s">
        <v>829</v>
      </c>
      <c r="J1434" s="1">
        <v>2379300</v>
      </c>
      <c r="K1434" s="1" t="s">
        <v>1012</v>
      </c>
      <c r="L1434" s="5">
        <v>46050</v>
      </c>
      <c r="M1434" s="6">
        <v>41</v>
      </c>
      <c r="N1434" s="6" t="s">
        <v>856</v>
      </c>
      <c r="P1434" s="5">
        <v>46050</v>
      </c>
      <c r="Q1434" s="6">
        <v>41</v>
      </c>
      <c r="R1434" s="1">
        <v>2379300</v>
      </c>
      <c r="S1434" s="1" t="s">
        <v>856</v>
      </c>
      <c r="U1434" s="4" t="s">
        <v>854</v>
      </c>
      <c r="V1434" s="9" t="s">
        <v>860</v>
      </c>
      <c r="W1434" s="4" t="s">
        <v>835</v>
      </c>
      <c r="AL1434" s="1" t="s">
        <v>836</v>
      </c>
      <c r="AM1434" s="1" t="s">
        <v>837</v>
      </c>
      <c r="AP1434" s="22">
        <f t="shared" si="44"/>
        <v>41</v>
      </c>
      <c r="AQ1434" s="22">
        <f t="shared" si="45"/>
        <v>41</v>
      </c>
    </row>
    <row r="1435" spans="1:43" ht="20.25" customHeight="1" x14ac:dyDescent="0.3">
      <c r="A1435" s="4">
        <v>1434</v>
      </c>
      <c r="B1435" s="1" t="s">
        <v>1636</v>
      </c>
      <c r="C1435" s="4" t="s">
        <v>824</v>
      </c>
      <c r="D1435" s="1" t="s">
        <v>825</v>
      </c>
      <c r="E1435" s="9" t="s">
        <v>1796</v>
      </c>
      <c r="F1435" s="9" t="s">
        <v>1807</v>
      </c>
      <c r="G1435" s="9" t="s">
        <v>13</v>
      </c>
      <c r="H1435" s="9">
        <v>1075110</v>
      </c>
      <c r="I1435" s="1" t="s">
        <v>829</v>
      </c>
      <c r="J1435" s="1">
        <v>2379300</v>
      </c>
      <c r="K1435" s="1" t="s">
        <v>830</v>
      </c>
      <c r="L1435" s="5">
        <v>46017</v>
      </c>
      <c r="M1435" s="6">
        <v>74</v>
      </c>
      <c r="O1435" s="6" t="s">
        <v>1350</v>
      </c>
      <c r="P1435" s="5">
        <v>46018</v>
      </c>
      <c r="Q1435" s="6">
        <v>73</v>
      </c>
      <c r="R1435" s="1">
        <v>2379300</v>
      </c>
      <c r="S1435" s="1" t="s">
        <v>856</v>
      </c>
      <c r="T1435" s="3" t="s">
        <v>1809</v>
      </c>
      <c r="U1435" s="4" t="s">
        <v>857</v>
      </c>
      <c r="V1435" s="9" t="s">
        <v>858</v>
      </c>
      <c r="W1435" s="4" t="s">
        <v>835</v>
      </c>
      <c r="AL1435" s="1" t="s">
        <v>836</v>
      </c>
      <c r="AM1435" s="1" t="s">
        <v>837</v>
      </c>
      <c r="AN1435" s="1" t="s">
        <v>1350</v>
      </c>
      <c r="AP1435" s="22">
        <f t="shared" si="44"/>
        <v>74</v>
      </c>
      <c r="AQ1435" s="22">
        <f t="shared" si="45"/>
        <v>73</v>
      </c>
    </row>
    <row r="1436" spans="1:43" ht="20.25" customHeight="1" x14ac:dyDescent="0.3">
      <c r="A1436" s="4">
        <v>1435</v>
      </c>
      <c r="B1436" s="1" t="s">
        <v>1636</v>
      </c>
      <c r="C1436" s="4" t="s">
        <v>920</v>
      </c>
      <c r="D1436" s="1" t="s">
        <v>825</v>
      </c>
      <c r="E1436" s="9" t="s">
        <v>1796</v>
      </c>
      <c r="F1436" s="9" t="s">
        <v>1807</v>
      </c>
      <c r="G1436" s="9" t="s">
        <v>13</v>
      </c>
      <c r="H1436" s="9">
        <v>1117363</v>
      </c>
      <c r="I1436" s="1" t="s">
        <v>829</v>
      </c>
      <c r="J1436" s="1">
        <v>2379300</v>
      </c>
      <c r="K1436" s="1" t="s">
        <v>833</v>
      </c>
      <c r="L1436" s="5">
        <v>46078</v>
      </c>
      <c r="M1436" s="6">
        <v>13</v>
      </c>
      <c r="N1436" s="6" t="s">
        <v>856</v>
      </c>
      <c r="P1436" s="5">
        <v>46078</v>
      </c>
      <c r="Q1436" s="6">
        <v>13</v>
      </c>
      <c r="R1436" s="1">
        <v>2379300</v>
      </c>
      <c r="S1436" s="1" t="s">
        <v>972</v>
      </c>
      <c r="U1436" s="4" t="s">
        <v>972</v>
      </c>
      <c r="V1436" s="9" t="s">
        <v>1050</v>
      </c>
      <c r="W1436" s="4" t="s">
        <v>835</v>
      </c>
      <c r="AL1436" s="1" t="s">
        <v>836</v>
      </c>
      <c r="AM1436" s="1" t="s">
        <v>837</v>
      </c>
      <c r="AP1436" s="22">
        <f t="shared" si="44"/>
        <v>13</v>
      </c>
      <c r="AQ1436" s="22">
        <f t="shared" si="45"/>
        <v>13</v>
      </c>
    </row>
    <row r="1437" spans="1:43" ht="20.25" customHeight="1" x14ac:dyDescent="0.3">
      <c r="A1437" s="4">
        <v>1436</v>
      </c>
      <c r="B1437" s="1" t="s">
        <v>1636</v>
      </c>
      <c r="C1437" s="4" t="s">
        <v>824</v>
      </c>
      <c r="D1437" s="1" t="s">
        <v>825</v>
      </c>
      <c r="E1437" s="9" t="s">
        <v>1796</v>
      </c>
      <c r="F1437" s="9" t="s">
        <v>1807</v>
      </c>
      <c r="G1437" s="9" t="s">
        <v>13</v>
      </c>
      <c r="H1437" s="9">
        <v>1118489</v>
      </c>
      <c r="I1437" s="1" t="s">
        <v>829</v>
      </c>
      <c r="J1437" s="1">
        <v>0</v>
      </c>
      <c r="K1437" s="1" t="s">
        <v>830</v>
      </c>
      <c r="L1437" s="5">
        <v>46077</v>
      </c>
      <c r="M1437" s="6">
        <v>14</v>
      </c>
      <c r="N1437" s="6" t="s">
        <v>964</v>
      </c>
      <c r="O1437" s="6" t="s">
        <v>2384</v>
      </c>
      <c r="P1437" s="5">
        <v>46078</v>
      </c>
      <c r="Q1437" s="6">
        <v>13</v>
      </c>
      <c r="R1437" s="1">
        <v>0</v>
      </c>
      <c r="S1437" s="1" t="s">
        <v>972</v>
      </c>
      <c r="U1437" s="4" t="s">
        <v>972</v>
      </c>
      <c r="V1437" s="9" t="s">
        <v>1006</v>
      </c>
      <c r="W1437" s="4" t="s">
        <v>835</v>
      </c>
      <c r="AL1437" s="1" t="s">
        <v>836</v>
      </c>
      <c r="AM1437" s="1" t="s">
        <v>837</v>
      </c>
      <c r="AN1437" s="1" t="s">
        <v>2384</v>
      </c>
      <c r="AP1437" s="22">
        <f t="shared" si="44"/>
        <v>14</v>
      </c>
      <c r="AQ1437" s="22">
        <f t="shared" si="45"/>
        <v>13</v>
      </c>
    </row>
    <row r="1438" spans="1:43" ht="20.25" customHeight="1" x14ac:dyDescent="0.3">
      <c r="A1438" s="4">
        <v>1437</v>
      </c>
      <c r="B1438" s="1" t="s">
        <v>1636</v>
      </c>
      <c r="C1438" s="4" t="s">
        <v>824</v>
      </c>
      <c r="D1438" s="1" t="s">
        <v>825</v>
      </c>
      <c r="E1438" s="9" t="s">
        <v>1796</v>
      </c>
      <c r="F1438" s="9" t="s">
        <v>1807</v>
      </c>
      <c r="G1438" s="9" t="s">
        <v>13</v>
      </c>
      <c r="H1438" s="9">
        <v>1119681</v>
      </c>
      <c r="I1438" s="1" t="s">
        <v>829</v>
      </c>
      <c r="J1438" s="1">
        <v>2379300</v>
      </c>
      <c r="K1438" s="1" t="s">
        <v>830</v>
      </c>
      <c r="L1438" s="5">
        <v>46073</v>
      </c>
      <c r="M1438" s="6">
        <v>18</v>
      </c>
      <c r="O1438" s="6" t="s">
        <v>2359</v>
      </c>
      <c r="P1438" s="5">
        <v>46074</v>
      </c>
      <c r="Q1438" s="6">
        <v>17</v>
      </c>
      <c r="R1438" s="1">
        <v>2379300</v>
      </c>
      <c r="S1438" s="1" t="s">
        <v>972</v>
      </c>
      <c r="U1438" s="4" t="s">
        <v>972</v>
      </c>
      <c r="V1438" s="9" t="s">
        <v>1051</v>
      </c>
      <c r="W1438" s="4" t="s">
        <v>835</v>
      </c>
      <c r="AL1438" s="1" t="s">
        <v>836</v>
      </c>
      <c r="AM1438" s="1" t="s">
        <v>837</v>
      </c>
      <c r="AN1438" s="2" t="s">
        <v>2359</v>
      </c>
      <c r="AP1438" s="22">
        <f t="shared" si="44"/>
        <v>18</v>
      </c>
      <c r="AQ1438" s="22">
        <f t="shared" si="45"/>
        <v>17</v>
      </c>
    </row>
    <row r="1439" spans="1:43" ht="20.25" customHeight="1" x14ac:dyDescent="0.3">
      <c r="A1439" s="4">
        <v>1438</v>
      </c>
      <c r="B1439" s="1" t="s">
        <v>1636</v>
      </c>
      <c r="C1439" s="4" t="s">
        <v>824</v>
      </c>
      <c r="D1439" s="1" t="s">
        <v>825</v>
      </c>
      <c r="E1439" s="9" t="s">
        <v>1796</v>
      </c>
      <c r="F1439" s="9" t="s">
        <v>1807</v>
      </c>
      <c r="G1439" s="9" t="s">
        <v>13</v>
      </c>
      <c r="H1439" s="9">
        <v>146753</v>
      </c>
      <c r="I1439" s="1" t="s">
        <v>829</v>
      </c>
      <c r="J1439" s="1">
        <v>2379300</v>
      </c>
      <c r="K1439" s="1" t="s">
        <v>830</v>
      </c>
      <c r="L1439" s="5">
        <v>45902</v>
      </c>
      <c r="M1439" s="6">
        <v>189</v>
      </c>
      <c r="N1439" s="6" t="s">
        <v>944</v>
      </c>
      <c r="O1439" s="6" t="s">
        <v>1810</v>
      </c>
      <c r="P1439" s="5">
        <v>45902</v>
      </c>
      <c r="Q1439" s="6">
        <v>189</v>
      </c>
      <c r="R1439" s="1">
        <v>2379300</v>
      </c>
      <c r="S1439" s="1" t="s">
        <v>944</v>
      </c>
      <c r="U1439" s="4" t="s">
        <v>833</v>
      </c>
      <c r="V1439" s="9" t="s">
        <v>842</v>
      </c>
      <c r="W1439" s="4" t="s">
        <v>835</v>
      </c>
      <c r="AL1439" s="1" t="s">
        <v>836</v>
      </c>
      <c r="AM1439" s="1" t="s">
        <v>837</v>
      </c>
      <c r="AN1439" s="1" t="s">
        <v>1810</v>
      </c>
      <c r="AP1439" s="22">
        <f t="shared" si="44"/>
        <v>189</v>
      </c>
      <c r="AQ1439" s="22">
        <f t="shared" si="45"/>
        <v>189</v>
      </c>
    </row>
    <row r="1440" spans="1:43" ht="20.25" customHeight="1" x14ac:dyDescent="0.3">
      <c r="A1440" s="4">
        <v>1439</v>
      </c>
      <c r="B1440" s="1" t="s">
        <v>1636</v>
      </c>
      <c r="C1440" s="4" t="s">
        <v>824</v>
      </c>
      <c r="D1440" s="1" t="s">
        <v>825</v>
      </c>
      <c r="E1440" s="9" t="s">
        <v>1796</v>
      </c>
      <c r="F1440" s="9" t="s">
        <v>1807</v>
      </c>
      <c r="G1440" s="9" t="s">
        <v>13</v>
      </c>
      <c r="H1440" s="9">
        <v>1125737</v>
      </c>
      <c r="I1440" s="1" t="s">
        <v>829</v>
      </c>
      <c r="J1440" s="1">
        <v>2379300</v>
      </c>
      <c r="K1440" s="1" t="s">
        <v>830</v>
      </c>
      <c r="L1440" s="5">
        <v>46078</v>
      </c>
      <c r="M1440" s="6">
        <v>13</v>
      </c>
      <c r="N1440" s="6" t="s">
        <v>831</v>
      </c>
      <c r="O1440" s="6" t="s">
        <v>2392</v>
      </c>
      <c r="P1440" s="5">
        <v>46078</v>
      </c>
      <c r="Q1440" s="6">
        <v>13</v>
      </c>
      <c r="R1440" s="1">
        <v>2379300</v>
      </c>
      <c r="S1440" s="1" t="s">
        <v>831</v>
      </c>
      <c r="U1440" s="4" t="s">
        <v>833</v>
      </c>
      <c r="V1440" s="9" t="s">
        <v>834</v>
      </c>
      <c r="W1440" s="4" t="s">
        <v>835</v>
      </c>
      <c r="AL1440" s="1" t="s">
        <v>836</v>
      </c>
      <c r="AM1440" s="1" t="s">
        <v>837</v>
      </c>
      <c r="AN1440" s="2" t="s">
        <v>2392</v>
      </c>
      <c r="AP1440" s="22">
        <f t="shared" si="44"/>
        <v>13</v>
      </c>
      <c r="AQ1440" s="22">
        <f t="shared" si="45"/>
        <v>13</v>
      </c>
    </row>
    <row r="1441" spans="1:43" ht="20.25" customHeight="1" x14ac:dyDescent="0.3">
      <c r="A1441" s="4">
        <v>1440</v>
      </c>
      <c r="B1441" s="1" t="s">
        <v>1636</v>
      </c>
      <c r="C1441" s="4" t="s">
        <v>824</v>
      </c>
      <c r="D1441" s="1" t="s">
        <v>825</v>
      </c>
      <c r="E1441" s="9" t="s">
        <v>1796</v>
      </c>
      <c r="F1441" s="9" t="s">
        <v>1807</v>
      </c>
      <c r="G1441" s="9" t="s">
        <v>13</v>
      </c>
      <c r="H1441" s="9">
        <v>256174</v>
      </c>
      <c r="I1441" s="1" t="s">
        <v>829</v>
      </c>
      <c r="J1441" s="1">
        <v>2379300</v>
      </c>
      <c r="K1441" s="1" t="s">
        <v>830</v>
      </c>
      <c r="L1441" s="5">
        <v>45962</v>
      </c>
      <c r="M1441" s="6">
        <v>129</v>
      </c>
      <c r="N1441" s="6" t="s">
        <v>831</v>
      </c>
      <c r="O1441" s="6" t="s">
        <v>1330</v>
      </c>
      <c r="P1441" s="5">
        <v>45962</v>
      </c>
      <c r="Q1441" s="6">
        <v>129</v>
      </c>
      <c r="R1441" s="1">
        <v>2379300</v>
      </c>
      <c r="S1441" s="1" t="s">
        <v>831</v>
      </c>
      <c r="U1441" s="4" t="s">
        <v>833</v>
      </c>
      <c r="V1441" s="9" t="s">
        <v>834</v>
      </c>
      <c r="W1441" s="4" t="s">
        <v>835</v>
      </c>
      <c r="AL1441" s="1" t="s">
        <v>836</v>
      </c>
      <c r="AM1441" s="1" t="s">
        <v>837</v>
      </c>
      <c r="AN1441" s="2" t="s">
        <v>1330</v>
      </c>
      <c r="AP1441" s="22">
        <f t="shared" si="44"/>
        <v>129</v>
      </c>
      <c r="AQ1441" s="22">
        <f t="shared" si="45"/>
        <v>129</v>
      </c>
    </row>
    <row r="1442" spans="1:43" ht="20.25" customHeight="1" x14ac:dyDescent="0.3">
      <c r="A1442" s="4">
        <v>1441</v>
      </c>
      <c r="B1442" s="1" t="s">
        <v>1636</v>
      </c>
      <c r="C1442" s="4" t="s">
        <v>824</v>
      </c>
      <c r="D1442" s="1" t="s">
        <v>825</v>
      </c>
      <c r="E1442" s="9" t="s">
        <v>1796</v>
      </c>
      <c r="F1442" s="9" t="s">
        <v>1807</v>
      </c>
      <c r="G1442" s="9" t="s">
        <v>13</v>
      </c>
      <c r="H1442" s="9">
        <v>256166</v>
      </c>
      <c r="I1442" s="1" t="s">
        <v>829</v>
      </c>
      <c r="J1442" s="1">
        <v>2379300</v>
      </c>
      <c r="K1442" s="1" t="s">
        <v>830</v>
      </c>
      <c r="L1442" s="5">
        <v>45959</v>
      </c>
      <c r="M1442" s="6">
        <v>132</v>
      </c>
      <c r="N1442" s="6" t="s">
        <v>831</v>
      </c>
      <c r="O1442" s="6" t="s">
        <v>841</v>
      </c>
      <c r="P1442" s="5">
        <v>45959</v>
      </c>
      <c r="Q1442" s="6">
        <v>132</v>
      </c>
      <c r="R1442" s="1">
        <v>2379300</v>
      </c>
      <c r="S1442" s="1" t="s">
        <v>831</v>
      </c>
      <c r="U1442" s="4" t="s">
        <v>833</v>
      </c>
      <c r="V1442" s="9" t="s">
        <v>834</v>
      </c>
      <c r="W1442" s="4" t="s">
        <v>835</v>
      </c>
      <c r="AL1442" s="1" t="s">
        <v>836</v>
      </c>
      <c r="AM1442" s="1" t="s">
        <v>837</v>
      </c>
      <c r="AN1442" s="1" t="s">
        <v>841</v>
      </c>
      <c r="AP1442" s="22">
        <f t="shared" si="44"/>
        <v>132</v>
      </c>
      <c r="AQ1442" s="22">
        <f t="shared" si="45"/>
        <v>132</v>
      </c>
    </row>
    <row r="1443" spans="1:43" ht="20.25" customHeight="1" x14ac:dyDescent="0.3">
      <c r="A1443" s="4">
        <v>1442</v>
      </c>
      <c r="B1443" s="1" t="s">
        <v>1636</v>
      </c>
      <c r="C1443" s="4" t="s">
        <v>824</v>
      </c>
      <c r="D1443" s="1" t="s">
        <v>825</v>
      </c>
      <c r="E1443" s="9" t="s">
        <v>1796</v>
      </c>
      <c r="F1443" s="9" t="s">
        <v>1807</v>
      </c>
      <c r="G1443" s="9" t="s">
        <v>13</v>
      </c>
      <c r="H1443" s="9">
        <v>199232</v>
      </c>
      <c r="I1443" s="1" t="s">
        <v>829</v>
      </c>
      <c r="J1443" s="1">
        <v>2379300</v>
      </c>
      <c r="K1443" s="1" t="s">
        <v>830</v>
      </c>
      <c r="L1443" s="5">
        <v>45950</v>
      </c>
      <c r="M1443" s="6">
        <v>141</v>
      </c>
      <c r="N1443" s="6" t="s">
        <v>831</v>
      </c>
      <c r="O1443" s="6" t="s">
        <v>1803</v>
      </c>
      <c r="P1443" s="5">
        <v>45950</v>
      </c>
      <c r="Q1443" s="6">
        <v>141</v>
      </c>
      <c r="R1443" s="1">
        <v>2379300</v>
      </c>
      <c r="S1443" s="1" t="s">
        <v>831</v>
      </c>
      <c r="U1443" s="4" t="s">
        <v>833</v>
      </c>
      <c r="V1443" s="9" t="s">
        <v>834</v>
      </c>
      <c r="W1443" s="4" t="s">
        <v>835</v>
      </c>
      <c r="AL1443" s="1" t="s">
        <v>836</v>
      </c>
      <c r="AM1443" s="1" t="s">
        <v>837</v>
      </c>
      <c r="AN1443" s="1" t="s">
        <v>1803</v>
      </c>
      <c r="AP1443" s="22">
        <f t="shared" si="44"/>
        <v>141</v>
      </c>
      <c r="AQ1443" s="22">
        <f t="shared" si="45"/>
        <v>141</v>
      </c>
    </row>
    <row r="1444" spans="1:43" ht="20.25" customHeight="1" x14ac:dyDescent="0.3">
      <c r="A1444" s="4">
        <v>1443</v>
      </c>
      <c r="B1444" s="1" t="s">
        <v>1636</v>
      </c>
      <c r="C1444" s="4" t="s">
        <v>824</v>
      </c>
      <c r="D1444" s="1" t="s">
        <v>825</v>
      </c>
      <c r="E1444" s="9" t="s">
        <v>1796</v>
      </c>
      <c r="F1444" s="9" t="s">
        <v>1807</v>
      </c>
      <c r="G1444" s="9" t="s">
        <v>13</v>
      </c>
      <c r="H1444" s="9">
        <v>200158</v>
      </c>
      <c r="I1444" s="1" t="s">
        <v>829</v>
      </c>
      <c r="J1444" s="1">
        <v>2379300</v>
      </c>
      <c r="K1444" s="1" t="s">
        <v>830</v>
      </c>
      <c r="L1444" s="5">
        <v>45946</v>
      </c>
      <c r="M1444" s="6">
        <v>145</v>
      </c>
      <c r="N1444" s="6" t="s">
        <v>831</v>
      </c>
      <c r="O1444" s="6" t="s">
        <v>867</v>
      </c>
      <c r="P1444" s="5">
        <v>45946</v>
      </c>
      <c r="Q1444" s="6">
        <v>145</v>
      </c>
      <c r="R1444" s="1">
        <v>2379300</v>
      </c>
      <c r="S1444" s="1" t="s">
        <v>831</v>
      </c>
      <c r="U1444" s="4" t="s">
        <v>833</v>
      </c>
      <c r="V1444" s="9" t="s">
        <v>834</v>
      </c>
      <c r="W1444" s="4" t="s">
        <v>835</v>
      </c>
      <c r="AL1444" s="1" t="s">
        <v>836</v>
      </c>
      <c r="AM1444" s="1" t="s">
        <v>837</v>
      </c>
      <c r="AN1444" s="2" t="s">
        <v>867</v>
      </c>
      <c r="AP1444" s="22">
        <f t="shared" si="44"/>
        <v>145</v>
      </c>
      <c r="AQ1444" s="22">
        <f t="shared" si="45"/>
        <v>145</v>
      </c>
    </row>
    <row r="1445" spans="1:43" ht="20.25" customHeight="1" x14ac:dyDescent="0.3">
      <c r="A1445" s="4">
        <v>1444</v>
      </c>
      <c r="B1445" s="1" t="s">
        <v>1636</v>
      </c>
      <c r="C1445" s="4" t="s">
        <v>824</v>
      </c>
      <c r="D1445" s="1" t="s">
        <v>825</v>
      </c>
      <c r="E1445" s="9" t="s">
        <v>1796</v>
      </c>
      <c r="F1445" s="9" t="s">
        <v>1807</v>
      </c>
      <c r="G1445" s="9" t="s">
        <v>13</v>
      </c>
      <c r="H1445" s="9">
        <v>261312</v>
      </c>
      <c r="I1445" s="1" t="s">
        <v>829</v>
      </c>
      <c r="J1445" s="1">
        <v>2379300</v>
      </c>
      <c r="K1445" s="1" t="s">
        <v>830</v>
      </c>
      <c r="L1445" s="5">
        <v>45931</v>
      </c>
      <c r="M1445" s="6">
        <v>160</v>
      </c>
      <c r="N1445" s="6" t="s">
        <v>831</v>
      </c>
      <c r="O1445" s="6" t="s">
        <v>1783</v>
      </c>
      <c r="P1445" s="5">
        <v>45931</v>
      </c>
      <c r="Q1445" s="6">
        <v>160</v>
      </c>
      <c r="R1445" s="1">
        <v>2379300</v>
      </c>
      <c r="S1445" s="1" t="s">
        <v>831</v>
      </c>
      <c r="U1445" s="4" t="s">
        <v>833</v>
      </c>
      <c r="V1445" s="9" t="s">
        <v>834</v>
      </c>
      <c r="W1445" s="4" t="s">
        <v>835</v>
      </c>
      <c r="AL1445" s="1" t="s">
        <v>836</v>
      </c>
      <c r="AM1445" s="1" t="s">
        <v>837</v>
      </c>
      <c r="AN1445" s="1" t="s">
        <v>1783</v>
      </c>
      <c r="AP1445" s="22">
        <f t="shared" si="44"/>
        <v>160</v>
      </c>
      <c r="AQ1445" s="22">
        <f t="shared" si="45"/>
        <v>160</v>
      </c>
    </row>
    <row r="1446" spans="1:43" ht="20.25" customHeight="1" x14ac:dyDescent="0.3">
      <c r="A1446" s="4">
        <v>1445</v>
      </c>
      <c r="B1446" s="1" t="s">
        <v>1636</v>
      </c>
      <c r="C1446" s="4" t="s">
        <v>824</v>
      </c>
      <c r="D1446" s="1" t="s">
        <v>825</v>
      </c>
      <c r="E1446" s="9" t="s">
        <v>1796</v>
      </c>
      <c r="F1446" s="9" t="s">
        <v>1807</v>
      </c>
      <c r="G1446" s="9" t="s">
        <v>13</v>
      </c>
      <c r="H1446" s="9">
        <v>264439</v>
      </c>
      <c r="I1446" s="1" t="s">
        <v>829</v>
      </c>
      <c r="J1446" s="1">
        <v>2379300</v>
      </c>
      <c r="K1446" s="1" t="s">
        <v>830</v>
      </c>
      <c r="L1446" s="5">
        <v>45931</v>
      </c>
      <c r="M1446" s="6">
        <v>160</v>
      </c>
      <c r="N1446" s="6" t="s">
        <v>831</v>
      </c>
      <c r="O1446" s="6" t="s">
        <v>1783</v>
      </c>
      <c r="P1446" s="5">
        <v>45931</v>
      </c>
      <c r="Q1446" s="6">
        <v>160</v>
      </c>
      <c r="R1446" s="1">
        <v>2379300</v>
      </c>
      <c r="S1446" s="1" t="s">
        <v>831</v>
      </c>
      <c r="U1446" s="4" t="s">
        <v>833</v>
      </c>
      <c r="V1446" s="9" t="s">
        <v>834</v>
      </c>
      <c r="W1446" s="4" t="s">
        <v>835</v>
      </c>
      <c r="AL1446" s="1" t="s">
        <v>836</v>
      </c>
      <c r="AM1446" s="1" t="s">
        <v>837</v>
      </c>
      <c r="AN1446" s="1" t="s">
        <v>1783</v>
      </c>
      <c r="AP1446" s="22">
        <f t="shared" si="44"/>
        <v>160</v>
      </c>
      <c r="AQ1446" s="22">
        <f t="shared" si="45"/>
        <v>160</v>
      </c>
    </row>
    <row r="1447" spans="1:43" ht="20.25" customHeight="1" x14ac:dyDescent="0.3">
      <c r="A1447" s="4">
        <v>1446</v>
      </c>
      <c r="B1447" s="1" t="s">
        <v>1636</v>
      </c>
      <c r="C1447" s="4" t="s">
        <v>824</v>
      </c>
      <c r="D1447" s="1" t="s">
        <v>825</v>
      </c>
      <c r="E1447" s="9" t="s">
        <v>1796</v>
      </c>
      <c r="F1447" s="9" t="s">
        <v>1807</v>
      </c>
      <c r="G1447" s="9" t="s">
        <v>13</v>
      </c>
      <c r="H1447" s="9">
        <v>261320</v>
      </c>
      <c r="I1447" s="1" t="s">
        <v>829</v>
      </c>
      <c r="J1447" s="1">
        <v>2379300</v>
      </c>
      <c r="K1447" s="1" t="s">
        <v>830</v>
      </c>
      <c r="L1447" s="5">
        <v>45931</v>
      </c>
      <c r="M1447" s="6">
        <v>160</v>
      </c>
      <c r="N1447" s="6" t="s">
        <v>831</v>
      </c>
      <c r="O1447" s="6" t="s">
        <v>1783</v>
      </c>
      <c r="P1447" s="5">
        <v>45931</v>
      </c>
      <c r="Q1447" s="6">
        <v>160</v>
      </c>
      <c r="R1447" s="1">
        <v>2379300</v>
      </c>
      <c r="S1447" s="1" t="s">
        <v>831</v>
      </c>
      <c r="U1447" s="4" t="s">
        <v>833</v>
      </c>
      <c r="V1447" s="9" t="s">
        <v>834</v>
      </c>
      <c r="W1447" s="4" t="s">
        <v>835</v>
      </c>
      <c r="AL1447" s="1" t="s">
        <v>836</v>
      </c>
      <c r="AM1447" s="1" t="s">
        <v>837</v>
      </c>
      <c r="AN1447" s="2" t="s">
        <v>1783</v>
      </c>
      <c r="AP1447" s="22">
        <f t="shared" si="44"/>
        <v>160</v>
      </c>
      <c r="AQ1447" s="22">
        <f t="shared" si="45"/>
        <v>160</v>
      </c>
    </row>
    <row r="1448" spans="1:43" ht="20.25" customHeight="1" x14ac:dyDescent="0.3">
      <c r="A1448" s="4">
        <v>1447</v>
      </c>
      <c r="B1448" s="1" t="s">
        <v>1636</v>
      </c>
      <c r="C1448" s="4" t="s">
        <v>824</v>
      </c>
      <c r="D1448" s="1" t="s">
        <v>825</v>
      </c>
      <c r="E1448" s="9" t="s">
        <v>1796</v>
      </c>
      <c r="F1448" s="9" t="s">
        <v>1807</v>
      </c>
      <c r="G1448" s="9" t="s">
        <v>13</v>
      </c>
      <c r="H1448" s="9">
        <v>261542</v>
      </c>
      <c r="I1448" s="1" t="s">
        <v>829</v>
      </c>
      <c r="J1448" s="1">
        <v>2379300</v>
      </c>
      <c r="K1448" s="1" t="s">
        <v>830</v>
      </c>
      <c r="L1448" s="5">
        <v>45931</v>
      </c>
      <c r="M1448" s="6">
        <v>160</v>
      </c>
      <c r="N1448" s="6" t="s">
        <v>831</v>
      </c>
      <c r="O1448" s="6" t="s">
        <v>1783</v>
      </c>
      <c r="P1448" s="5">
        <v>45931</v>
      </c>
      <c r="Q1448" s="6">
        <v>160</v>
      </c>
      <c r="R1448" s="1">
        <v>2379300</v>
      </c>
      <c r="S1448" s="1" t="s">
        <v>831</v>
      </c>
      <c r="U1448" s="4" t="s">
        <v>833</v>
      </c>
      <c r="V1448" s="9" t="s">
        <v>834</v>
      </c>
      <c r="W1448" s="4" t="s">
        <v>835</v>
      </c>
      <c r="AL1448" s="1" t="s">
        <v>836</v>
      </c>
      <c r="AM1448" s="1" t="s">
        <v>837</v>
      </c>
      <c r="AN1448" s="1" t="s">
        <v>1783</v>
      </c>
      <c r="AP1448" s="22">
        <f t="shared" si="44"/>
        <v>160</v>
      </c>
      <c r="AQ1448" s="22">
        <f t="shared" si="45"/>
        <v>160</v>
      </c>
    </row>
    <row r="1449" spans="1:43" ht="20.25" customHeight="1" x14ac:dyDescent="0.3">
      <c r="A1449" s="4">
        <v>1448</v>
      </c>
      <c r="B1449" s="1" t="s">
        <v>1636</v>
      </c>
      <c r="C1449" s="4" t="s">
        <v>824</v>
      </c>
      <c r="D1449" s="1" t="s">
        <v>825</v>
      </c>
      <c r="E1449" s="9" t="s">
        <v>1796</v>
      </c>
      <c r="F1449" s="9" t="s">
        <v>1807</v>
      </c>
      <c r="G1449" s="9" t="s">
        <v>13</v>
      </c>
      <c r="H1449" s="9">
        <v>146953</v>
      </c>
      <c r="I1449" s="1" t="s">
        <v>829</v>
      </c>
      <c r="J1449" s="1">
        <v>2379300</v>
      </c>
      <c r="K1449" s="1" t="s">
        <v>830</v>
      </c>
      <c r="L1449" s="5">
        <v>45901</v>
      </c>
      <c r="M1449" s="6">
        <v>190</v>
      </c>
      <c r="O1449" s="6" t="s">
        <v>970</v>
      </c>
      <c r="P1449" s="5">
        <v>45902</v>
      </c>
      <c r="Q1449" s="6">
        <v>189</v>
      </c>
      <c r="R1449" s="1">
        <v>2379300</v>
      </c>
      <c r="S1449" s="1" t="s">
        <v>856</v>
      </c>
      <c r="U1449" s="4" t="s">
        <v>833</v>
      </c>
      <c r="V1449" s="9" t="s">
        <v>834</v>
      </c>
      <c r="W1449" s="4" t="s">
        <v>835</v>
      </c>
      <c r="AL1449" s="1" t="s">
        <v>836</v>
      </c>
      <c r="AM1449" s="1" t="s">
        <v>837</v>
      </c>
      <c r="AN1449" s="1" t="s">
        <v>970</v>
      </c>
      <c r="AP1449" s="22">
        <f t="shared" si="44"/>
        <v>190</v>
      </c>
      <c r="AQ1449" s="22">
        <f t="shared" si="45"/>
        <v>189</v>
      </c>
    </row>
    <row r="1450" spans="1:43" ht="20.25" customHeight="1" x14ac:dyDescent="0.3">
      <c r="A1450" s="4">
        <v>1449</v>
      </c>
      <c r="B1450" s="1" t="s">
        <v>1636</v>
      </c>
      <c r="C1450" s="4" t="s">
        <v>824</v>
      </c>
      <c r="D1450" s="1" t="s">
        <v>825</v>
      </c>
      <c r="E1450" s="9" t="s">
        <v>1796</v>
      </c>
      <c r="F1450" s="9" t="s">
        <v>1807</v>
      </c>
      <c r="G1450" s="9" t="s">
        <v>13</v>
      </c>
      <c r="H1450" s="9">
        <v>1119072</v>
      </c>
      <c r="I1450" s="1" t="s">
        <v>829</v>
      </c>
      <c r="J1450" s="1">
        <v>2379300</v>
      </c>
      <c r="K1450" s="1" t="s">
        <v>830</v>
      </c>
      <c r="L1450" s="5">
        <v>46073</v>
      </c>
      <c r="M1450" s="6">
        <v>18</v>
      </c>
      <c r="O1450" s="6" t="s">
        <v>2359</v>
      </c>
      <c r="P1450" s="5">
        <v>46074</v>
      </c>
      <c r="Q1450" s="6">
        <v>17</v>
      </c>
      <c r="R1450" s="1">
        <v>2379300</v>
      </c>
      <c r="S1450" s="1" t="s">
        <v>939</v>
      </c>
      <c r="U1450" s="4" t="s">
        <v>939</v>
      </c>
      <c r="V1450" s="9" t="s">
        <v>966</v>
      </c>
      <c r="W1450" s="4" t="s">
        <v>835</v>
      </c>
      <c r="AL1450" s="1" t="s">
        <v>836</v>
      </c>
      <c r="AM1450" s="1" t="s">
        <v>837</v>
      </c>
      <c r="AN1450" s="1" t="s">
        <v>2359</v>
      </c>
      <c r="AP1450" s="22">
        <f t="shared" si="44"/>
        <v>18</v>
      </c>
      <c r="AQ1450" s="22">
        <f t="shared" si="45"/>
        <v>17</v>
      </c>
    </row>
    <row r="1451" spans="1:43" ht="20.25" customHeight="1" x14ac:dyDescent="0.3">
      <c r="A1451" s="4">
        <v>1450</v>
      </c>
      <c r="B1451" s="1" t="s">
        <v>1636</v>
      </c>
      <c r="C1451" s="4" t="s">
        <v>920</v>
      </c>
      <c r="D1451" s="1" t="s">
        <v>825</v>
      </c>
      <c r="E1451" s="9" t="s">
        <v>1796</v>
      </c>
      <c r="F1451" s="9" t="s">
        <v>1807</v>
      </c>
      <c r="G1451" s="9" t="s">
        <v>13</v>
      </c>
      <c r="H1451" s="9">
        <v>1117460</v>
      </c>
      <c r="I1451" s="1" t="s">
        <v>829</v>
      </c>
      <c r="J1451" s="1">
        <v>2379300</v>
      </c>
      <c r="K1451" s="1" t="s">
        <v>833</v>
      </c>
      <c r="L1451" s="5">
        <v>46078</v>
      </c>
      <c r="M1451" s="6">
        <v>13</v>
      </c>
      <c r="N1451" s="6" t="s">
        <v>856</v>
      </c>
      <c r="P1451" s="5">
        <v>46079</v>
      </c>
      <c r="Q1451" s="6">
        <v>12</v>
      </c>
      <c r="R1451" s="1">
        <v>2379300</v>
      </c>
      <c r="S1451" s="1" t="s">
        <v>939</v>
      </c>
      <c r="U1451" s="4" t="s">
        <v>939</v>
      </c>
      <c r="V1451" s="9" t="s">
        <v>1977</v>
      </c>
      <c r="W1451" s="4" t="s">
        <v>835</v>
      </c>
      <c r="AL1451" s="1" t="s">
        <v>836</v>
      </c>
      <c r="AM1451" s="1" t="s">
        <v>837</v>
      </c>
      <c r="AN1451" s="1"/>
      <c r="AP1451" s="22">
        <f t="shared" si="44"/>
        <v>13</v>
      </c>
      <c r="AQ1451" s="22">
        <f t="shared" si="45"/>
        <v>12</v>
      </c>
    </row>
    <row r="1452" spans="1:43" ht="20.25" customHeight="1" x14ac:dyDescent="0.3">
      <c r="A1452" s="4">
        <v>1451</v>
      </c>
      <c r="B1452" s="1" t="s">
        <v>1636</v>
      </c>
      <c r="C1452" s="4" t="s">
        <v>824</v>
      </c>
      <c r="D1452" s="1" t="s">
        <v>825</v>
      </c>
      <c r="E1452" s="9" t="s">
        <v>1796</v>
      </c>
      <c r="F1452" s="9" t="s">
        <v>1807</v>
      </c>
      <c r="G1452" s="9" t="s">
        <v>13</v>
      </c>
      <c r="H1452" s="9">
        <v>1119478</v>
      </c>
      <c r="I1452" s="1" t="s">
        <v>829</v>
      </c>
      <c r="J1452" s="1">
        <v>0</v>
      </c>
      <c r="K1452" s="1" t="s">
        <v>830</v>
      </c>
      <c r="L1452" s="5">
        <v>46077</v>
      </c>
      <c r="M1452" s="6">
        <v>14</v>
      </c>
      <c r="N1452" s="6" t="s">
        <v>964</v>
      </c>
      <c r="O1452" s="6" t="s">
        <v>2384</v>
      </c>
      <c r="P1452" s="5">
        <v>46079</v>
      </c>
      <c r="Q1452" s="6">
        <v>12</v>
      </c>
      <c r="R1452" s="1">
        <v>0</v>
      </c>
      <c r="S1452" s="1" t="s">
        <v>939</v>
      </c>
      <c r="U1452" s="4" t="s">
        <v>939</v>
      </c>
      <c r="V1452" s="9" t="s">
        <v>946</v>
      </c>
      <c r="W1452" s="4" t="s">
        <v>835</v>
      </c>
      <c r="AL1452" s="1" t="s">
        <v>836</v>
      </c>
      <c r="AM1452" s="1" t="s">
        <v>837</v>
      </c>
      <c r="AN1452" s="1" t="s">
        <v>2384</v>
      </c>
      <c r="AP1452" s="22">
        <f t="shared" si="44"/>
        <v>14</v>
      </c>
      <c r="AQ1452" s="22">
        <f t="shared" si="45"/>
        <v>12</v>
      </c>
    </row>
    <row r="1453" spans="1:43" ht="20.25" customHeight="1" x14ac:dyDescent="0.3">
      <c r="A1453" s="4">
        <v>1452</v>
      </c>
      <c r="B1453" s="1" t="s">
        <v>1636</v>
      </c>
      <c r="C1453" s="4" t="s">
        <v>824</v>
      </c>
      <c r="D1453" s="1" t="s">
        <v>825</v>
      </c>
      <c r="E1453" s="9" t="s">
        <v>1796</v>
      </c>
      <c r="F1453" s="9" t="s">
        <v>1807</v>
      </c>
      <c r="G1453" s="9" t="s">
        <v>13</v>
      </c>
      <c r="H1453" s="9">
        <v>1119218</v>
      </c>
      <c r="I1453" s="1" t="s">
        <v>829</v>
      </c>
      <c r="J1453" s="1">
        <v>0</v>
      </c>
      <c r="K1453" s="1" t="s">
        <v>830</v>
      </c>
      <c r="L1453" s="5">
        <v>46079</v>
      </c>
      <c r="M1453" s="6">
        <v>12</v>
      </c>
      <c r="N1453" s="6" t="s">
        <v>878</v>
      </c>
      <c r="O1453" s="6" t="s">
        <v>2426</v>
      </c>
      <c r="P1453" s="5">
        <v>46079</v>
      </c>
      <c r="Q1453" s="6">
        <v>12</v>
      </c>
      <c r="R1453" s="1">
        <v>0</v>
      </c>
      <c r="S1453" s="1" t="s">
        <v>878</v>
      </c>
      <c r="U1453" s="4" t="s">
        <v>878</v>
      </c>
      <c r="V1453" s="9" t="s">
        <v>1178</v>
      </c>
      <c r="W1453" s="4" t="s">
        <v>835</v>
      </c>
      <c r="AL1453" s="1" t="s">
        <v>836</v>
      </c>
      <c r="AM1453" s="1" t="s">
        <v>837</v>
      </c>
      <c r="AN1453" s="1" t="s">
        <v>2426</v>
      </c>
      <c r="AP1453" s="22">
        <f t="shared" si="44"/>
        <v>12</v>
      </c>
      <c r="AQ1453" s="22">
        <f t="shared" si="45"/>
        <v>12</v>
      </c>
    </row>
    <row r="1454" spans="1:43" ht="20.25" customHeight="1" x14ac:dyDescent="0.3">
      <c r="A1454" s="4">
        <v>1453</v>
      </c>
      <c r="B1454" s="1" t="s">
        <v>1636</v>
      </c>
      <c r="C1454" s="4" t="s">
        <v>920</v>
      </c>
      <c r="D1454" s="1" t="s">
        <v>825</v>
      </c>
      <c r="E1454" s="9" t="s">
        <v>1811</v>
      </c>
      <c r="F1454" s="9" t="s">
        <v>1812</v>
      </c>
      <c r="G1454" s="9" t="s">
        <v>10</v>
      </c>
      <c r="H1454" s="9">
        <v>1143373</v>
      </c>
      <c r="I1454" s="1" t="s">
        <v>829</v>
      </c>
      <c r="J1454" s="1">
        <v>419100</v>
      </c>
      <c r="K1454" s="1" t="s">
        <v>1012</v>
      </c>
      <c r="L1454" s="5">
        <v>45796</v>
      </c>
      <c r="M1454" s="6">
        <v>295</v>
      </c>
      <c r="N1454" s="6" t="s">
        <v>831</v>
      </c>
      <c r="P1454" s="5">
        <v>45797</v>
      </c>
      <c r="Q1454" s="6">
        <v>294</v>
      </c>
      <c r="R1454" s="1">
        <v>419100</v>
      </c>
      <c r="S1454" s="1" t="s">
        <v>856</v>
      </c>
      <c r="U1454" s="4" t="s">
        <v>833</v>
      </c>
      <c r="V1454" s="9" t="s">
        <v>877</v>
      </c>
      <c r="W1454" s="4" t="s">
        <v>835</v>
      </c>
      <c r="AL1454" s="1" t="s">
        <v>836</v>
      </c>
      <c r="AM1454" s="1" t="s">
        <v>837</v>
      </c>
      <c r="AP1454" s="22">
        <f t="shared" si="44"/>
        <v>295</v>
      </c>
      <c r="AQ1454" s="22">
        <f t="shared" si="45"/>
        <v>294</v>
      </c>
    </row>
    <row r="1455" spans="1:43" ht="20.25" customHeight="1" x14ac:dyDescent="0.3">
      <c r="A1455" s="4">
        <v>1454</v>
      </c>
      <c r="B1455" s="1" t="s">
        <v>1636</v>
      </c>
      <c r="C1455" s="4" t="s">
        <v>920</v>
      </c>
      <c r="D1455" s="1" t="s">
        <v>825</v>
      </c>
      <c r="E1455" s="9" t="s">
        <v>1811</v>
      </c>
      <c r="F1455" s="9" t="s">
        <v>1812</v>
      </c>
      <c r="G1455" s="9" t="s">
        <v>10</v>
      </c>
      <c r="H1455" s="9">
        <v>1143371</v>
      </c>
      <c r="I1455" s="1" t="s">
        <v>829</v>
      </c>
      <c r="J1455" s="1">
        <v>419100</v>
      </c>
      <c r="K1455" s="1" t="s">
        <v>1012</v>
      </c>
      <c r="L1455" s="5">
        <v>45796</v>
      </c>
      <c r="M1455" s="6">
        <v>295</v>
      </c>
      <c r="N1455" s="6" t="s">
        <v>831</v>
      </c>
      <c r="P1455" s="5">
        <v>45797</v>
      </c>
      <c r="Q1455" s="6">
        <v>294</v>
      </c>
      <c r="R1455" s="1">
        <v>419100</v>
      </c>
      <c r="S1455" s="1" t="s">
        <v>856</v>
      </c>
      <c r="U1455" s="4" t="s">
        <v>833</v>
      </c>
      <c r="V1455" s="9" t="s">
        <v>877</v>
      </c>
      <c r="W1455" s="4" t="s">
        <v>835</v>
      </c>
      <c r="AL1455" s="1" t="s">
        <v>836</v>
      </c>
      <c r="AM1455" s="1" t="s">
        <v>837</v>
      </c>
      <c r="AP1455" s="22">
        <f t="shared" si="44"/>
        <v>295</v>
      </c>
      <c r="AQ1455" s="22">
        <f t="shared" si="45"/>
        <v>294</v>
      </c>
    </row>
    <row r="1456" spans="1:43" ht="20.25" customHeight="1" x14ac:dyDescent="0.3">
      <c r="A1456" s="4">
        <v>1455</v>
      </c>
      <c r="B1456" s="1" t="s">
        <v>1636</v>
      </c>
      <c r="C1456" s="4" t="s">
        <v>920</v>
      </c>
      <c r="D1456" s="1" t="s">
        <v>825</v>
      </c>
      <c r="E1456" s="9" t="s">
        <v>1811</v>
      </c>
      <c r="F1456" s="9" t="s">
        <v>1812</v>
      </c>
      <c r="G1456" s="9" t="s">
        <v>10</v>
      </c>
      <c r="H1456" s="9">
        <v>1131205</v>
      </c>
      <c r="I1456" s="1" t="s">
        <v>829</v>
      </c>
      <c r="J1456" s="1">
        <v>419100</v>
      </c>
      <c r="K1456" s="1" t="s">
        <v>1012</v>
      </c>
      <c r="L1456" s="5">
        <v>45745</v>
      </c>
      <c r="M1456" s="6">
        <v>346</v>
      </c>
      <c r="N1456" s="6" t="s">
        <v>847</v>
      </c>
      <c r="O1456" s="6" t="s">
        <v>922</v>
      </c>
      <c r="P1456" s="5">
        <v>46038</v>
      </c>
      <c r="Q1456" s="6">
        <v>53</v>
      </c>
      <c r="R1456" s="1">
        <v>419100</v>
      </c>
      <c r="S1456" s="1" t="s">
        <v>856</v>
      </c>
      <c r="U1456" s="4" t="s">
        <v>833</v>
      </c>
      <c r="V1456" s="9" t="s">
        <v>877</v>
      </c>
      <c r="W1456" s="4" t="s">
        <v>835</v>
      </c>
      <c r="AL1456" s="1" t="s">
        <v>836</v>
      </c>
      <c r="AM1456" s="1" t="s">
        <v>837</v>
      </c>
      <c r="AN1456" s="2" t="s">
        <v>922</v>
      </c>
      <c r="AP1456" s="22">
        <f t="shared" si="44"/>
        <v>346</v>
      </c>
      <c r="AQ1456" s="22">
        <f t="shared" si="45"/>
        <v>53</v>
      </c>
    </row>
    <row r="1457" spans="1:43" ht="20.25" customHeight="1" x14ac:dyDescent="0.3">
      <c r="A1457" s="4">
        <v>1456</v>
      </c>
      <c r="B1457" s="1" t="s">
        <v>1636</v>
      </c>
      <c r="C1457" s="4" t="s">
        <v>920</v>
      </c>
      <c r="D1457" s="1" t="s">
        <v>825</v>
      </c>
      <c r="E1457" s="9" t="s">
        <v>1811</v>
      </c>
      <c r="F1457" s="9" t="s">
        <v>1812</v>
      </c>
      <c r="G1457" s="9" t="s">
        <v>10</v>
      </c>
      <c r="H1457" s="9">
        <v>1131202</v>
      </c>
      <c r="I1457" s="1" t="s">
        <v>829</v>
      </c>
      <c r="J1457" s="1">
        <v>419100</v>
      </c>
      <c r="K1457" s="1" t="s">
        <v>1012</v>
      </c>
      <c r="L1457" s="5">
        <v>45745</v>
      </c>
      <c r="M1457" s="6">
        <v>346</v>
      </c>
      <c r="N1457" s="6" t="s">
        <v>847</v>
      </c>
      <c r="O1457" s="6" t="s">
        <v>922</v>
      </c>
      <c r="P1457" s="5">
        <v>46038</v>
      </c>
      <c r="Q1457" s="6">
        <v>53</v>
      </c>
      <c r="R1457" s="1">
        <v>419100</v>
      </c>
      <c r="S1457" s="1" t="s">
        <v>856</v>
      </c>
      <c r="U1457" s="4" t="s">
        <v>833</v>
      </c>
      <c r="V1457" s="9" t="s">
        <v>877</v>
      </c>
      <c r="W1457" s="4" t="s">
        <v>835</v>
      </c>
      <c r="AL1457" s="1" t="s">
        <v>836</v>
      </c>
      <c r="AM1457" s="1" t="s">
        <v>837</v>
      </c>
      <c r="AN1457" s="1" t="s">
        <v>922</v>
      </c>
      <c r="AP1457" s="22">
        <f t="shared" si="44"/>
        <v>346</v>
      </c>
      <c r="AQ1457" s="22">
        <f t="shared" si="45"/>
        <v>53</v>
      </c>
    </row>
    <row r="1458" spans="1:43" ht="20.25" customHeight="1" x14ac:dyDescent="0.3">
      <c r="A1458" s="4">
        <v>1457</v>
      </c>
      <c r="B1458" s="1" t="s">
        <v>1636</v>
      </c>
      <c r="C1458" s="4" t="s">
        <v>920</v>
      </c>
      <c r="D1458" s="1" t="s">
        <v>825</v>
      </c>
      <c r="E1458" s="9" t="s">
        <v>1811</v>
      </c>
      <c r="F1458" s="9" t="s">
        <v>1812</v>
      </c>
      <c r="G1458" s="9" t="s">
        <v>10</v>
      </c>
      <c r="H1458" s="9">
        <v>1131191</v>
      </c>
      <c r="I1458" s="1" t="s">
        <v>829</v>
      </c>
      <c r="J1458" s="1">
        <v>419100</v>
      </c>
      <c r="K1458" s="1" t="s">
        <v>1012</v>
      </c>
      <c r="L1458" s="5">
        <v>45726</v>
      </c>
      <c r="M1458" s="6">
        <v>365</v>
      </c>
      <c r="N1458" s="6" t="s">
        <v>847</v>
      </c>
      <c r="O1458" s="6" t="s">
        <v>1813</v>
      </c>
      <c r="P1458" s="5">
        <v>45870</v>
      </c>
      <c r="Q1458" s="6">
        <v>221</v>
      </c>
      <c r="R1458" s="1">
        <v>419100</v>
      </c>
      <c r="S1458" s="1" t="s">
        <v>856</v>
      </c>
      <c r="U1458" s="4" t="s">
        <v>833</v>
      </c>
      <c r="V1458" s="9" t="s">
        <v>877</v>
      </c>
      <c r="W1458" s="4" t="s">
        <v>835</v>
      </c>
      <c r="AL1458" s="1" t="s">
        <v>836</v>
      </c>
      <c r="AM1458" s="1" t="s">
        <v>837</v>
      </c>
      <c r="AN1458" s="2" t="s">
        <v>1813</v>
      </c>
      <c r="AP1458" s="22">
        <f t="shared" si="44"/>
        <v>365</v>
      </c>
      <c r="AQ1458" s="22">
        <f t="shared" si="45"/>
        <v>221</v>
      </c>
    </row>
    <row r="1459" spans="1:43" ht="20.25" customHeight="1" x14ac:dyDescent="0.3">
      <c r="A1459" s="4">
        <v>1458</v>
      </c>
      <c r="B1459" s="1" t="s">
        <v>1636</v>
      </c>
      <c r="C1459" s="4" t="s">
        <v>920</v>
      </c>
      <c r="D1459" s="1" t="s">
        <v>825</v>
      </c>
      <c r="E1459" s="9" t="s">
        <v>1811</v>
      </c>
      <c r="F1459" s="9" t="s">
        <v>1812</v>
      </c>
      <c r="G1459" s="9" t="s">
        <v>10</v>
      </c>
      <c r="H1459" s="9">
        <v>1131199</v>
      </c>
      <c r="I1459" s="1" t="s">
        <v>829</v>
      </c>
      <c r="J1459" s="1">
        <v>419100</v>
      </c>
      <c r="K1459" s="1" t="s">
        <v>1012</v>
      </c>
      <c r="L1459" s="5">
        <v>45726</v>
      </c>
      <c r="M1459" s="6">
        <v>365</v>
      </c>
      <c r="N1459" s="6" t="s">
        <v>847</v>
      </c>
      <c r="O1459" s="6" t="s">
        <v>1813</v>
      </c>
      <c r="P1459" s="5">
        <v>45883</v>
      </c>
      <c r="Q1459" s="6">
        <v>208</v>
      </c>
      <c r="R1459" s="1">
        <v>419100</v>
      </c>
      <c r="S1459" s="1" t="s">
        <v>847</v>
      </c>
      <c r="U1459" s="4" t="s">
        <v>833</v>
      </c>
      <c r="V1459" s="9" t="s">
        <v>834</v>
      </c>
      <c r="W1459" s="4" t="s">
        <v>924</v>
      </c>
      <c r="AL1459" s="1" t="s">
        <v>836</v>
      </c>
      <c r="AM1459" s="1" t="s">
        <v>837</v>
      </c>
      <c r="AN1459" s="1" t="s">
        <v>1814</v>
      </c>
      <c r="AP1459" s="22">
        <f t="shared" si="44"/>
        <v>365</v>
      </c>
      <c r="AQ1459" s="22">
        <f t="shared" si="45"/>
        <v>208</v>
      </c>
    </row>
    <row r="1460" spans="1:43" ht="20.25" customHeight="1" x14ac:dyDescent="0.3">
      <c r="A1460" s="4">
        <v>1459</v>
      </c>
      <c r="B1460" s="1" t="s">
        <v>1636</v>
      </c>
      <c r="C1460" s="4" t="s">
        <v>920</v>
      </c>
      <c r="D1460" s="1" t="s">
        <v>825</v>
      </c>
      <c r="E1460" s="9" t="s">
        <v>1811</v>
      </c>
      <c r="F1460" s="9" t="s">
        <v>1815</v>
      </c>
      <c r="G1460" s="9" t="s">
        <v>12</v>
      </c>
      <c r="H1460" s="9">
        <v>1130159</v>
      </c>
      <c r="I1460" s="1" t="s">
        <v>829</v>
      </c>
      <c r="J1460" s="1">
        <v>419100</v>
      </c>
      <c r="K1460" s="1" t="s">
        <v>1012</v>
      </c>
      <c r="L1460" s="5">
        <v>45726</v>
      </c>
      <c r="M1460" s="6">
        <v>365</v>
      </c>
      <c r="N1460" s="6" t="s">
        <v>847</v>
      </c>
      <c r="O1460" s="6" t="s">
        <v>1813</v>
      </c>
      <c r="P1460" s="5">
        <v>45917</v>
      </c>
      <c r="Q1460" s="6">
        <v>174</v>
      </c>
      <c r="R1460" s="1">
        <v>419100</v>
      </c>
      <c r="S1460" s="1" t="s">
        <v>856</v>
      </c>
      <c r="U1460" s="4" t="s">
        <v>833</v>
      </c>
      <c r="V1460" s="9" t="s">
        <v>877</v>
      </c>
      <c r="W1460" s="4" t="s">
        <v>835</v>
      </c>
      <c r="AL1460" s="1" t="s">
        <v>836</v>
      </c>
      <c r="AM1460" s="1" t="s">
        <v>837</v>
      </c>
      <c r="AN1460" s="1" t="s">
        <v>1813</v>
      </c>
      <c r="AP1460" s="22">
        <f t="shared" si="44"/>
        <v>365</v>
      </c>
      <c r="AQ1460" s="22">
        <f t="shared" si="45"/>
        <v>174</v>
      </c>
    </row>
    <row r="1461" spans="1:43" ht="20.25" customHeight="1" x14ac:dyDescent="0.3">
      <c r="A1461" s="4">
        <v>1460</v>
      </c>
      <c r="B1461" s="1" t="s">
        <v>1636</v>
      </c>
      <c r="C1461" s="4" t="s">
        <v>824</v>
      </c>
      <c r="D1461" s="1" t="s">
        <v>825</v>
      </c>
      <c r="E1461" s="9" t="s">
        <v>1811</v>
      </c>
      <c r="F1461" s="9" t="s">
        <v>1815</v>
      </c>
      <c r="G1461" s="9" t="s">
        <v>12</v>
      </c>
      <c r="H1461" s="9">
        <v>1019198</v>
      </c>
      <c r="I1461" s="1" t="s">
        <v>829</v>
      </c>
      <c r="J1461" s="1">
        <v>419100</v>
      </c>
      <c r="K1461" s="1" t="s">
        <v>830</v>
      </c>
      <c r="L1461" s="5">
        <v>45883</v>
      </c>
      <c r="M1461" s="6">
        <v>208</v>
      </c>
      <c r="N1461" s="6" t="s">
        <v>847</v>
      </c>
      <c r="O1461" s="6" t="s">
        <v>848</v>
      </c>
      <c r="P1461" s="5">
        <v>45883</v>
      </c>
      <c r="Q1461" s="6">
        <v>208</v>
      </c>
      <c r="R1461" s="1">
        <v>419100</v>
      </c>
      <c r="S1461" s="1" t="s">
        <v>847</v>
      </c>
      <c r="U1461" s="4" t="s">
        <v>833</v>
      </c>
      <c r="V1461" s="9" t="s">
        <v>834</v>
      </c>
      <c r="W1461" s="4" t="s">
        <v>924</v>
      </c>
      <c r="AL1461" s="1" t="s">
        <v>836</v>
      </c>
      <c r="AM1461" s="1" t="s">
        <v>837</v>
      </c>
      <c r="AN1461" s="1" t="s">
        <v>1814</v>
      </c>
      <c r="AP1461" s="22">
        <f t="shared" si="44"/>
        <v>208</v>
      </c>
      <c r="AQ1461" s="22">
        <f t="shared" si="45"/>
        <v>208</v>
      </c>
    </row>
    <row r="1462" spans="1:43" ht="20.25" customHeight="1" x14ac:dyDescent="0.3">
      <c r="A1462" s="4">
        <v>1461</v>
      </c>
      <c r="B1462" s="1" t="s">
        <v>1636</v>
      </c>
      <c r="C1462" s="4" t="s">
        <v>824</v>
      </c>
      <c r="D1462" s="1" t="s">
        <v>825</v>
      </c>
      <c r="E1462" s="9" t="s">
        <v>1816</v>
      </c>
      <c r="F1462" s="9" t="s">
        <v>1817</v>
      </c>
      <c r="G1462" s="9" t="s">
        <v>1818</v>
      </c>
      <c r="H1462" s="9">
        <v>1247142</v>
      </c>
      <c r="I1462" s="1" t="s">
        <v>829</v>
      </c>
      <c r="J1462" s="1">
        <v>449900</v>
      </c>
      <c r="K1462" s="1" t="s">
        <v>830</v>
      </c>
      <c r="L1462" s="5">
        <v>46084</v>
      </c>
      <c r="M1462" s="6">
        <v>7</v>
      </c>
      <c r="O1462" s="6" t="s">
        <v>2459</v>
      </c>
      <c r="P1462" s="5">
        <v>46085</v>
      </c>
      <c r="Q1462" s="6">
        <v>6</v>
      </c>
      <c r="R1462" s="1">
        <v>449900</v>
      </c>
      <c r="S1462" s="1" t="s">
        <v>856</v>
      </c>
      <c r="U1462" s="4" t="s">
        <v>894</v>
      </c>
      <c r="V1462" s="9" t="s">
        <v>1798</v>
      </c>
      <c r="W1462" s="4" t="s">
        <v>835</v>
      </c>
      <c r="AL1462" s="1" t="s">
        <v>836</v>
      </c>
      <c r="AM1462" s="1" t="s">
        <v>837</v>
      </c>
      <c r="AN1462" s="2" t="s">
        <v>2459</v>
      </c>
      <c r="AP1462" s="22">
        <f t="shared" si="44"/>
        <v>7</v>
      </c>
      <c r="AQ1462" s="22">
        <f t="shared" si="45"/>
        <v>6</v>
      </c>
    </row>
    <row r="1463" spans="1:43" ht="20.25" customHeight="1" x14ac:dyDescent="0.3">
      <c r="A1463" s="4">
        <v>1462</v>
      </c>
      <c r="B1463" s="1" t="s">
        <v>1636</v>
      </c>
      <c r="C1463" s="4" t="s">
        <v>824</v>
      </c>
      <c r="D1463" s="1" t="s">
        <v>825</v>
      </c>
      <c r="E1463" s="9" t="s">
        <v>1816</v>
      </c>
      <c r="F1463" s="9" t="s">
        <v>1817</v>
      </c>
      <c r="G1463" s="9" t="s">
        <v>1818</v>
      </c>
      <c r="H1463" s="9">
        <v>1297493</v>
      </c>
      <c r="I1463" s="1" t="s">
        <v>829</v>
      </c>
      <c r="J1463" s="1">
        <v>449900</v>
      </c>
      <c r="K1463" s="1" t="s">
        <v>830</v>
      </c>
      <c r="L1463" s="5">
        <v>46077</v>
      </c>
      <c r="M1463" s="6">
        <v>14</v>
      </c>
      <c r="O1463" s="6" t="s">
        <v>2389</v>
      </c>
      <c r="P1463" s="5">
        <v>46083</v>
      </c>
      <c r="Q1463" s="6">
        <v>8</v>
      </c>
      <c r="R1463" s="1">
        <v>449900</v>
      </c>
      <c r="S1463" s="1" t="s">
        <v>856</v>
      </c>
      <c r="U1463" s="4" t="s">
        <v>894</v>
      </c>
      <c r="V1463" s="9" t="s">
        <v>1122</v>
      </c>
      <c r="W1463" s="4" t="s">
        <v>835</v>
      </c>
      <c r="AL1463" s="1" t="s">
        <v>836</v>
      </c>
      <c r="AM1463" s="1" t="s">
        <v>837</v>
      </c>
      <c r="AN1463" s="2" t="s">
        <v>2389</v>
      </c>
      <c r="AP1463" s="22">
        <f t="shared" si="44"/>
        <v>14</v>
      </c>
      <c r="AQ1463" s="22">
        <f t="shared" si="45"/>
        <v>8</v>
      </c>
    </row>
    <row r="1464" spans="1:43" ht="20.25" customHeight="1" x14ac:dyDescent="0.3">
      <c r="A1464" s="4">
        <v>1463</v>
      </c>
      <c r="B1464" s="1" t="s">
        <v>1636</v>
      </c>
      <c r="C1464" s="4" t="s">
        <v>824</v>
      </c>
      <c r="D1464" s="1" t="s">
        <v>825</v>
      </c>
      <c r="E1464" s="9" t="s">
        <v>1816</v>
      </c>
      <c r="F1464" s="9" t="s">
        <v>1817</v>
      </c>
      <c r="G1464" s="9" t="s">
        <v>1818</v>
      </c>
      <c r="H1464" s="9">
        <v>1247141</v>
      </c>
      <c r="I1464" s="1" t="s">
        <v>829</v>
      </c>
      <c r="J1464" s="1">
        <v>449900</v>
      </c>
      <c r="K1464" s="1" t="s">
        <v>830</v>
      </c>
      <c r="L1464" s="5">
        <v>46084</v>
      </c>
      <c r="M1464" s="6">
        <v>7</v>
      </c>
      <c r="O1464" s="6" t="s">
        <v>2459</v>
      </c>
      <c r="P1464" s="5">
        <v>46085</v>
      </c>
      <c r="Q1464" s="6">
        <v>6</v>
      </c>
      <c r="R1464" s="1">
        <v>449900</v>
      </c>
      <c r="S1464" s="1" t="s">
        <v>856</v>
      </c>
      <c r="U1464" s="4" t="s">
        <v>894</v>
      </c>
      <c r="V1464" s="9" t="s">
        <v>1293</v>
      </c>
      <c r="W1464" s="4" t="s">
        <v>835</v>
      </c>
      <c r="AL1464" s="1" t="s">
        <v>836</v>
      </c>
      <c r="AM1464" s="1" t="s">
        <v>837</v>
      </c>
      <c r="AN1464" s="1" t="s">
        <v>2459</v>
      </c>
      <c r="AP1464" s="22">
        <f t="shared" si="44"/>
        <v>7</v>
      </c>
      <c r="AQ1464" s="22">
        <f t="shared" si="45"/>
        <v>6</v>
      </c>
    </row>
    <row r="1465" spans="1:43" ht="20.25" customHeight="1" x14ac:dyDescent="0.3">
      <c r="A1465" s="4">
        <v>1464</v>
      </c>
      <c r="B1465" s="1" t="s">
        <v>1636</v>
      </c>
      <c r="C1465" s="4" t="s">
        <v>824</v>
      </c>
      <c r="D1465" s="1" t="s">
        <v>825</v>
      </c>
      <c r="E1465" s="9" t="s">
        <v>1816</v>
      </c>
      <c r="F1465" s="9" t="s">
        <v>1817</v>
      </c>
      <c r="G1465" s="9" t="s">
        <v>1818</v>
      </c>
      <c r="H1465" s="9">
        <v>1247210</v>
      </c>
      <c r="I1465" s="1" t="s">
        <v>829</v>
      </c>
      <c r="J1465" s="1">
        <v>449900</v>
      </c>
      <c r="K1465" s="1" t="s">
        <v>830</v>
      </c>
      <c r="L1465" s="5">
        <v>46084</v>
      </c>
      <c r="M1465" s="6">
        <v>7</v>
      </c>
      <c r="O1465" s="6" t="s">
        <v>2459</v>
      </c>
      <c r="P1465" s="5">
        <v>46086</v>
      </c>
      <c r="Q1465" s="6">
        <v>5</v>
      </c>
      <c r="R1465" s="1">
        <v>449900</v>
      </c>
      <c r="S1465" s="1" t="s">
        <v>856</v>
      </c>
      <c r="U1465" s="4" t="s">
        <v>851</v>
      </c>
      <c r="V1465" s="9" t="s">
        <v>937</v>
      </c>
      <c r="W1465" s="4" t="s">
        <v>835</v>
      </c>
      <c r="AL1465" s="1" t="s">
        <v>836</v>
      </c>
      <c r="AM1465" s="1" t="s">
        <v>837</v>
      </c>
      <c r="AN1465" s="1" t="s">
        <v>2459</v>
      </c>
      <c r="AP1465" s="22">
        <f t="shared" si="44"/>
        <v>7</v>
      </c>
      <c r="AQ1465" s="22">
        <f t="shared" si="45"/>
        <v>5</v>
      </c>
    </row>
    <row r="1466" spans="1:43" ht="20.25" customHeight="1" x14ac:dyDescent="0.3">
      <c r="A1466" s="4">
        <v>1465</v>
      </c>
      <c r="B1466" s="1" t="s">
        <v>1636</v>
      </c>
      <c r="C1466" s="4" t="s">
        <v>824</v>
      </c>
      <c r="D1466" s="1" t="s">
        <v>825</v>
      </c>
      <c r="E1466" s="9" t="s">
        <v>1816</v>
      </c>
      <c r="F1466" s="9" t="s">
        <v>1817</v>
      </c>
      <c r="G1466" s="9" t="s">
        <v>1818</v>
      </c>
      <c r="H1466" s="9">
        <v>1247151</v>
      </c>
      <c r="I1466" s="1" t="s">
        <v>829</v>
      </c>
      <c r="J1466" s="1">
        <v>449900</v>
      </c>
      <c r="K1466" s="1" t="s">
        <v>830</v>
      </c>
      <c r="L1466" s="5">
        <v>46084</v>
      </c>
      <c r="M1466" s="6">
        <v>7</v>
      </c>
      <c r="O1466" s="6" t="s">
        <v>2459</v>
      </c>
      <c r="P1466" s="5">
        <v>46086</v>
      </c>
      <c r="Q1466" s="6">
        <v>5</v>
      </c>
      <c r="R1466" s="1">
        <v>449900</v>
      </c>
      <c r="S1466" s="1" t="s">
        <v>856</v>
      </c>
      <c r="U1466" s="4" t="s">
        <v>851</v>
      </c>
      <c r="V1466" s="9" t="s">
        <v>1091</v>
      </c>
      <c r="W1466" s="4" t="s">
        <v>835</v>
      </c>
      <c r="AL1466" s="1" t="s">
        <v>836</v>
      </c>
      <c r="AM1466" s="1" t="s">
        <v>837</v>
      </c>
      <c r="AN1466" s="1" t="s">
        <v>2459</v>
      </c>
      <c r="AP1466" s="22">
        <f t="shared" si="44"/>
        <v>7</v>
      </c>
      <c r="AQ1466" s="22">
        <f t="shared" si="45"/>
        <v>5</v>
      </c>
    </row>
    <row r="1467" spans="1:43" ht="20.25" customHeight="1" x14ac:dyDescent="0.3">
      <c r="A1467" s="4">
        <v>1466</v>
      </c>
      <c r="B1467" s="1" t="s">
        <v>1636</v>
      </c>
      <c r="C1467" s="4" t="s">
        <v>824</v>
      </c>
      <c r="D1467" s="1" t="s">
        <v>825</v>
      </c>
      <c r="E1467" s="9" t="s">
        <v>1816</v>
      </c>
      <c r="F1467" s="9" t="s">
        <v>1817</v>
      </c>
      <c r="G1467" s="9" t="s">
        <v>1818</v>
      </c>
      <c r="H1467" s="9">
        <v>1247145</v>
      </c>
      <c r="I1467" s="1" t="s">
        <v>829</v>
      </c>
      <c r="J1467" s="1">
        <v>449900</v>
      </c>
      <c r="K1467" s="1" t="s">
        <v>830</v>
      </c>
      <c r="L1467" s="5">
        <v>46084</v>
      </c>
      <c r="M1467" s="6">
        <v>7</v>
      </c>
      <c r="O1467" s="6" t="s">
        <v>2459</v>
      </c>
      <c r="P1467" s="5">
        <v>46086</v>
      </c>
      <c r="Q1467" s="6">
        <v>5</v>
      </c>
      <c r="R1467" s="1">
        <v>449900</v>
      </c>
      <c r="S1467" s="1" t="s">
        <v>856</v>
      </c>
      <c r="U1467" s="4" t="s">
        <v>851</v>
      </c>
      <c r="V1467" s="9" t="s">
        <v>1091</v>
      </c>
      <c r="W1467" s="4" t="s">
        <v>835</v>
      </c>
      <c r="AL1467" s="1" t="s">
        <v>836</v>
      </c>
      <c r="AM1467" s="1" t="s">
        <v>837</v>
      </c>
      <c r="AN1467" s="1" t="s">
        <v>2459</v>
      </c>
      <c r="AP1467" s="22">
        <f t="shared" si="44"/>
        <v>7</v>
      </c>
      <c r="AQ1467" s="22">
        <f t="shared" si="45"/>
        <v>5</v>
      </c>
    </row>
    <row r="1468" spans="1:43" ht="20.25" customHeight="1" x14ac:dyDescent="0.3">
      <c r="A1468" s="4">
        <v>1467</v>
      </c>
      <c r="B1468" s="1" t="s">
        <v>1636</v>
      </c>
      <c r="C1468" s="4" t="s">
        <v>920</v>
      </c>
      <c r="D1468" s="1" t="s">
        <v>825</v>
      </c>
      <c r="E1468" s="9" t="s">
        <v>1816</v>
      </c>
      <c r="F1468" s="9" t="s">
        <v>1817</v>
      </c>
      <c r="G1468" s="9" t="s">
        <v>1818</v>
      </c>
      <c r="H1468" s="9">
        <v>1238682</v>
      </c>
      <c r="I1468" s="1" t="s">
        <v>829</v>
      </c>
      <c r="J1468" s="1">
        <v>449900</v>
      </c>
      <c r="K1468" s="1" t="s">
        <v>1012</v>
      </c>
      <c r="L1468" s="5">
        <v>46030</v>
      </c>
      <c r="M1468" s="6">
        <v>61</v>
      </c>
      <c r="N1468" s="6" t="s">
        <v>831</v>
      </c>
      <c r="P1468" s="5">
        <v>46048</v>
      </c>
      <c r="Q1468" s="6">
        <v>43</v>
      </c>
      <c r="R1468" s="1">
        <v>449900</v>
      </c>
      <c r="S1468" s="1" t="s">
        <v>856</v>
      </c>
      <c r="U1468" s="4" t="s">
        <v>851</v>
      </c>
      <c r="V1468" s="9" t="s">
        <v>1091</v>
      </c>
      <c r="W1468" s="4" t="s">
        <v>835</v>
      </c>
      <c r="AL1468" s="1" t="s">
        <v>836</v>
      </c>
      <c r="AM1468" s="1" t="s">
        <v>837</v>
      </c>
      <c r="AN1468" s="1"/>
      <c r="AP1468" s="22">
        <f t="shared" si="44"/>
        <v>61</v>
      </c>
      <c r="AQ1468" s="22">
        <f t="shared" si="45"/>
        <v>43</v>
      </c>
    </row>
    <row r="1469" spans="1:43" ht="20.25" customHeight="1" x14ac:dyDescent="0.3">
      <c r="A1469" s="4">
        <v>1468</v>
      </c>
      <c r="B1469" s="1" t="s">
        <v>1636</v>
      </c>
      <c r="C1469" s="4" t="s">
        <v>824</v>
      </c>
      <c r="D1469" s="1" t="s">
        <v>825</v>
      </c>
      <c r="E1469" s="9" t="s">
        <v>1816</v>
      </c>
      <c r="F1469" s="9" t="s">
        <v>1817</v>
      </c>
      <c r="G1469" s="9" t="s">
        <v>1818</v>
      </c>
      <c r="H1469" s="9">
        <v>1150436</v>
      </c>
      <c r="I1469" s="1" t="s">
        <v>829</v>
      </c>
      <c r="J1469" s="1">
        <v>449900</v>
      </c>
      <c r="K1469" s="1" t="s">
        <v>830</v>
      </c>
      <c r="L1469" s="5">
        <v>45943</v>
      </c>
      <c r="M1469" s="6">
        <v>148</v>
      </c>
      <c r="O1469" s="6" t="s">
        <v>1564</v>
      </c>
      <c r="P1469" s="5">
        <v>45960</v>
      </c>
      <c r="Q1469" s="6">
        <v>131</v>
      </c>
      <c r="R1469" s="1">
        <v>449900</v>
      </c>
      <c r="S1469" s="1" t="s">
        <v>856</v>
      </c>
      <c r="U1469" s="4" t="s">
        <v>854</v>
      </c>
      <c r="V1469" s="9" t="s">
        <v>1094</v>
      </c>
      <c r="W1469" s="4" t="s">
        <v>835</v>
      </c>
      <c r="AL1469" s="1" t="s">
        <v>836</v>
      </c>
      <c r="AM1469" s="1" t="s">
        <v>837</v>
      </c>
      <c r="AN1469" s="1" t="s">
        <v>1564</v>
      </c>
      <c r="AP1469" s="22">
        <f t="shared" si="44"/>
        <v>148</v>
      </c>
      <c r="AQ1469" s="22">
        <f t="shared" si="45"/>
        <v>131</v>
      </c>
    </row>
    <row r="1470" spans="1:43" ht="20.25" customHeight="1" x14ac:dyDescent="0.3">
      <c r="A1470" s="4">
        <v>1469</v>
      </c>
      <c r="B1470" s="1" t="s">
        <v>1636</v>
      </c>
      <c r="C1470" s="4" t="s">
        <v>824</v>
      </c>
      <c r="D1470" s="1" t="s">
        <v>825</v>
      </c>
      <c r="E1470" s="9" t="s">
        <v>1816</v>
      </c>
      <c r="F1470" s="9" t="s">
        <v>1817</v>
      </c>
      <c r="G1470" s="9" t="s">
        <v>1818</v>
      </c>
      <c r="H1470" s="9">
        <v>1297499</v>
      </c>
      <c r="I1470" s="1" t="s">
        <v>829</v>
      </c>
      <c r="J1470" s="1">
        <v>449900</v>
      </c>
      <c r="K1470" s="1" t="s">
        <v>830</v>
      </c>
      <c r="L1470" s="5">
        <v>46077</v>
      </c>
      <c r="M1470" s="6">
        <v>14</v>
      </c>
      <c r="O1470" s="6" t="s">
        <v>2389</v>
      </c>
      <c r="P1470" s="5">
        <v>46083</v>
      </c>
      <c r="Q1470" s="6">
        <v>8</v>
      </c>
      <c r="R1470" s="1">
        <v>449900</v>
      </c>
      <c r="S1470" s="1" t="s">
        <v>856</v>
      </c>
      <c r="U1470" s="4" t="s">
        <v>854</v>
      </c>
      <c r="V1470" s="9" t="s">
        <v>860</v>
      </c>
      <c r="W1470" s="4" t="s">
        <v>835</v>
      </c>
      <c r="AL1470" s="1" t="s">
        <v>836</v>
      </c>
      <c r="AM1470" s="1" t="s">
        <v>837</v>
      </c>
      <c r="AN1470" s="2" t="s">
        <v>2389</v>
      </c>
      <c r="AP1470" s="22">
        <f t="shared" si="44"/>
        <v>14</v>
      </c>
      <c r="AQ1470" s="22">
        <f t="shared" si="45"/>
        <v>8</v>
      </c>
    </row>
    <row r="1471" spans="1:43" ht="20.25" customHeight="1" x14ac:dyDescent="0.3">
      <c r="A1471" s="4">
        <v>1470</v>
      </c>
      <c r="B1471" s="1" t="s">
        <v>1636</v>
      </c>
      <c r="C1471" s="4" t="s">
        <v>824</v>
      </c>
      <c r="D1471" s="1" t="s">
        <v>825</v>
      </c>
      <c r="E1471" s="9" t="s">
        <v>1816</v>
      </c>
      <c r="F1471" s="9" t="s">
        <v>1817</v>
      </c>
      <c r="G1471" s="9" t="s">
        <v>1818</v>
      </c>
      <c r="H1471" s="9">
        <v>1096692</v>
      </c>
      <c r="I1471" s="1" t="s">
        <v>829</v>
      </c>
      <c r="J1471" s="1">
        <v>449900</v>
      </c>
      <c r="K1471" s="1" t="s">
        <v>830</v>
      </c>
      <c r="L1471" s="5">
        <v>45877</v>
      </c>
      <c r="M1471" s="6">
        <v>214</v>
      </c>
      <c r="O1471" s="6" t="s">
        <v>1821</v>
      </c>
      <c r="P1471" s="5">
        <v>45883</v>
      </c>
      <c r="Q1471" s="6">
        <v>208</v>
      </c>
      <c r="R1471" s="1">
        <v>449900</v>
      </c>
      <c r="S1471" s="1" t="s">
        <v>856</v>
      </c>
      <c r="U1471" s="4" t="s">
        <v>854</v>
      </c>
      <c r="V1471" s="9" t="s">
        <v>860</v>
      </c>
      <c r="W1471" s="4" t="s">
        <v>835</v>
      </c>
      <c r="AL1471" s="1" t="s">
        <v>836</v>
      </c>
      <c r="AM1471" s="1" t="s">
        <v>837</v>
      </c>
      <c r="AN1471" s="1" t="s">
        <v>1821</v>
      </c>
      <c r="AP1471" s="22">
        <f t="shared" si="44"/>
        <v>214</v>
      </c>
      <c r="AQ1471" s="22">
        <f t="shared" si="45"/>
        <v>208</v>
      </c>
    </row>
    <row r="1472" spans="1:43" ht="20.25" customHeight="1" x14ac:dyDescent="0.3">
      <c r="A1472" s="4">
        <v>1471</v>
      </c>
      <c r="B1472" s="1" t="s">
        <v>1636</v>
      </c>
      <c r="C1472" s="4" t="s">
        <v>824</v>
      </c>
      <c r="D1472" s="1" t="s">
        <v>825</v>
      </c>
      <c r="E1472" s="9" t="s">
        <v>1816</v>
      </c>
      <c r="F1472" s="9" t="s">
        <v>1817</v>
      </c>
      <c r="G1472" s="9" t="s">
        <v>1818</v>
      </c>
      <c r="H1472" s="9">
        <v>1247211</v>
      </c>
      <c r="I1472" s="1" t="s">
        <v>829</v>
      </c>
      <c r="J1472" s="1">
        <v>449900</v>
      </c>
      <c r="K1472" s="1" t="s">
        <v>830</v>
      </c>
      <c r="L1472" s="5">
        <v>46084</v>
      </c>
      <c r="M1472" s="6">
        <v>7</v>
      </c>
      <c r="O1472" s="6" t="s">
        <v>2459</v>
      </c>
      <c r="P1472" s="5">
        <v>46085</v>
      </c>
      <c r="Q1472" s="6">
        <v>6</v>
      </c>
      <c r="R1472" s="1">
        <v>449900</v>
      </c>
      <c r="S1472" s="1" t="s">
        <v>856</v>
      </c>
      <c r="U1472" s="4" t="s">
        <v>854</v>
      </c>
      <c r="V1472" s="9" t="s">
        <v>862</v>
      </c>
      <c r="W1472" s="4" t="s">
        <v>835</v>
      </c>
      <c r="AL1472" s="1" t="s">
        <v>836</v>
      </c>
      <c r="AM1472" s="1" t="s">
        <v>837</v>
      </c>
      <c r="AN1472" s="2" t="s">
        <v>2459</v>
      </c>
      <c r="AP1472" s="22">
        <f t="shared" si="44"/>
        <v>7</v>
      </c>
      <c r="AQ1472" s="22">
        <f t="shared" si="45"/>
        <v>6</v>
      </c>
    </row>
    <row r="1473" spans="1:43" ht="20.25" customHeight="1" x14ac:dyDescent="0.3">
      <c r="A1473" s="4">
        <v>1472</v>
      </c>
      <c r="B1473" s="1" t="s">
        <v>1636</v>
      </c>
      <c r="C1473" s="4" t="s">
        <v>824</v>
      </c>
      <c r="D1473" s="1" t="s">
        <v>825</v>
      </c>
      <c r="E1473" s="9" t="s">
        <v>1816</v>
      </c>
      <c r="F1473" s="9" t="s">
        <v>1817</v>
      </c>
      <c r="G1473" s="9" t="s">
        <v>1818</v>
      </c>
      <c r="H1473" s="9">
        <v>1189026</v>
      </c>
      <c r="I1473" s="1" t="s">
        <v>829</v>
      </c>
      <c r="J1473" s="1">
        <v>449900</v>
      </c>
      <c r="K1473" s="1" t="s">
        <v>830</v>
      </c>
      <c r="L1473" s="5">
        <v>46010</v>
      </c>
      <c r="M1473" s="6">
        <v>81</v>
      </c>
      <c r="O1473" s="6" t="s">
        <v>1658</v>
      </c>
      <c r="P1473" s="5">
        <v>46027</v>
      </c>
      <c r="Q1473" s="6">
        <v>64</v>
      </c>
      <c r="R1473" s="1">
        <v>449900</v>
      </c>
      <c r="S1473" s="1" t="s">
        <v>856</v>
      </c>
      <c r="T1473" s="3" t="s">
        <v>1822</v>
      </c>
      <c r="U1473" s="4" t="s">
        <v>857</v>
      </c>
      <c r="V1473" s="9" t="s">
        <v>858</v>
      </c>
      <c r="W1473" s="4" t="s">
        <v>835</v>
      </c>
      <c r="AL1473" s="1" t="s">
        <v>836</v>
      </c>
      <c r="AM1473" s="1" t="s">
        <v>837</v>
      </c>
      <c r="AN1473" s="2" t="s">
        <v>1658</v>
      </c>
      <c r="AP1473" s="22">
        <f t="shared" si="44"/>
        <v>81</v>
      </c>
      <c r="AQ1473" s="22">
        <f t="shared" si="45"/>
        <v>64</v>
      </c>
    </row>
    <row r="1474" spans="1:43" ht="20.25" customHeight="1" x14ac:dyDescent="0.3">
      <c r="A1474" s="4">
        <v>1473</v>
      </c>
      <c r="B1474" s="1" t="s">
        <v>1636</v>
      </c>
      <c r="C1474" s="4" t="s">
        <v>824</v>
      </c>
      <c r="D1474" s="1" t="s">
        <v>825</v>
      </c>
      <c r="E1474" s="9" t="s">
        <v>1816</v>
      </c>
      <c r="F1474" s="9" t="s">
        <v>1817</v>
      </c>
      <c r="G1474" s="9" t="s">
        <v>1818</v>
      </c>
      <c r="H1474" s="9">
        <v>1213542</v>
      </c>
      <c r="I1474" s="1" t="s">
        <v>829</v>
      </c>
      <c r="J1474" s="1">
        <v>449900</v>
      </c>
      <c r="K1474" s="1" t="s">
        <v>830</v>
      </c>
      <c r="L1474" s="5">
        <v>46090</v>
      </c>
      <c r="M1474" s="6">
        <v>1</v>
      </c>
      <c r="O1474" s="6" t="s">
        <v>2484</v>
      </c>
      <c r="P1474" s="5">
        <v>46090</v>
      </c>
      <c r="Q1474" s="6">
        <v>1</v>
      </c>
      <c r="R1474" s="1">
        <v>449900</v>
      </c>
      <c r="S1474" s="1" t="s">
        <v>856</v>
      </c>
      <c r="U1474" s="4" t="s">
        <v>833</v>
      </c>
      <c r="V1474" s="9" t="s">
        <v>1781</v>
      </c>
      <c r="W1474" s="4" t="s">
        <v>835</v>
      </c>
      <c r="AL1474" s="1" t="s">
        <v>836</v>
      </c>
      <c r="AM1474" s="1" t="s">
        <v>837</v>
      </c>
      <c r="AN1474" s="2" t="s">
        <v>2484</v>
      </c>
      <c r="AP1474" s="22">
        <f t="shared" si="44"/>
        <v>1</v>
      </c>
      <c r="AQ1474" s="22">
        <f t="shared" si="45"/>
        <v>1</v>
      </c>
    </row>
    <row r="1475" spans="1:43" ht="20.25" customHeight="1" x14ac:dyDescent="0.3">
      <c r="A1475" s="4">
        <v>1474</v>
      </c>
      <c r="B1475" s="1" t="s">
        <v>1636</v>
      </c>
      <c r="C1475" s="4" t="s">
        <v>824</v>
      </c>
      <c r="D1475" s="1" t="s">
        <v>825</v>
      </c>
      <c r="E1475" s="9" t="s">
        <v>1816</v>
      </c>
      <c r="F1475" s="9" t="s">
        <v>1817</v>
      </c>
      <c r="G1475" s="9" t="s">
        <v>1818</v>
      </c>
      <c r="H1475" s="9">
        <v>1213547</v>
      </c>
      <c r="I1475" s="1" t="s">
        <v>829</v>
      </c>
      <c r="J1475" s="1">
        <v>449900</v>
      </c>
      <c r="K1475" s="1" t="s">
        <v>830</v>
      </c>
      <c r="L1475" s="5">
        <v>46090</v>
      </c>
      <c r="M1475" s="6">
        <v>1</v>
      </c>
      <c r="O1475" s="6" t="s">
        <v>2484</v>
      </c>
      <c r="P1475" s="5">
        <v>46090</v>
      </c>
      <c r="Q1475" s="6">
        <v>1</v>
      </c>
      <c r="R1475" s="1">
        <v>449900</v>
      </c>
      <c r="S1475" s="1" t="s">
        <v>856</v>
      </c>
      <c r="U1475" s="4" t="s">
        <v>833</v>
      </c>
      <c r="V1475" s="9" t="s">
        <v>1781</v>
      </c>
      <c r="W1475" s="4" t="s">
        <v>835</v>
      </c>
      <c r="AL1475" s="1" t="s">
        <v>836</v>
      </c>
      <c r="AM1475" s="1" t="s">
        <v>837</v>
      </c>
      <c r="AN1475" s="2" t="s">
        <v>2484</v>
      </c>
      <c r="AP1475" s="22">
        <f t="shared" ref="AP1475:AP1538" si="46">M1475</f>
        <v>1</v>
      </c>
      <c r="AQ1475" s="22">
        <f t="shared" ref="AQ1475:AQ1538" si="47">Q1475</f>
        <v>1</v>
      </c>
    </row>
    <row r="1476" spans="1:43" ht="20.25" customHeight="1" x14ac:dyDescent="0.3">
      <c r="A1476" s="4">
        <v>1475</v>
      </c>
      <c r="B1476" s="1" t="s">
        <v>1636</v>
      </c>
      <c r="C1476" s="4" t="s">
        <v>824</v>
      </c>
      <c r="D1476" s="1" t="s">
        <v>825</v>
      </c>
      <c r="E1476" s="9" t="s">
        <v>1816</v>
      </c>
      <c r="F1476" s="9" t="s">
        <v>1817</v>
      </c>
      <c r="G1476" s="9" t="s">
        <v>1818</v>
      </c>
      <c r="H1476" s="9">
        <v>1213552</v>
      </c>
      <c r="I1476" s="1" t="s">
        <v>829</v>
      </c>
      <c r="J1476" s="1">
        <v>449900</v>
      </c>
      <c r="K1476" s="1" t="s">
        <v>830</v>
      </c>
      <c r="L1476" s="5">
        <v>46090</v>
      </c>
      <c r="M1476" s="6">
        <v>1</v>
      </c>
      <c r="O1476" s="6" t="s">
        <v>2484</v>
      </c>
      <c r="P1476" s="5">
        <v>46090</v>
      </c>
      <c r="Q1476" s="6">
        <v>1</v>
      </c>
      <c r="R1476" s="1">
        <v>449900</v>
      </c>
      <c r="S1476" s="1" t="s">
        <v>856</v>
      </c>
      <c r="U1476" s="4" t="s">
        <v>833</v>
      </c>
      <c r="V1476" s="9" t="s">
        <v>1781</v>
      </c>
      <c r="W1476" s="4" t="s">
        <v>835</v>
      </c>
      <c r="AL1476" s="1" t="s">
        <v>836</v>
      </c>
      <c r="AM1476" s="1" t="s">
        <v>837</v>
      </c>
      <c r="AN1476" s="2" t="s">
        <v>2484</v>
      </c>
      <c r="AP1476" s="22">
        <f t="shared" si="46"/>
        <v>1</v>
      </c>
      <c r="AQ1476" s="22">
        <f t="shared" si="47"/>
        <v>1</v>
      </c>
    </row>
    <row r="1477" spans="1:43" ht="20.25" customHeight="1" x14ac:dyDescent="0.3">
      <c r="A1477" s="4">
        <v>1476</v>
      </c>
      <c r="B1477" s="1" t="s">
        <v>1636</v>
      </c>
      <c r="C1477" s="4" t="s">
        <v>824</v>
      </c>
      <c r="D1477" s="1" t="s">
        <v>825</v>
      </c>
      <c r="E1477" s="9" t="s">
        <v>1816</v>
      </c>
      <c r="F1477" s="9" t="s">
        <v>1817</v>
      </c>
      <c r="G1477" s="9" t="s">
        <v>1818</v>
      </c>
      <c r="H1477" s="9">
        <v>1213595</v>
      </c>
      <c r="I1477" s="1" t="s">
        <v>829</v>
      </c>
      <c r="J1477" s="1">
        <v>449900</v>
      </c>
      <c r="K1477" s="1" t="s">
        <v>830</v>
      </c>
      <c r="L1477" s="5">
        <v>46090</v>
      </c>
      <c r="M1477" s="6">
        <v>1</v>
      </c>
      <c r="O1477" s="6" t="s">
        <v>2484</v>
      </c>
      <c r="P1477" s="5">
        <v>46090</v>
      </c>
      <c r="Q1477" s="6">
        <v>1</v>
      </c>
      <c r="R1477" s="1">
        <v>449900</v>
      </c>
      <c r="S1477" s="1" t="s">
        <v>856</v>
      </c>
      <c r="U1477" s="4" t="s">
        <v>833</v>
      </c>
      <c r="V1477" s="9" t="s">
        <v>1781</v>
      </c>
      <c r="W1477" s="4" t="s">
        <v>835</v>
      </c>
      <c r="AL1477" s="1" t="s">
        <v>836</v>
      </c>
      <c r="AM1477" s="1" t="s">
        <v>837</v>
      </c>
      <c r="AN1477" s="2" t="s">
        <v>2484</v>
      </c>
      <c r="AP1477" s="22">
        <f t="shared" si="46"/>
        <v>1</v>
      </c>
      <c r="AQ1477" s="22">
        <f t="shared" si="47"/>
        <v>1</v>
      </c>
    </row>
    <row r="1478" spans="1:43" ht="20.25" customHeight="1" x14ac:dyDescent="0.3">
      <c r="A1478" s="4">
        <v>1477</v>
      </c>
      <c r="B1478" s="1" t="s">
        <v>1636</v>
      </c>
      <c r="C1478" s="4" t="s">
        <v>824</v>
      </c>
      <c r="D1478" s="1" t="s">
        <v>825</v>
      </c>
      <c r="E1478" s="9" t="s">
        <v>1816</v>
      </c>
      <c r="F1478" s="9" t="s">
        <v>1817</v>
      </c>
      <c r="G1478" s="9" t="s">
        <v>1818</v>
      </c>
      <c r="H1478" s="9">
        <v>1213546</v>
      </c>
      <c r="I1478" s="1" t="s">
        <v>829</v>
      </c>
      <c r="J1478" s="1">
        <v>449900</v>
      </c>
      <c r="K1478" s="1" t="s">
        <v>830</v>
      </c>
      <c r="L1478" s="5">
        <v>46090</v>
      </c>
      <c r="M1478" s="6">
        <v>1</v>
      </c>
      <c r="O1478" s="6" t="s">
        <v>2484</v>
      </c>
      <c r="P1478" s="5">
        <v>46090</v>
      </c>
      <c r="Q1478" s="6">
        <v>1</v>
      </c>
      <c r="R1478" s="1">
        <v>449900</v>
      </c>
      <c r="S1478" s="1" t="s">
        <v>856</v>
      </c>
      <c r="U1478" s="4" t="s">
        <v>833</v>
      </c>
      <c r="V1478" s="9" t="s">
        <v>1781</v>
      </c>
      <c r="W1478" s="4" t="s">
        <v>835</v>
      </c>
      <c r="AL1478" s="1" t="s">
        <v>836</v>
      </c>
      <c r="AM1478" s="1" t="s">
        <v>837</v>
      </c>
      <c r="AN1478" s="2" t="s">
        <v>2484</v>
      </c>
      <c r="AP1478" s="22">
        <f t="shared" si="46"/>
        <v>1</v>
      </c>
      <c r="AQ1478" s="22">
        <f t="shared" si="47"/>
        <v>1</v>
      </c>
    </row>
    <row r="1479" spans="1:43" ht="20.25" customHeight="1" x14ac:dyDescent="0.3">
      <c r="A1479" s="4">
        <v>1478</v>
      </c>
      <c r="B1479" s="1" t="s">
        <v>1636</v>
      </c>
      <c r="C1479" s="4" t="s">
        <v>824</v>
      </c>
      <c r="D1479" s="1" t="s">
        <v>825</v>
      </c>
      <c r="E1479" s="9" t="s">
        <v>1816</v>
      </c>
      <c r="F1479" s="9" t="s">
        <v>1817</v>
      </c>
      <c r="G1479" s="9" t="s">
        <v>1818</v>
      </c>
      <c r="H1479" s="9">
        <v>1213551</v>
      </c>
      <c r="I1479" s="1" t="s">
        <v>829</v>
      </c>
      <c r="J1479" s="1">
        <v>449900</v>
      </c>
      <c r="K1479" s="1" t="s">
        <v>830</v>
      </c>
      <c r="L1479" s="5">
        <v>46090</v>
      </c>
      <c r="M1479" s="6">
        <v>1</v>
      </c>
      <c r="O1479" s="6" t="s">
        <v>2484</v>
      </c>
      <c r="P1479" s="5">
        <v>46090</v>
      </c>
      <c r="Q1479" s="6">
        <v>1</v>
      </c>
      <c r="R1479" s="1">
        <v>449900</v>
      </c>
      <c r="S1479" s="1" t="s">
        <v>856</v>
      </c>
      <c r="U1479" s="4" t="s">
        <v>833</v>
      </c>
      <c r="V1479" s="9" t="s">
        <v>1781</v>
      </c>
      <c r="W1479" s="4" t="s">
        <v>835</v>
      </c>
      <c r="AL1479" s="1" t="s">
        <v>836</v>
      </c>
      <c r="AM1479" s="1" t="s">
        <v>837</v>
      </c>
      <c r="AN1479" s="1" t="s">
        <v>2484</v>
      </c>
      <c r="AP1479" s="22">
        <f t="shared" si="46"/>
        <v>1</v>
      </c>
      <c r="AQ1479" s="22">
        <f t="shared" si="47"/>
        <v>1</v>
      </c>
    </row>
    <row r="1480" spans="1:43" ht="20.25" customHeight="1" x14ac:dyDescent="0.3">
      <c r="A1480" s="4">
        <v>1479</v>
      </c>
      <c r="B1480" s="1" t="s">
        <v>1636</v>
      </c>
      <c r="C1480" s="4" t="s">
        <v>824</v>
      </c>
      <c r="D1480" s="1" t="s">
        <v>825</v>
      </c>
      <c r="E1480" s="9" t="s">
        <v>1816</v>
      </c>
      <c r="F1480" s="9" t="s">
        <v>1817</v>
      </c>
      <c r="G1480" s="9" t="s">
        <v>1818</v>
      </c>
      <c r="H1480" s="9">
        <v>1213603</v>
      </c>
      <c r="I1480" s="1" t="s">
        <v>829</v>
      </c>
      <c r="J1480" s="1">
        <v>449900</v>
      </c>
      <c r="K1480" s="1" t="s">
        <v>830</v>
      </c>
      <c r="L1480" s="5">
        <v>46090</v>
      </c>
      <c r="M1480" s="6">
        <v>1</v>
      </c>
      <c r="O1480" s="6" t="s">
        <v>2484</v>
      </c>
      <c r="P1480" s="5">
        <v>46090</v>
      </c>
      <c r="Q1480" s="6">
        <v>1</v>
      </c>
      <c r="R1480" s="1">
        <v>449900</v>
      </c>
      <c r="S1480" s="1" t="s">
        <v>856</v>
      </c>
      <c r="U1480" s="4" t="s">
        <v>833</v>
      </c>
      <c r="V1480" s="9" t="s">
        <v>1781</v>
      </c>
      <c r="W1480" s="4" t="s">
        <v>835</v>
      </c>
      <c r="AL1480" s="1" t="s">
        <v>836</v>
      </c>
      <c r="AM1480" s="1" t="s">
        <v>837</v>
      </c>
      <c r="AN1480" s="1" t="s">
        <v>2484</v>
      </c>
      <c r="AP1480" s="22">
        <f t="shared" si="46"/>
        <v>1</v>
      </c>
      <c r="AQ1480" s="22">
        <f t="shared" si="47"/>
        <v>1</v>
      </c>
    </row>
    <row r="1481" spans="1:43" ht="20.25" customHeight="1" x14ac:dyDescent="0.3">
      <c r="A1481" s="4">
        <v>1480</v>
      </c>
      <c r="B1481" s="1" t="s">
        <v>1636</v>
      </c>
      <c r="C1481" s="4" t="s">
        <v>824</v>
      </c>
      <c r="D1481" s="1" t="s">
        <v>825</v>
      </c>
      <c r="E1481" s="9" t="s">
        <v>1816</v>
      </c>
      <c r="F1481" s="9" t="s">
        <v>1817</v>
      </c>
      <c r="G1481" s="9" t="s">
        <v>1818</v>
      </c>
      <c r="H1481" s="9">
        <v>1213498</v>
      </c>
      <c r="I1481" s="1" t="s">
        <v>829</v>
      </c>
      <c r="J1481" s="1">
        <v>449900</v>
      </c>
      <c r="K1481" s="1" t="s">
        <v>830</v>
      </c>
      <c r="L1481" s="5">
        <v>46090</v>
      </c>
      <c r="M1481" s="6">
        <v>1</v>
      </c>
      <c r="O1481" s="6" t="s">
        <v>2484</v>
      </c>
      <c r="P1481" s="5">
        <v>46090</v>
      </c>
      <c r="Q1481" s="6">
        <v>1</v>
      </c>
      <c r="R1481" s="1">
        <v>449900</v>
      </c>
      <c r="S1481" s="1" t="s">
        <v>856</v>
      </c>
      <c r="U1481" s="4" t="s">
        <v>833</v>
      </c>
      <c r="V1481" s="9" t="s">
        <v>1781</v>
      </c>
      <c r="W1481" s="4" t="s">
        <v>835</v>
      </c>
      <c r="AL1481" s="1" t="s">
        <v>836</v>
      </c>
      <c r="AM1481" s="1" t="s">
        <v>837</v>
      </c>
      <c r="AN1481" s="1" t="s">
        <v>2484</v>
      </c>
      <c r="AP1481" s="22">
        <f t="shared" si="46"/>
        <v>1</v>
      </c>
      <c r="AQ1481" s="22">
        <f t="shared" si="47"/>
        <v>1</v>
      </c>
    </row>
    <row r="1482" spans="1:43" ht="20.25" customHeight="1" x14ac:dyDescent="0.3">
      <c r="A1482" s="4">
        <v>1481</v>
      </c>
      <c r="B1482" s="1" t="s">
        <v>1636</v>
      </c>
      <c r="C1482" s="4" t="s">
        <v>824</v>
      </c>
      <c r="D1482" s="1" t="s">
        <v>825</v>
      </c>
      <c r="E1482" s="9" t="s">
        <v>1816</v>
      </c>
      <c r="F1482" s="9" t="s">
        <v>1817</v>
      </c>
      <c r="G1482" s="9" t="s">
        <v>1818</v>
      </c>
      <c r="H1482" s="9">
        <v>1213530</v>
      </c>
      <c r="I1482" s="1" t="s">
        <v>829</v>
      </c>
      <c r="J1482" s="1">
        <v>449900</v>
      </c>
      <c r="K1482" s="1" t="s">
        <v>830</v>
      </c>
      <c r="L1482" s="5">
        <v>46090</v>
      </c>
      <c r="M1482" s="6">
        <v>1</v>
      </c>
      <c r="O1482" s="6" t="s">
        <v>2484</v>
      </c>
      <c r="P1482" s="5">
        <v>46090</v>
      </c>
      <c r="Q1482" s="6">
        <v>1</v>
      </c>
      <c r="R1482" s="1">
        <v>449900</v>
      </c>
      <c r="S1482" s="1" t="s">
        <v>856</v>
      </c>
      <c r="U1482" s="4" t="s">
        <v>833</v>
      </c>
      <c r="V1482" s="9" t="s">
        <v>1781</v>
      </c>
      <c r="W1482" s="4" t="s">
        <v>835</v>
      </c>
      <c r="AL1482" s="1" t="s">
        <v>836</v>
      </c>
      <c r="AM1482" s="1" t="s">
        <v>837</v>
      </c>
      <c r="AN1482" s="1" t="s">
        <v>2484</v>
      </c>
      <c r="AP1482" s="22">
        <f t="shared" si="46"/>
        <v>1</v>
      </c>
      <c r="AQ1482" s="22">
        <f t="shared" si="47"/>
        <v>1</v>
      </c>
    </row>
    <row r="1483" spans="1:43" ht="20.25" customHeight="1" x14ac:dyDescent="0.3">
      <c r="A1483" s="4">
        <v>1482</v>
      </c>
      <c r="B1483" s="1" t="s">
        <v>1636</v>
      </c>
      <c r="C1483" s="4" t="s">
        <v>824</v>
      </c>
      <c r="D1483" s="1" t="s">
        <v>825</v>
      </c>
      <c r="E1483" s="9" t="s">
        <v>1816</v>
      </c>
      <c r="F1483" s="9" t="s">
        <v>1817</v>
      </c>
      <c r="G1483" s="9" t="s">
        <v>1818</v>
      </c>
      <c r="H1483" s="9">
        <v>1213413</v>
      </c>
      <c r="I1483" s="1" t="s">
        <v>829</v>
      </c>
      <c r="J1483" s="1">
        <v>449900</v>
      </c>
      <c r="K1483" s="1" t="s">
        <v>830</v>
      </c>
      <c r="L1483" s="5">
        <v>46090</v>
      </c>
      <c r="M1483" s="6">
        <v>1</v>
      </c>
      <c r="O1483" s="6" t="s">
        <v>2484</v>
      </c>
      <c r="P1483" s="5">
        <v>46090</v>
      </c>
      <c r="Q1483" s="6">
        <v>1</v>
      </c>
      <c r="R1483" s="1">
        <v>449900</v>
      </c>
      <c r="S1483" s="1" t="s">
        <v>856</v>
      </c>
      <c r="U1483" s="4" t="s">
        <v>833</v>
      </c>
      <c r="V1483" s="9" t="s">
        <v>1781</v>
      </c>
      <c r="W1483" s="4" t="s">
        <v>835</v>
      </c>
      <c r="AL1483" s="1" t="s">
        <v>836</v>
      </c>
      <c r="AM1483" s="1" t="s">
        <v>837</v>
      </c>
      <c r="AN1483" s="2" t="s">
        <v>2484</v>
      </c>
      <c r="AP1483" s="22">
        <f t="shared" si="46"/>
        <v>1</v>
      </c>
      <c r="AQ1483" s="22">
        <f t="shared" si="47"/>
        <v>1</v>
      </c>
    </row>
    <row r="1484" spans="1:43" ht="20.25" customHeight="1" x14ac:dyDescent="0.3">
      <c r="A1484" s="4">
        <v>1483</v>
      </c>
      <c r="B1484" s="1" t="s">
        <v>1636</v>
      </c>
      <c r="C1484" s="4" t="s">
        <v>824</v>
      </c>
      <c r="D1484" s="1" t="s">
        <v>825</v>
      </c>
      <c r="E1484" s="9" t="s">
        <v>1816</v>
      </c>
      <c r="F1484" s="9" t="s">
        <v>1817</v>
      </c>
      <c r="G1484" s="9" t="s">
        <v>1818</v>
      </c>
      <c r="H1484" s="9">
        <v>1297683</v>
      </c>
      <c r="I1484" s="1" t="s">
        <v>829</v>
      </c>
      <c r="J1484" s="1">
        <v>449900</v>
      </c>
      <c r="K1484" s="1" t="s">
        <v>830</v>
      </c>
      <c r="L1484" s="5">
        <v>46077</v>
      </c>
      <c r="M1484" s="6">
        <v>14</v>
      </c>
      <c r="O1484" s="6" t="s">
        <v>2389</v>
      </c>
      <c r="P1484" s="5">
        <v>46081</v>
      </c>
      <c r="Q1484" s="6">
        <v>10</v>
      </c>
      <c r="R1484" s="1">
        <v>449900</v>
      </c>
      <c r="S1484" s="1" t="s">
        <v>847</v>
      </c>
      <c r="T1484" s="3" t="s">
        <v>2454</v>
      </c>
      <c r="U1484" s="4" t="s">
        <v>833</v>
      </c>
      <c r="V1484" s="9" t="s">
        <v>834</v>
      </c>
      <c r="W1484" s="4" t="s">
        <v>835</v>
      </c>
      <c r="AL1484" s="1" t="s">
        <v>836</v>
      </c>
      <c r="AM1484" s="1" t="s">
        <v>837</v>
      </c>
      <c r="AN1484" s="2" t="s">
        <v>2389</v>
      </c>
      <c r="AP1484" s="22">
        <f t="shared" si="46"/>
        <v>14</v>
      </c>
      <c r="AQ1484" s="22">
        <f t="shared" si="47"/>
        <v>10</v>
      </c>
    </row>
    <row r="1485" spans="1:43" ht="20.25" customHeight="1" x14ac:dyDescent="0.3">
      <c r="A1485" s="4">
        <v>1484</v>
      </c>
      <c r="B1485" s="1" t="s">
        <v>1636</v>
      </c>
      <c r="C1485" s="4" t="s">
        <v>824</v>
      </c>
      <c r="D1485" s="1" t="s">
        <v>825</v>
      </c>
      <c r="E1485" s="9" t="s">
        <v>1816</v>
      </c>
      <c r="F1485" s="9" t="s">
        <v>1817</v>
      </c>
      <c r="G1485" s="9" t="s">
        <v>1818</v>
      </c>
      <c r="H1485" s="9">
        <v>1150219</v>
      </c>
      <c r="I1485" s="1" t="s">
        <v>829</v>
      </c>
      <c r="J1485" s="1">
        <v>449900</v>
      </c>
      <c r="K1485" s="1" t="s">
        <v>830</v>
      </c>
      <c r="L1485" s="5">
        <v>45946</v>
      </c>
      <c r="M1485" s="6">
        <v>145</v>
      </c>
      <c r="N1485" s="6" t="s">
        <v>831</v>
      </c>
      <c r="O1485" s="6" t="s">
        <v>867</v>
      </c>
      <c r="P1485" s="5">
        <v>45946</v>
      </c>
      <c r="Q1485" s="6">
        <v>145</v>
      </c>
      <c r="R1485" s="1">
        <v>449900</v>
      </c>
      <c r="S1485" s="1" t="s">
        <v>831</v>
      </c>
      <c r="U1485" s="4" t="s">
        <v>833</v>
      </c>
      <c r="V1485" s="9" t="s">
        <v>834</v>
      </c>
      <c r="W1485" s="4" t="s">
        <v>835</v>
      </c>
      <c r="AL1485" s="1" t="s">
        <v>836</v>
      </c>
      <c r="AM1485" s="1" t="s">
        <v>837</v>
      </c>
      <c r="AN1485" s="1" t="s">
        <v>867</v>
      </c>
      <c r="AP1485" s="22">
        <f t="shared" si="46"/>
        <v>145</v>
      </c>
      <c r="AQ1485" s="22">
        <f t="shared" si="47"/>
        <v>145</v>
      </c>
    </row>
    <row r="1486" spans="1:43" ht="20.25" customHeight="1" x14ac:dyDescent="0.3">
      <c r="A1486" s="4">
        <v>1485</v>
      </c>
      <c r="B1486" s="1" t="s">
        <v>1636</v>
      </c>
      <c r="C1486" s="4" t="s">
        <v>824</v>
      </c>
      <c r="D1486" s="1" t="s">
        <v>825</v>
      </c>
      <c r="E1486" s="9" t="s">
        <v>1816</v>
      </c>
      <c r="F1486" s="9" t="s">
        <v>1817</v>
      </c>
      <c r="G1486" s="9" t="s">
        <v>1818</v>
      </c>
      <c r="H1486" s="9">
        <v>1297849</v>
      </c>
      <c r="I1486" s="1" t="s">
        <v>829</v>
      </c>
      <c r="J1486" s="1">
        <v>0</v>
      </c>
      <c r="K1486" s="1" t="s">
        <v>830</v>
      </c>
      <c r="L1486" s="5">
        <v>46081</v>
      </c>
      <c r="M1486" s="6">
        <v>10</v>
      </c>
      <c r="N1486" s="6" t="s">
        <v>847</v>
      </c>
      <c r="O1486" s="6" t="s">
        <v>2425</v>
      </c>
      <c r="P1486" s="5">
        <v>46083</v>
      </c>
      <c r="Q1486" s="6">
        <v>8</v>
      </c>
      <c r="R1486" s="1">
        <v>0</v>
      </c>
      <c r="S1486" s="1" t="s">
        <v>939</v>
      </c>
      <c r="U1486" s="4" t="s">
        <v>939</v>
      </c>
      <c r="V1486" s="9" t="s">
        <v>2209</v>
      </c>
      <c r="W1486" s="4" t="s">
        <v>835</v>
      </c>
      <c r="AL1486" s="1" t="s">
        <v>836</v>
      </c>
      <c r="AM1486" s="1" t="s">
        <v>837</v>
      </c>
      <c r="AN1486" s="1" t="s">
        <v>2425</v>
      </c>
      <c r="AP1486" s="22">
        <f t="shared" si="46"/>
        <v>10</v>
      </c>
      <c r="AQ1486" s="22">
        <f t="shared" si="47"/>
        <v>8</v>
      </c>
    </row>
    <row r="1487" spans="1:43" ht="20.25" customHeight="1" x14ac:dyDescent="0.3">
      <c r="A1487" s="4">
        <v>1486</v>
      </c>
      <c r="B1487" s="1" t="s">
        <v>1636</v>
      </c>
      <c r="C1487" s="4" t="s">
        <v>824</v>
      </c>
      <c r="D1487" s="1" t="s">
        <v>825</v>
      </c>
      <c r="E1487" s="9" t="s">
        <v>1816</v>
      </c>
      <c r="F1487" s="9" t="s">
        <v>1817</v>
      </c>
      <c r="G1487" s="9" t="s">
        <v>1818</v>
      </c>
      <c r="H1487" s="9">
        <v>1247086</v>
      </c>
      <c r="I1487" s="1" t="s">
        <v>829</v>
      </c>
      <c r="J1487" s="1">
        <v>0</v>
      </c>
      <c r="K1487" s="1" t="s">
        <v>830</v>
      </c>
      <c r="L1487" s="5">
        <v>46086</v>
      </c>
      <c r="M1487" s="6">
        <v>5</v>
      </c>
      <c r="N1487" s="6" t="s">
        <v>856</v>
      </c>
      <c r="O1487" s="6" t="s">
        <v>2468</v>
      </c>
      <c r="P1487" s="5">
        <v>46086</v>
      </c>
      <c r="Q1487" s="6">
        <v>5</v>
      </c>
      <c r="R1487" s="1">
        <v>0</v>
      </c>
      <c r="S1487" s="1" t="s">
        <v>939</v>
      </c>
      <c r="U1487" s="4" t="s">
        <v>939</v>
      </c>
      <c r="V1487" s="9" t="s">
        <v>1998</v>
      </c>
      <c r="W1487" s="4" t="s">
        <v>835</v>
      </c>
      <c r="AL1487" s="1" t="s">
        <v>836</v>
      </c>
      <c r="AM1487" s="1" t="s">
        <v>837</v>
      </c>
      <c r="AN1487" s="1" t="s">
        <v>2468</v>
      </c>
      <c r="AP1487" s="22">
        <f t="shared" si="46"/>
        <v>5</v>
      </c>
      <c r="AQ1487" s="22">
        <f t="shared" si="47"/>
        <v>5</v>
      </c>
    </row>
    <row r="1488" spans="1:43" ht="20.25" customHeight="1" x14ac:dyDescent="0.3">
      <c r="A1488" s="4">
        <v>1487</v>
      </c>
      <c r="B1488" s="1" t="s">
        <v>1636</v>
      </c>
      <c r="C1488" s="4" t="s">
        <v>824</v>
      </c>
      <c r="D1488" s="1" t="s">
        <v>825</v>
      </c>
      <c r="E1488" s="9" t="s">
        <v>1816</v>
      </c>
      <c r="F1488" s="9" t="s">
        <v>1817</v>
      </c>
      <c r="G1488" s="9" t="s">
        <v>1818</v>
      </c>
      <c r="H1488" s="9">
        <v>1297482</v>
      </c>
      <c r="I1488" s="1" t="s">
        <v>829</v>
      </c>
      <c r="J1488" s="1">
        <v>0</v>
      </c>
      <c r="K1488" s="1" t="s">
        <v>830</v>
      </c>
      <c r="L1488" s="5">
        <v>46081</v>
      </c>
      <c r="M1488" s="6">
        <v>10</v>
      </c>
      <c r="N1488" s="6" t="s">
        <v>847</v>
      </c>
      <c r="O1488" s="6" t="s">
        <v>2425</v>
      </c>
      <c r="P1488" s="5">
        <v>46090</v>
      </c>
      <c r="Q1488" s="6">
        <v>1</v>
      </c>
      <c r="R1488" s="1">
        <v>0</v>
      </c>
      <c r="S1488" s="1" t="s">
        <v>878</v>
      </c>
      <c r="U1488" s="4" t="s">
        <v>939</v>
      </c>
      <c r="V1488" s="9" t="s">
        <v>1073</v>
      </c>
      <c r="W1488" s="4" t="s">
        <v>835</v>
      </c>
      <c r="AL1488" s="1" t="s">
        <v>836</v>
      </c>
      <c r="AM1488" s="1" t="s">
        <v>837</v>
      </c>
      <c r="AN1488" s="1" t="s">
        <v>2425</v>
      </c>
      <c r="AP1488" s="22">
        <f t="shared" si="46"/>
        <v>10</v>
      </c>
      <c r="AQ1488" s="22">
        <f t="shared" si="47"/>
        <v>1</v>
      </c>
    </row>
    <row r="1489" spans="1:43" ht="20.25" customHeight="1" x14ac:dyDescent="0.3">
      <c r="A1489" s="4">
        <v>1488</v>
      </c>
      <c r="B1489" s="1" t="s">
        <v>1636</v>
      </c>
      <c r="C1489" s="4" t="s">
        <v>824</v>
      </c>
      <c r="D1489" s="1" t="s">
        <v>825</v>
      </c>
      <c r="E1489" s="9" t="s">
        <v>1816</v>
      </c>
      <c r="F1489" s="9" t="s">
        <v>1817</v>
      </c>
      <c r="G1489" s="9" t="s">
        <v>1818</v>
      </c>
      <c r="H1489" s="9">
        <v>1297491</v>
      </c>
      <c r="I1489" s="1" t="s">
        <v>829</v>
      </c>
      <c r="J1489" s="1">
        <v>0</v>
      </c>
      <c r="K1489" s="1" t="s">
        <v>830</v>
      </c>
      <c r="L1489" s="5">
        <v>46081</v>
      </c>
      <c r="M1489" s="6">
        <v>10</v>
      </c>
      <c r="N1489" s="6" t="s">
        <v>847</v>
      </c>
      <c r="O1489" s="6" t="s">
        <v>2425</v>
      </c>
      <c r="P1489" s="5">
        <v>46088</v>
      </c>
      <c r="Q1489" s="6">
        <v>3</v>
      </c>
      <c r="R1489" s="1">
        <v>0</v>
      </c>
      <c r="S1489" s="1" t="s">
        <v>961</v>
      </c>
      <c r="U1489" s="4" t="s">
        <v>878</v>
      </c>
      <c r="V1489" s="9" t="s">
        <v>1870</v>
      </c>
      <c r="W1489" s="4" t="s">
        <v>835</v>
      </c>
      <c r="AL1489" s="1" t="s">
        <v>836</v>
      </c>
      <c r="AM1489" s="1" t="s">
        <v>837</v>
      </c>
      <c r="AN1489" s="1" t="s">
        <v>2425</v>
      </c>
      <c r="AP1489" s="22">
        <f t="shared" si="46"/>
        <v>10</v>
      </c>
      <c r="AQ1489" s="22">
        <f t="shared" si="47"/>
        <v>3</v>
      </c>
    </row>
    <row r="1490" spans="1:43" ht="20.25" customHeight="1" x14ac:dyDescent="0.3">
      <c r="A1490" s="4">
        <v>1489</v>
      </c>
      <c r="B1490" s="1" t="s">
        <v>1636</v>
      </c>
      <c r="C1490" s="4" t="s">
        <v>920</v>
      </c>
      <c r="D1490" s="1" t="s">
        <v>825</v>
      </c>
      <c r="E1490" s="9" t="s">
        <v>1816</v>
      </c>
      <c r="F1490" s="9" t="s">
        <v>1823</v>
      </c>
      <c r="G1490" s="9" t="s">
        <v>12</v>
      </c>
      <c r="H1490" s="9">
        <v>1216172</v>
      </c>
      <c r="I1490" s="1" t="s">
        <v>829</v>
      </c>
      <c r="J1490" s="1">
        <v>449900</v>
      </c>
      <c r="K1490" s="1" t="s">
        <v>1012</v>
      </c>
      <c r="L1490" s="5">
        <v>46030</v>
      </c>
      <c r="M1490" s="6">
        <v>61</v>
      </c>
      <c r="N1490" s="6" t="s">
        <v>831</v>
      </c>
      <c r="P1490" s="5">
        <v>46078</v>
      </c>
      <c r="Q1490" s="6">
        <v>13</v>
      </c>
      <c r="R1490" s="1">
        <v>449900</v>
      </c>
      <c r="S1490" s="1" t="s">
        <v>999</v>
      </c>
      <c r="U1490" s="4" t="s">
        <v>894</v>
      </c>
      <c r="V1490" s="9" t="s">
        <v>969</v>
      </c>
      <c r="W1490" s="4" t="s">
        <v>835</v>
      </c>
      <c r="AL1490" s="1" t="s">
        <v>836</v>
      </c>
      <c r="AM1490" s="1" t="s">
        <v>837</v>
      </c>
      <c r="AN1490" s="1"/>
      <c r="AP1490" s="22">
        <f t="shared" si="46"/>
        <v>61</v>
      </c>
      <c r="AQ1490" s="22">
        <f t="shared" si="47"/>
        <v>13</v>
      </c>
    </row>
    <row r="1491" spans="1:43" ht="20.25" customHeight="1" x14ac:dyDescent="0.3">
      <c r="A1491" s="4">
        <v>1490</v>
      </c>
      <c r="B1491" s="1" t="s">
        <v>1636</v>
      </c>
      <c r="C1491" s="4" t="s">
        <v>824</v>
      </c>
      <c r="D1491" s="1" t="s">
        <v>825</v>
      </c>
      <c r="E1491" s="9" t="s">
        <v>1816</v>
      </c>
      <c r="F1491" s="9" t="s">
        <v>1823</v>
      </c>
      <c r="G1491" s="9" t="s">
        <v>12</v>
      </c>
      <c r="H1491" s="9">
        <v>1292759</v>
      </c>
      <c r="I1491" s="1" t="s">
        <v>829</v>
      </c>
      <c r="J1491" s="1">
        <v>449900</v>
      </c>
      <c r="K1491" s="1" t="s">
        <v>830</v>
      </c>
      <c r="L1491" s="5">
        <v>46077</v>
      </c>
      <c r="M1491" s="6">
        <v>14</v>
      </c>
      <c r="O1491" s="6" t="s">
        <v>2389</v>
      </c>
      <c r="P1491" s="5">
        <v>46083</v>
      </c>
      <c r="Q1491" s="6">
        <v>8</v>
      </c>
      <c r="R1491" s="1">
        <v>449900</v>
      </c>
      <c r="S1491" s="1" t="s">
        <v>856</v>
      </c>
      <c r="U1491" s="4" t="s">
        <v>894</v>
      </c>
      <c r="V1491" s="9" t="s">
        <v>1029</v>
      </c>
      <c r="W1491" s="4" t="s">
        <v>835</v>
      </c>
      <c r="AL1491" s="1" t="s">
        <v>836</v>
      </c>
      <c r="AM1491" s="1" t="s">
        <v>837</v>
      </c>
      <c r="AN1491" s="1" t="s">
        <v>2389</v>
      </c>
      <c r="AP1491" s="22">
        <f t="shared" si="46"/>
        <v>14</v>
      </c>
      <c r="AQ1491" s="22">
        <f t="shared" si="47"/>
        <v>8</v>
      </c>
    </row>
    <row r="1492" spans="1:43" ht="20.25" customHeight="1" x14ac:dyDescent="0.3">
      <c r="A1492" s="4">
        <v>1491</v>
      </c>
      <c r="B1492" s="1" t="s">
        <v>1636</v>
      </c>
      <c r="C1492" s="4" t="s">
        <v>824</v>
      </c>
      <c r="D1492" s="1" t="s">
        <v>825</v>
      </c>
      <c r="E1492" s="9" t="s">
        <v>1816</v>
      </c>
      <c r="F1492" s="9" t="s">
        <v>1823</v>
      </c>
      <c r="G1492" s="9" t="s">
        <v>12</v>
      </c>
      <c r="H1492" s="9">
        <v>1292686</v>
      </c>
      <c r="I1492" s="1" t="s">
        <v>829</v>
      </c>
      <c r="J1492" s="1">
        <v>449900</v>
      </c>
      <c r="K1492" s="1" t="s">
        <v>830</v>
      </c>
      <c r="L1492" s="5">
        <v>46077</v>
      </c>
      <c r="M1492" s="6">
        <v>14</v>
      </c>
      <c r="O1492" s="6" t="s">
        <v>2389</v>
      </c>
      <c r="P1492" s="5">
        <v>46083</v>
      </c>
      <c r="Q1492" s="6">
        <v>8</v>
      </c>
      <c r="R1492" s="1">
        <v>449900</v>
      </c>
      <c r="S1492" s="1" t="s">
        <v>856</v>
      </c>
      <c r="U1492" s="4" t="s">
        <v>894</v>
      </c>
      <c r="V1492" s="9" t="s">
        <v>1029</v>
      </c>
      <c r="W1492" s="4" t="s">
        <v>835</v>
      </c>
      <c r="AL1492" s="1" t="s">
        <v>836</v>
      </c>
      <c r="AM1492" s="1" t="s">
        <v>837</v>
      </c>
      <c r="AN1492" s="1" t="s">
        <v>2389</v>
      </c>
      <c r="AP1492" s="22">
        <f t="shared" si="46"/>
        <v>14</v>
      </c>
      <c r="AQ1492" s="22">
        <f t="shared" si="47"/>
        <v>8</v>
      </c>
    </row>
    <row r="1493" spans="1:43" ht="20.25" customHeight="1" x14ac:dyDescent="0.3">
      <c r="A1493" s="4">
        <v>1492</v>
      </c>
      <c r="B1493" s="1" t="s">
        <v>1636</v>
      </c>
      <c r="C1493" s="4" t="s">
        <v>824</v>
      </c>
      <c r="D1493" s="1" t="s">
        <v>825</v>
      </c>
      <c r="E1493" s="9" t="s">
        <v>1816</v>
      </c>
      <c r="F1493" s="9" t="s">
        <v>1823</v>
      </c>
      <c r="G1493" s="9" t="s">
        <v>12</v>
      </c>
      <c r="H1493" s="9">
        <v>1292671</v>
      </c>
      <c r="I1493" s="1" t="s">
        <v>829</v>
      </c>
      <c r="J1493" s="1">
        <v>449900</v>
      </c>
      <c r="K1493" s="1" t="s">
        <v>830</v>
      </c>
      <c r="L1493" s="5">
        <v>46077</v>
      </c>
      <c r="M1493" s="6">
        <v>14</v>
      </c>
      <c r="O1493" s="6" t="s">
        <v>2389</v>
      </c>
      <c r="P1493" s="5">
        <v>46083</v>
      </c>
      <c r="Q1493" s="6">
        <v>8</v>
      </c>
      <c r="R1493" s="1">
        <v>449900</v>
      </c>
      <c r="S1493" s="1" t="s">
        <v>856</v>
      </c>
      <c r="U1493" s="4" t="s">
        <v>894</v>
      </c>
      <c r="V1493" s="9" t="s">
        <v>1029</v>
      </c>
      <c r="W1493" s="4" t="s">
        <v>835</v>
      </c>
      <c r="AL1493" s="1" t="s">
        <v>836</v>
      </c>
      <c r="AM1493" s="1" t="s">
        <v>837</v>
      </c>
      <c r="AN1493" s="2" t="s">
        <v>2389</v>
      </c>
      <c r="AP1493" s="22">
        <f t="shared" si="46"/>
        <v>14</v>
      </c>
      <c r="AQ1493" s="22">
        <f t="shared" si="47"/>
        <v>8</v>
      </c>
    </row>
    <row r="1494" spans="1:43" ht="20.25" customHeight="1" x14ac:dyDescent="0.3">
      <c r="A1494" s="4">
        <v>1493</v>
      </c>
      <c r="B1494" s="1" t="s">
        <v>1636</v>
      </c>
      <c r="C1494" s="4" t="s">
        <v>824</v>
      </c>
      <c r="D1494" s="1" t="s">
        <v>825</v>
      </c>
      <c r="E1494" s="9" t="s">
        <v>1816</v>
      </c>
      <c r="F1494" s="9" t="s">
        <v>1823</v>
      </c>
      <c r="G1494" s="9" t="s">
        <v>12</v>
      </c>
      <c r="H1494" s="9">
        <v>1292679</v>
      </c>
      <c r="I1494" s="1" t="s">
        <v>829</v>
      </c>
      <c r="J1494" s="1">
        <v>449900</v>
      </c>
      <c r="K1494" s="1" t="s">
        <v>830</v>
      </c>
      <c r="L1494" s="5">
        <v>46077</v>
      </c>
      <c r="M1494" s="6">
        <v>14</v>
      </c>
      <c r="O1494" s="6" t="s">
        <v>2389</v>
      </c>
      <c r="P1494" s="5">
        <v>46083</v>
      </c>
      <c r="Q1494" s="6">
        <v>8</v>
      </c>
      <c r="R1494" s="1">
        <v>449900</v>
      </c>
      <c r="S1494" s="1" t="s">
        <v>856</v>
      </c>
      <c r="U1494" s="4" t="s">
        <v>894</v>
      </c>
      <c r="V1494" s="9" t="s">
        <v>1029</v>
      </c>
      <c r="W1494" s="4" t="s">
        <v>835</v>
      </c>
      <c r="AL1494" s="1" t="s">
        <v>836</v>
      </c>
      <c r="AM1494" s="1" t="s">
        <v>837</v>
      </c>
      <c r="AN1494" s="1" t="s">
        <v>2389</v>
      </c>
      <c r="AP1494" s="22">
        <f t="shared" si="46"/>
        <v>14</v>
      </c>
      <c r="AQ1494" s="22">
        <f t="shared" si="47"/>
        <v>8</v>
      </c>
    </row>
    <row r="1495" spans="1:43" ht="20.25" customHeight="1" x14ac:dyDescent="0.3">
      <c r="A1495" s="4">
        <v>1494</v>
      </c>
      <c r="B1495" s="1" t="s">
        <v>1636</v>
      </c>
      <c r="C1495" s="4" t="s">
        <v>824</v>
      </c>
      <c r="D1495" s="1" t="s">
        <v>825</v>
      </c>
      <c r="E1495" s="9" t="s">
        <v>1816</v>
      </c>
      <c r="F1495" s="9" t="s">
        <v>1823</v>
      </c>
      <c r="G1495" s="9" t="s">
        <v>12</v>
      </c>
      <c r="H1495" s="9">
        <v>1292719</v>
      </c>
      <c r="I1495" s="1" t="s">
        <v>829</v>
      </c>
      <c r="J1495" s="1">
        <v>449900</v>
      </c>
      <c r="K1495" s="1" t="s">
        <v>830</v>
      </c>
      <c r="L1495" s="5">
        <v>46077</v>
      </c>
      <c r="M1495" s="6">
        <v>14</v>
      </c>
      <c r="O1495" s="6" t="s">
        <v>2389</v>
      </c>
      <c r="P1495" s="5">
        <v>46083</v>
      </c>
      <c r="Q1495" s="6">
        <v>8</v>
      </c>
      <c r="R1495" s="1">
        <v>449900</v>
      </c>
      <c r="S1495" s="1" t="s">
        <v>856</v>
      </c>
      <c r="U1495" s="4" t="s">
        <v>894</v>
      </c>
      <c r="V1495" s="9" t="s">
        <v>1029</v>
      </c>
      <c r="W1495" s="4" t="s">
        <v>835</v>
      </c>
      <c r="AL1495" s="1" t="s">
        <v>836</v>
      </c>
      <c r="AM1495" s="1" t="s">
        <v>837</v>
      </c>
      <c r="AN1495" s="2" t="s">
        <v>2389</v>
      </c>
      <c r="AP1495" s="22">
        <f t="shared" si="46"/>
        <v>14</v>
      </c>
      <c r="AQ1495" s="22">
        <f t="shared" si="47"/>
        <v>8</v>
      </c>
    </row>
    <row r="1496" spans="1:43" ht="20.25" customHeight="1" x14ac:dyDescent="0.3">
      <c r="A1496" s="4">
        <v>1495</v>
      </c>
      <c r="B1496" s="1" t="s">
        <v>1636</v>
      </c>
      <c r="C1496" s="4" t="s">
        <v>824</v>
      </c>
      <c r="D1496" s="1" t="s">
        <v>825</v>
      </c>
      <c r="E1496" s="9" t="s">
        <v>1816</v>
      </c>
      <c r="F1496" s="9" t="s">
        <v>1823</v>
      </c>
      <c r="G1496" s="9" t="s">
        <v>12</v>
      </c>
      <c r="H1496" s="9">
        <v>1292747</v>
      </c>
      <c r="I1496" s="1" t="s">
        <v>829</v>
      </c>
      <c r="J1496" s="1">
        <v>449900</v>
      </c>
      <c r="K1496" s="1" t="s">
        <v>830</v>
      </c>
      <c r="L1496" s="5">
        <v>46077</v>
      </c>
      <c r="M1496" s="6">
        <v>14</v>
      </c>
      <c r="O1496" s="6" t="s">
        <v>2389</v>
      </c>
      <c r="P1496" s="5">
        <v>46080</v>
      </c>
      <c r="Q1496" s="6">
        <v>11</v>
      </c>
      <c r="R1496" s="1">
        <v>449900</v>
      </c>
      <c r="S1496" s="1" t="s">
        <v>999</v>
      </c>
      <c r="U1496" s="4" t="s">
        <v>894</v>
      </c>
      <c r="V1496" s="9" t="s">
        <v>1029</v>
      </c>
      <c r="W1496" s="4" t="s">
        <v>835</v>
      </c>
      <c r="AL1496" s="1" t="s">
        <v>836</v>
      </c>
      <c r="AM1496" s="1" t="s">
        <v>837</v>
      </c>
      <c r="AN1496" s="1" t="s">
        <v>2389</v>
      </c>
      <c r="AP1496" s="22">
        <f t="shared" si="46"/>
        <v>14</v>
      </c>
      <c r="AQ1496" s="22">
        <f t="shared" si="47"/>
        <v>11</v>
      </c>
    </row>
    <row r="1497" spans="1:43" ht="20.25" customHeight="1" x14ac:dyDescent="0.3">
      <c r="A1497" s="4">
        <v>1496</v>
      </c>
      <c r="B1497" s="1" t="s">
        <v>1636</v>
      </c>
      <c r="C1497" s="4" t="s">
        <v>824</v>
      </c>
      <c r="D1497" s="1" t="s">
        <v>825</v>
      </c>
      <c r="E1497" s="9" t="s">
        <v>1816</v>
      </c>
      <c r="F1497" s="9" t="s">
        <v>1823</v>
      </c>
      <c r="G1497" s="9" t="s">
        <v>12</v>
      </c>
      <c r="H1497" s="9">
        <v>1299377</v>
      </c>
      <c r="I1497" s="1" t="s">
        <v>829</v>
      </c>
      <c r="J1497" s="1">
        <v>449900</v>
      </c>
      <c r="K1497" s="1" t="s">
        <v>830</v>
      </c>
      <c r="L1497" s="5">
        <v>46084</v>
      </c>
      <c r="M1497" s="6">
        <v>7</v>
      </c>
      <c r="O1497" s="6" t="s">
        <v>2459</v>
      </c>
      <c r="P1497" s="5">
        <v>46085</v>
      </c>
      <c r="Q1497" s="6">
        <v>6</v>
      </c>
      <c r="R1497" s="1">
        <v>449900</v>
      </c>
      <c r="S1497" s="1" t="s">
        <v>856</v>
      </c>
      <c r="U1497" s="4" t="s">
        <v>894</v>
      </c>
      <c r="V1497" s="9" t="s">
        <v>1293</v>
      </c>
      <c r="W1497" s="4" t="s">
        <v>835</v>
      </c>
      <c r="AL1497" s="1" t="s">
        <v>836</v>
      </c>
      <c r="AM1497" s="1" t="s">
        <v>837</v>
      </c>
      <c r="AN1497" s="1" t="s">
        <v>2459</v>
      </c>
      <c r="AP1497" s="22">
        <f t="shared" si="46"/>
        <v>7</v>
      </c>
      <c r="AQ1497" s="22">
        <f t="shared" si="47"/>
        <v>6</v>
      </c>
    </row>
    <row r="1498" spans="1:43" ht="20.25" customHeight="1" x14ac:dyDescent="0.3">
      <c r="A1498" s="4">
        <v>1497</v>
      </c>
      <c r="B1498" s="1" t="s">
        <v>1636</v>
      </c>
      <c r="C1498" s="4" t="s">
        <v>824</v>
      </c>
      <c r="D1498" s="1" t="s">
        <v>825</v>
      </c>
      <c r="E1498" s="9" t="s">
        <v>1816</v>
      </c>
      <c r="F1498" s="9" t="s">
        <v>1823</v>
      </c>
      <c r="G1498" s="9" t="s">
        <v>12</v>
      </c>
      <c r="H1498" s="9">
        <v>1164313</v>
      </c>
      <c r="I1498" s="1" t="s">
        <v>829</v>
      </c>
      <c r="J1498" s="1">
        <v>449900</v>
      </c>
      <c r="K1498" s="1" t="s">
        <v>830</v>
      </c>
      <c r="L1498" s="5">
        <v>45965</v>
      </c>
      <c r="M1498" s="6">
        <v>126</v>
      </c>
      <c r="O1498" s="6" t="s">
        <v>1824</v>
      </c>
      <c r="P1498" s="5">
        <v>45968</v>
      </c>
      <c r="Q1498" s="6">
        <v>123</v>
      </c>
      <c r="R1498" s="1">
        <v>449900</v>
      </c>
      <c r="S1498" s="1" t="s">
        <v>874</v>
      </c>
      <c r="U1498" s="4" t="s">
        <v>851</v>
      </c>
      <c r="V1498" s="9" t="s">
        <v>1340</v>
      </c>
      <c r="W1498" s="4" t="s">
        <v>835</v>
      </c>
      <c r="AL1498" s="1" t="s">
        <v>836</v>
      </c>
      <c r="AM1498" s="1" t="s">
        <v>837</v>
      </c>
      <c r="AN1498" s="2" t="s">
        <v>1824</v>
      </c>
      <c r="AP1498" s="22">
        <f t="shared" si="46"/>
        <v>126</v>
      </c>
      <c r="AQ1498" s="22">
        <f t="shared" si="47"/>
        <v>123</v>
      </c>
    </row>
    <row r="1499" spans="1:43" ht="20.25" customHeight="1" x14ac:dyDescent="0.3">
      <c r="A1499" s="4">
        <v>1498</v>
      </c>
      <c r="B1499" s="1" t="s">
        <v>1636</v>
      </c>
      <c r="C1499" s="4" t="s">
        <v>824</v>
      </c>
      <c r="D1499" s="1" t="s">
        <v>825</v>
      </c>
      <c r="E1499" s="9" t="s">
        <v>1816</v>
      </c>
      <c r="F1499" s="9" t="s">
        <v>1823</v>
      </c>
      <c r="G1499" s="9" t="s">
        <v>12</v>
      </c>
      <c r="H1499" s="9">
        <v>1300072</v>
      </c>
      <c r="I1499" s="1" t="s">
        <v>829</v>
      </c>
      <c r="J1499" s="1">
        <v>449900</v>
      </c>
      <c r="K1499" s="1" t="s">
        <v>830</v>
      </c>
      <c r="L1499" s="5">
        <v>46085</v>
      </c>
      <c r="M1499" s="6">
        <v>6</v>
      </c>
      <c r="N1499" s="6" t="s">
        <v>856</v>
      </c>
      <c r="O1499" s="6" t="s">
        <v>2466</v>
      </c>
      <c r="P1499" s="5">
        <v>46086</v>
      </c>
      <c r="Q1499" s="6">
        <v>5</v>
      </c>
      <c r="R1499" s="1">
        <v>449900</v>
      </c>
      <c r="S1499" s="1" t="s">
        <v>856</v>
      </c>
      <c r="U1499" s="4" t="s">
        <v>851</v>
      </c>
      <c r="V1499" s="9" t="s">
        <v>937</v>
      </c>
      <c r="W1499" s="4" t="s">
        <v>835</v>
      </c>
      <c r="AL1499" s="1" t="s">
        <v>836</v>
      </c>
      <c r="AM1499" s="1" t="s">
        <v>837</v>
      </c>
      <c r="AN1499" s="1" t="s">
        <v>2466</v>
      </c>
      <c r="AP1499" s="22">
        <f t="shared" si="46"/>
        <v>6</v>
      </c>
      <c r="AQ1499" s="22">
        <f t="shared" si="47"/>
        <v>5</v>
      </c>
    </row>
    <row r="1500" spans="1:43" ht="20.25" customHeight="1" x14ac:dyDescent="0.3">
      <c r="A1500" s="4">
        <v>1499</v>
      </c>
      <c r="B1500" s="1" t="s">
        <v>1636</v>
      </c>
      <c r="C1500" s="4" t="s">
        <v>824</v>
      </c>
      <c r="D1500" s="1" t="s">
        <v>825</v>
      </c>
      <c r="E1500" s="9" t="s">
        <v>1816</v>
      </c>
      <c r="F1500" s="9" t="s">
        <v>1823</v>
      </c>
      <c r="G1500" s="9" t="s">
        <v>12</v>
      </c>
      <c r="H1500" s="9">
        <v>1300082</v>
      </c>
      <c r="I1500" s="1" t="s">
        <v>829</v>
      </c>
      <c r="J1500" s="1">
        <v>449900</v>
      </c>
      <c r="K1500" s="1" t="s">
        <v>830</v>
      </c>
      <c r="L1500" s="5">
        <v>46084</v>
      </c>
      <c r="M1500" s="6">
        <v>7</v>
      </c>
      <c r="O1500" s="6" t="s">
        <v>2459</v>
      </c>
      <c r="P1500" s="5">
        <v>46090</v>
      </c>
      <c r="Q1500" s="6">
        <v>1</v>
      </c>
      <c r="R1500" s="1">
        <v>449900</v>
      </c>
      <c r="S1500" s="1" t="s">
        <v>856</v>
      </c>
      <c r="U1500" s="4" t="s">
        <v>851</v>
      </c>
      <c r="V1500" s="9" t="s">
        <v>937</v>
      </c>
      <c r="W1500" s="4" t="s">
        <v>835</v>
      </c>
      <c r="AL1500" s="1" t="s">
        <v>836</v>
      </c>
      <c r="AM1500" s="1" t="s">
        <v>837</v>
      </c>
      <c r="AN1500" s="1" t="s">
        <v>2459</v>
      </c>
      <c r="AP1500" s="22">
        <f t="shared" si="46"/>
        <v>7</v>
      </c>
      <c r="AQ1500" s="22">
        <f t="shared" si="47"/>
        <v>1</v>
      </c>
    </row>
    <row r="1501" spans="1:43" ht="20.25" customHeight="1" x14ac:dyDescent="0.3">
      <c r="A1501" s="4">
        <v>1500</v>
      </c>
      <c r="B1501" s="1" t="s">
        <v>1636</v>
      </c>
      <c r="C1501" s="4" t="s">
        <v>824</v>
      </c>
      <c r="D1501" s="1" t="s">
        <v>825</v>
      </c>
      <c r="E1501" s="9" t="s">
        <v>1816</v>
      </c>
      <c r="F1501" s="9" t="s">
        <v>1823</v>
      </c>
      <c r="G1501" s="9" t="s">
        <v>12</v>
      </c>
      <c r="H1501" s="9">
        <v>1300083</v>
      </c>
      <c r="I1501" s="1" t="s">
        <v>829</v>
      </c>
      <c r="J1501" s="1">
        <v>449900</v>
      </c>
      <c r="K1501" s="1" t="s">
        <v>830</v>
      </c>
      <c r="L1501" s="5">
        <v>46084</v>
      </c>
      <c r="M1501" s="6">
        <v>7</v>
      </c>
      <c r="O1501" s="6" t="s">
        <v>2459</v>
      </c>
      <c r="P1501" s="5">
        <v>46086</v>
      </c>
      <c r="Q1501" s="6">
        <v>5</v>
      </c>
      <c r="R1501" s="1">
        <v>449900</v>
      </c>
      <c r="S1501" s="1" t="s">
        <v>856</v>
      </c>
      <c r="U1501" s="4" t="s">
        <v>851</v>
      </c>
      <c r="V1501" s="9" t="s">
        <v>1091</v>
      </c>
      <c r="W1501" s="4" t="s">
        <v>835</v>
      </c>
      <c r="AL1501" s="1" t="s">
        <v>836</v>
      </c>
      <c r="AM1501" s="1" t="s">
        <v>837</v>
      </c>
      <c r="AN1501" s="1" t="s">
        <v>2459</v>
      </c>
      <c r="AP1501" s="22">
        <f t="shared" si="46"/>
        <v>7</v>
      </c>
      <c r="AQ1501" s="22">
        <f t="shared" si="47"/>
        <v>5</v>
      </c>
    </row>
    <row r="1502" spans="1:43" ht="20.25" customHeight="1" x14ac:dyDescent="0.3">
      <c r="A1502" s="4">
        <v>1501</v>
      </c>
      <c r="B1502" s="1" t="s">
        <v>1636</v>
      </c>
      <c r="C1502" s="4" t="s">
        <v>824</v>
      </c>
      <c r="D1502" s="1" t="s">
        <v>825</v>
      </c>
      <c r="E1502" s="9" t="s">
        <v>1816</v>
      </c>
      <c r="F1502" s="9" t="s">
        <v>1823</v>
      </c>
      <c r="G1502" s="9" t="s">
        <v>12</v>
      </c>
      <c r="H1502" s="9">
        <v>1300081</v>
      </c>
      <c r="I1502" s="1" t="s">
        <v>829</v>
      </c>
      <c r="J1502" s="1">
        <v>449900</v>
      </c>
      <c r="K1502" s="1" t="s">
        <v>830</v>
      </c>
      <c r="L1502" s="5">
        <v>46084</v>
      </c>
      <c r="M1502" s="6">
        <v>7</v>
      </c>
      <c r="O1502" s="6" t="s">
        <v>2459</v>
      </c>
      <c r="P1502" s="5">
        <v>46086</v>
      </c>
      <c r="Q1502" s="6">
        <v>5</v>
      </c>
      <c r="R1502" s="1">
        <v>449900</v>
      </c>
      <c r="S1502" s="1" t="s">
        <v>856</v>
      </c>
      <c r="U1502" s="4" t="s">
        <v>851</v>
      </c>
      <c r="V1502" s="9" t="s">
        <v>1091</v>
      </c>
      <c r="W1502" s="4" t="s">
        <v>835</v>
      </c>
      <c r="AL1502" s="1" t="s">
        <v>836</v>
      </c>
      <c r="AM1502" s="1" t="s">
        <v>837</v>
      </c>
      <c r="AN1502" s="1" t="s">
        <v>2459</v>
      </c>
      <c r="AP1502" s="22">
        <f t="shared" si="46"/>
        <v>7</v>
      </c>
      <c r="AQ1502" s="22">
        <f t="shared" si="47"/>
        <v>5</v>
      </c>
    </row>
    <row r="1503" spans="1:43" ht="20.25" customHeight="1" x14ac:dyDescent="0.3">
      <c r="A1503" s="4">
        <v>1502</v>
      </c>
      <c r="B1503" s="1" t="s">
        <v>1636</v>
      </c>
      <c r="C1503" s="4" t="s">
        <v>824</v>
      </c>
      <c r="D1503" s="1" t="s">
        <v>825</v>
      </c>
      <c r="E1503" s="9" t="s">
        <v>1816</v>
      </c>
      <c r="F1503" s="9" t="s">
        <v>1823</v>
      </c>
      <c r="G1503" s="9" t="s">
        <v>12</v>
      </c>
      <c r="H1503" s="9">
        <v>1293275</v>
      </c>
      <c r="I1503" s="1" t="s">
        <v>829</v>
      </c>
      <c r="J1503" s="1">
        <v>449900</v>
      </c>
      <c r="K1503" s="1" t="s">
        <v>830</v>
      </c>
      <c r="L1503" s="5">
        <v>46077</v>
      </c>
      <c r="M1503" s="6">
        <v>14</v>
      </c>
      <c r="O1503" s="6" t="s">
        <v>2389</v>
      </c>
      <c r="P1503" s="5">
        <v>46083</v>
      </c>
      <c r="Q1503" s="6">
        <v>8</v>
      </c>
      <c r="R1503" s="1">
        <v>449900</v>
      </c>
      <c r="S1503" s="1" t="s">
        <v>856</v>
      </c>
      <c r="U1503" s="4" t="s">
        <v>854</v>
      </c>
      <c r="V1503" s="9" t="s">
        <v>860</v>
      </c>
      <c r="W1503" s="4" t="s">
        <v>835</v>
      </c>
      <c r="AL1503" s="1" t="s">
        <v>836</v>
      </c>
      <c r="AM1503" s="1" t="s">
        <v>837</v>
      </c>
      <c r="AN1503" s="1" t="s">
        <v>2389</v>
      </c>
      <c r="AP1503" s="22">
        <f t="shared" si="46"/>
        <v>14</v>
      </c>
      <c r="AQ1503" s="22">
        <f t="shared" si="47"/>
        <v>8</v>
      </c>
    </row>
    <row r="1504" spans="1:43" ht="20.25" customHeight="1" x14ac:dyDescent="0.3">
      <c r="A1504" s="4">
        <v>1503</v>
      </c>
      <c r="B1504" s="1" t="s">
        <v>1636</v>
      </c>
      <c r="C1504" s="4" t="s">
        <v>824</v>
      </c>
      <c r="D1504" s="1" t="s">
        <v>825</v>
      </c>
      <c r="E1504" s="9" t="s">
        <v>1816</v>
      </c>
      <c r="F1504" s="9" t="s">
        <v>1823</v>
      </c>
      <c r="G1504" s="9" t="s">
        <v>12</v>
      </c>
      <c r="H1504" s="9">
        <v>1177761</v>
      </c>
      <c r="I1504" s="1" t="s">
        <v>829</v>
      </c>
      <c r="J1504" s="1">
        <v>449900</v>
      </c>
      <c r="K1504" s="1" t="s">
        <v>830</v>
      </c>
      <c r="L1504" s="5">
        <v>45992</v>
      </c>
      <c r="M1504" s="6">
        <v>99</v>
      </c>
      <c r="O1504" s="6" t="s">
        <v>1820</v>
      </c>
      <c r="P1504" s="5">
        <v>46003</v>
      </c>
      <c r="Q1504" s="6">
        <v>88</v>
      </c>
      <c r="R1504" s="1">
        <v>449900</v>
      </c>
      <c r="S1504" s="1" t="s">
        <v>856</v>
      </c>
      <c r="U1504" s="4" t="s">
        <v>854</v>
      </c>
      <c r="V1504" s="9" t="s">
        <v>860</v>
      </c>
      <c r="W1504" s="4" t="s">
        <v>835</v>
      </c>
      <c r="AL1504" s="1" t="s">
        <v>836</v>
      </c>
      <c r="AM1504" s="1" t="s">
        <v>837</v>
      </c>
      <c r="AN1504" s="1" t="s">
        <v>1820</v>
      </c>
      <c r="AP1504" s="22">
        <f t="shared" si="46"/>
        <v>99</v>
      </c>
      <c r="AQ1504" s="22">
        <f t="shared" si="47"/>
        <v>88</v>
      </c>
    </row>
    <row r="1505" spans="1:43" ht="20.25" customHeight="1" x14ac:dyDescent="0.3">
      <c r="A1505" s="4">
        <v>1504</v>
      </c>
      <c r="B1505" s="1" t="s">
        <v>1636</v>
      </c>
      <c r="C1505" s="4" t="s">
        <v>824</v>
      </c>
      <c r="D1505" s="1" t="s">
        <v>825</v>
      </c>
      <c r="E1505" s="9" t="s">
        <v>1816</v>
      </c>
      <c r="F1505" s="9" t="s">
        <v>1823</v>
      </c>
      <c r="G1505" s="9" t="s">
        <v>12</v>
      </c>
      <c r="H1505" s="9">
        <v>1178805</v>
      </c>
      <c r="I1505" s="1" t="s">
        <v>829</v>
      </c>
      <c r="J1505" s="1">
        <v>449900</v>
      </c>
      <c r="K1505" s="1" t="s">
        <v>830</v>
      </c>
      <c r="L1505" s="5">
        <v>45992</v>
      </c>
      <c r="M1505" s="6">
        <v>99</v>
      </c>
      <c r="O1505" s="6" t="s">
        <v>1820</v>
      </c>
      <c r="P1505" s="5">
        <v>46003</v>
      </c>
      <c r="Q1505" s="6">
        <v>88</v>
      </c>
      <c r="R1505" s="1">
        <v>449900</v>
      </c>
      <c r="S1505" s="1" t="s">
        <v>856</v>
      </c>
      <c r="U1505" s="4" t="s">
        <v>854</v>
      </c>
      <c r="V1505" s="9" t="s">
        <v>860</v>
      </c>
      <c r="W1505" s="4" t="s">
        <v>835</v>
      </c>
      <c r="AL1505" s="1" t="s">
        <v>836</v>
      </c>
      <c r="AM1505" s="1" t="s">
        <v>837</v>
      </c>
      <c r="AN1505" s="2" t="s">
        <v>1820</v>
      </c>
      <c r="AP1505" s="22">
        <f t="shared" si="46"/>
        <v>99</v>
      </c>
      <c r="AQ1505" s="22">
        <f t="shared" si="47"/>
        <v>88</v>
      </c>
    </row>
    <row r="1506" spans="1:43" ht="20.25" customHeight="1" x14ac:dyDescent="0.3">
      <c r="A1506" s="4">
        <v>1505</v>
      </c>
      <c r="B1506" s="1" t="s">
        <v>1636</v>
      </c>
      <c r="C1506" s="4" t="s">
        <v>824</v>
      </c>
      <c r="D1506" s="1" t="s">
        <v>825</v>
      </c>
      <c r="E1506" s="9" t="s">
        <v>1816</v>
      </c>
      <c r="F1506" s="9" t="s">
        <v>1823</v>
      </c>
      <c r="G1506" s="9" t="s">
        <v>12</v>
      </c>
      <c r="H1506" s="9">
        <v>1177816</v>
      </c>
      <c r="I1506" s="1" t="s">
        <v>829</v>
      </c>
      <c r="J1506" s="1">
        <v>449900</v>
      </c>
      <c r="K1506" s="1" t="s">
        <v>830</v>
      </c>
      <c r="L1506" s="5">
        <v>45992</v>
      </c>
      <c r="M1506" s="6">
        <v>99</v>
      </c>
      <c r="O1506" s="6" t="s">
        <v>1820</v>
      </c>
      <c r="P1506" s="5">
        <v>46003</v>
      </c>
      <c r="Q1506" s="6">
        <v>88</v>
      </c>
      <c r="R1506" s="1">
        <v>449900</v>
      </c>
      <c r="S1506" s="1" t="s">
        <v>856</v>
      </c>
      <c r="U1506" s="4" t="s">
        <v>854</v>
      </c>
      <c r="V1506" s="9" t="s">
        <v>860</v>
      </c>
      <c r="W1506" s="4" t="s">
        <v>835</v>
      </c>
      <c r="AL1506" s="1" t="s">
        <v>836</v>
      </c>
      <c r="AM1506" s="1" t="s">
        <v>837</v>
      </c>
      <c r="AN1506" s="1" t="s">
        <v>1820</v>
      </c>
      <c r="AP1506" s="22">
        <f t="shared" si="46"/>
        <v>99</v>
      </c>
      <c r="AQ1506" s="22">
        <f t="shared" si="47"/>
        <v>88</v>
      </c>
    </row>
    <row r="1507" spans="1:43" ht="20.25" customHeight="1" x14ac:dyDescent="0.3">
      <c r="A1507" s="4">
        <v>1506</v>
      </c>
      <c r="B1507" s="1" t="s">
        <v>1636</v>
      </c>
      <c r="C1507" s="4" t="s">
        <v>824</v>
      </c>
      <c r="D1507" s="1" t="s">
        <v>825</v>
      </c>
      <c r="E1507" s="9" t="s">
        <v>1816</v>
      </c>
      <c r="F1507" s="9" t="s">
        <v>1823</v>
      </c>
      <c r="G1507" s="9" t="s">
        <v>12</v>
      </c>
      <c r="H1507" s="9">
        <v>1178136</v>
      </c>
      <c r="I1507" s="1" t="s">
        <v>829</v>
      </c>
      <c r="J1507" s="1">
        <v>449900</v>
      </c>
      <c r="K1507" s="1" t="s">
        <v>830</v>
      </c>
      <c r="L1507" s="5">
        <v>45992</v>
      </c>
      <c r="M1507" s="6">
        <v>99</v>
      </c>
      <c r="O1507" s="6" t="s">
        <v>1820</v>
      </c>
      <c r="P1507" s="5">
        <v>46020</v>
      </c>
      <c r="Q1507" s="6">
        <v>71</v>
      </c>
      <c r="R1507" s="1">
        <v>449900</v>
      </c>
      <c r="S1507" s="1" t="s">
        <v>856</v>
      </c>
      <c r="U1507" s="4" t="s">
        <v>857</v>
      </c>
      <c r="V1507" s="9" t="s">
        <v>858</v>
      </c>
      <c r="W1507" s="4" t="s">
        <v>835</v>
      </c>
      <c r="AL1507" s="1" t="s">
        <v>836</v>
      </c>
      <c r="AM1507" s="1" t="s">
        <v>837</v>
      </c>
      <c r="AN1507" s="1" t="s">
        <v>1820</v>
      </c>
      <c r="AP1507" s="22">
        <f t="shared" si="46"/>
        <v>99</v>
      </c>
      <c r="AQ1507" s="22">
        <f t="shared" si="47"/>
        <v>71</v>
      </c>
    </row>
    <row r="1508" spans="1:43" ht="20.25" customHeight="1" x14ac:dyDescent="0.3">
      <c r="A1508" s="4">
        <v>1507</v>
      </c>
      <c r="B1508" s="1" t="s">
        <v>1636</v>
      </c>
      <c r="C1508" s="4" t="s">
        <v>824</v>
      </c>
      <c r="D1508" s="1" t="s">
        <v>825</v>
      </c>
      <c r="E1508" s="9" t="s">
        <v>1816</v>
      </c>
      <c r="F1508" s="9" t="s">
        <v>1823</v>
      </c>
      <c r="G1508" s="9" t="s">
        <v>12</v>
      </c>
      <c r="H1508" s="9">
        <v>1294323</v>
      </c>
      <c r="I1508" s="1" t="s">
        <v>829</v>
      </c>
      <c r="J1508" s="1">
        <v>449900</v>
      </c>
      <c r="K1508" s="1" t="s">
        <v>830</v>
      </c>
      <c r="L1508" s="5">
        <v>46090</v>
      </c>
      <c r="M1508" s="6">
        <v>1</v>
      </c>
      <c r="O1508" s="6" t="s">
        <v>2484</v>
      </c>
      <c r="U1508" s="4" t="s">
        <v>940</v>
      </c>
      <c r="V1508" s="9" t="s">
        <v>940</v>
      </c>
      <c r="W1508" s="4" t="s">
        <v>835</v>
      </c>
      <c r="AL1508" s="1" t="s">
        <v>836</v>
      </c>
      <c r="AM1508" s="1" t="s">
        <v>837</v>
      </c>
      <c r="AN1508" s="2" t="s">
        <v>2484</v>
      </c>
      <c r="AP1508" s="22">
        <f t="shared" si="46"/>
        <v>1</v>
      </c>
      <c r="AQ1508" s="22">
        <f t="shared" si="47"/>
        <v>0</v>
      </c>
    </row>
    <row r="1509" spans="1:43" ht="20.25" customHeight="1" x14ac:dyDescent="0.3">
      <c r="A1509" s="4">
        <v>1508</v>
      </c>
      <c r="B1509" s="1" t="s">
        <v>1636</v>
      </c>
      <c r="C1509" s="4" t="s">
        <v>824</v>
      </c>
      <c r="D1509" s="1" t="s">
        <v>825</v>
      </c>
      <c r="E1509" s="9" t="s">
        <v>1816</v>
      </c>
      <c r="F1509" s="9" t="s">
        <v>1823</v>
      </c>
      <c r="G1509" s="9" t="s">
        <v>12</v>
      </c>
      <c r="H1509" s="9">
        <v>1296257</v>
      </c>
      <c r="I1509" s="1" t="s">
        <v>829</v>
      </c>
      <c r="J1509" s="1">
        <v>449900</v>
      </c>
      <c r="K1509" s="1" t="s">
        <v>830</v>
      </c>
      <c r="L1509" s="5">
        <v>46090</v>
      </c>
      <c r="M1509" s="6">
        <v>1</v>
      </c>
      <c r="O1509" s="6" t="s">
        <v>2484</v>
      </c>
      <c r="P1509" s="5">
        <v>46090</v>
      </c>
      <c r="Q1509" s="6">
        <v>1</v>
      </c>
      <c r="R1509" s="1">
        <v>449900</v>
      </c>
      <c r="S1509" s="1" t="s">
        <v>856</v>
      </c>
      <c r="U1509" s="4" t="s">
        <v>833</v>
      </c>
      <c r="V1509" s="9" t="s">
        <v>1781</v>
      </c>
      <c r="W1509" s="4" t="s">
        <v>835</v>
      </c>
      <c r="AL1509" s="1" t="s">
        <v>836</v>
      </c>
      <c r="AM1509" s="1" t="s">
        <v>837</v>
      </c>
      <c r="AN1509" s="1" t="s">
        <v>2484</v>
      </c>
      <c r="AP1509" s="22">
        <f t="shared" si="46"/>
        <v>1</v>
      </c>
      <c r="AQ1509" s="22">
        <f t="shared" si="47"/>
        <v>1</v>
      </c>
    </row>
    <row r="1510" spans="1:43" ht="20.25" customHeight="1" x14ac:dyDescent="0.3">
      <c r="A1510" s="4">
        <v>1509</v>
      </c>
      <c r="B1510" s="1" t="s">
        <v>1636</v>
      </c>
      <c r="C1510" s="4" t="s">
        <v>824</v>
      </c>
      <c r="D1510" s="1" t="s">
        <v>825</v>
      </c>
      <c r="E1510" s="9" t="s">
        <v>1816</v>
      </c>
      <c r="F1510" s="9" t="s">
        <v>1823</v>
      </c>
      <c r="G1510" s="9" t="s">
        <v>12</v>
      </c>
      <c r="H1510" s="9">
        <v>1296572</v>
      </c>
      <c r="I1510" s="1" t="s">
        <v>829</v>
      </c>
      <c r="J1510" s="1">
        <v>449900</v>
      </c>
      <c r="K1510" s="1" t="s">
        <v>830</v>
      </c>
      <c r="L1510" s="5">
        <v>46090</v>
      </c>
      <c r="M1510" s="6">
        <v>1</v>
      </c>
      <c r="O1510" s="6" t="s">
        <v>2484</v>
      </c>
      <c r="P1510" s="5">
        <v>46090</v>
      </c>
      <c r="Q1510" s="6">
        <v>1</v>
      </c>
      <c r="R1510" s="1">
        <v>449900</v>
      </c>
      <c r="S1510" s="1" t="s">
        <v>856</v>
      </c>
      <c r="U1510" s="4" t="s">
        <v>833</v>
      </c>
      <c r="V1510" s="9" t="s">
        <v>1781</v>
      </c>
      <c r="W1510" s="4" t="s">
        <v>835</v>
      </c>
      <c r="AL1510" s="1" t="s">
        <v>836</v>
      </c>
      <c r="AM1510" s="1" t="s">
        <v>837</v>
      </c>
      <c r="AN1510" s="1" t="s">
        <v>2484</v>
      </c>
      <c r="AP1510" s="22">
        <f t="shared" si="46"/>
        <v>1</v>
      </c>
      <c r="AQ1510" s="22">
        <f t="shared" si="47"/>
        <v>1</v>
      </c>
    </row>
    <row r="1511" spans="1:43" ht="20.25" customHeight="1" x14ac:dyDescent="0.3">
      <c r="A1511" s="4">
        <v>1510</v>
      </c>
      <c r="B1511" s="1" t="s">
        <v>1636</v>
      </c>
      <c r="C1511" s="4" t="s">
        <v>824</v>
      </c>
      <c r="D1511" s="1" t="s">
        <v>825</v>
      </c>
      <c r="E1511" s="9" t="s">
        <v>1816</v>
      </c>
      <c r="F1511" s="9" t="s">
        <v>1823</v>
      </c>
      <c r="G1511" s="9" t="s">
        <v>12</v>
      </c>
      <c r="H1511" s="9">
        <v>1296623</v>
      </c>
      <c r="I1511" s="1" t="s">
        <v>829</v>
      </c>
      <c r="J1511" s="1">
        <v>449900</v>
      </c>
      <c r="K1511" s="1" t="s">
        <v>830</v>
      </c>
      <c r="L1511" s="5">
        <v>46090</v>
      </c>
      <c r="M1511" s="6">
        <v>1</v>
      </c>
      <c r="O1511" s="6" t="s">
        <v>2484</v>
      </c>
      <c r="P1511" s="5">
        <v>46090</v>
      </c>
      <c r="Q1511" s="6">
        <v>1</v>
      </c>
      <c r="R1511" s="1">
        <v>449900</v>
      </c>
      <c r="S1511" s="1" t="s">
        <v>856</v>
      </c>
      <c r="U1511" s="4" t="s">
        <v>833</v>
      </c>
      <c r="V1511" s="9" t="s">
        <v>1781</v>
      </c>
      <c r="W1511" s="4" t="s">
        <v>835</v>
      </c>
      <c r="AL1511" s="1" t="s">
        <v>836</v>
      </c>
      <c r="AM1511" s="1" t="s">
        <v>837</v>
      </c>
      <c r="AN1511" s="1" t="s">
        <v>2484</v>
      </c>
      <c r="AP1511" s="22">
        <f t="shared" si="46"/>
        <v>1</v>
      </c>
      <c r="AQ1511" s="22">
        <f t="shared" si="47"/>
        <v>1</v>
      </c>
    </row>
    <row r="1512" spans="1:43" ht="20.25" customHeight="1" x14ac:dyDescent="0.3">
      <c r="A1512" s="4">
        <v>1511</v>
      </c>
      <c r="B1512" s="1" t="s">
        <v>1636</v>
      </c>
      <c r="C1512" s="4" t="s">
        <v>824</v>
      </c>
      <c r="D1512" s="1" t="s">
        <v>825</v>
      </c>
      <c r="E1512" s="9" t="s">
        <v>1816</v>
      </c>
      <c r="F1512" s="9" t="s">
        <v>1823</v>
      </c>
      <c r="G1512" s="9" t="s">
        <v>12</v>
      </c>
      <c r="H1512" s="9">
        <v>1295821</v>
      </c>
      <c r="I1512" s="1" t="s">
        <v>829</v>
      </c>
      <c r="J1512" s="1">
        <v>449900</v>
      </c>
      <c r="K1512" s="1" t="s">
        <v>830</v>
      </c>
      <c r="L1512" s="5">
        <v>46090</v>
      </c>
      <c r="M1512" s="6">
        <v>1</v>
      </c>
      <c r="O1512" s="6" t="s">
        <v>2484</v>
      </c>
      <c r="P1512" s="5">
        <v>46090</v>
      </c>
      <c r="Q1512" s="6">
        <v>1</v>
      </c>
      <c r="R1512" s="1">
        <v>449900</v>
      </c>
      <c r="S1512" s="1" t="s">
        <v>856</v>
      </c>
      <c r="U1512" s="4" t="s">
        <v>833</v>
      </c>
      <c r="V1512" s="9" t="s">
        <v>1781</v>
      </c>
      <c r="W1512" s="4" t="s">
        <v>835</v>
      </c>
      <c r="AL1512" s="1" t="s">
        <v>836</v>
      </c>
      <c r="AM1512" s="1" t="s">
        <v>837</v>
      </c>
      <c r="AN1512" s="2" t="s">
        <v>2484</v>
      </c>
      <c r="AP1512" s="22">
        <f t="shared" si="46"/>
        <v>1</v>
      </c>
      <c r="AQ1512" s="22">
        <f t="shared" si="47"/>
        <v>1</v>
      </c>
    </row>
    <row r="1513" spans="1:43" ht="20.25" customHeight="1" x14ac:dyDescent="0.3">
      <c r="A1513" s="4">
        <v>1512</v>
      </c>
      <c r="B1513" s="1" t="s">
        <v>1636</v>
      </c>
      <c r="C1513" s="4" t="s">
        <v>824</v>
      </c>
      <c r="D1513" s="1" t="s">
        <v>825</v>
      </c>
      <c r="E1513" s="9" t="s">
        <v>1816</v>
      </c>
      <c r="F1513" s="9" t="s">
        <v>1823</v>
      </c>
      <c r="G1513" s="9" t="s">
        <v>12</v>
      </c>
      <c r="H1513" s="9">
        <v>1296266</v>
      </c>
      <c r="I1513" s="1" t="s">
        <v>829</v>
      </c>
      <c r="J1513" s="1">
        <v>449900</v>
      </c>
      <c r="K1513" s="1" t="s">
        <v>830</v>
      </c>
      <c r="L1513" s="5">
        <v>46090</v>
      </c>
      <c r="M1513" s="6">
        <v>1</v>
      </c>
      <c r="O1513" s="6" t="s">
        <v>2484</v>
      </c>
      <c r="P1513" s="5">
        <v>46090</v>
      </c>
      <c r="Q1513" s="6">
        <v>1</v>
      </c>
      <c r="R1513" s="1">
        <v>449900</v>
      </c>
      <c r="S1513" s="1" t="s">
        <v>856</v>
      </c>
      <c r="U1513" s="4" t="s">
        <v>833</v>
      </c>
      <c r="V1513" s="9" t="s">
        <v>1781</v>
      </c>
      <c r="W1513" s="4" t="s">
        <v>835</v>
      </c>
      <c r="AL1513" s="1" t="s">
        <v>836</v>
      </c>
      <c r="AM1513" s="1" t="s">
        <v>837</v>
      </c>
      <c r="AN1513" s="2" t="s">
        <v>2484</v>
      </c>
      <c r="AP1513" s="22">
        <f t="shared" si="46"/>
        <v>1</v>
      </c>
      <c r="AQ1513" s="22">
        <f t="shared" si="47"/>
        <v>1</v>
      </c>
    </row>
    <row r="1514" spans="1:43" ht="20.25" customHeight="1" x14ac:dyDescent="0.3">
      <c r="A1514" s="4">
        <v>1513</v>
      </c>
      <c r="B1514" s="1" t="s">
        <v>1636</v>
      </c>
      <c r="C1514" s="4" t="s">
        <v>824</v>
      </c>
      <c r="D1514" s="1" t="s">
        <v>825</v>
      </c>
      <c r="E1514" s="9" t="s">
        <v>1816</v>
      </c>
      <c r="F1514" s="9" t="s">
        <v>1823</v>
      </c>
      <c r="G1514" s="9" t="s">
        <v>12</v>
      </c>
      <c r="H1514" s="9">
        <v>1296459</v>
      </c>
      <c r="I1514" s="1" t="s">
        <v>829</v>
      </c>
      <c r="J1514" s="1">
        <v>449900</v>
      </c>
      <c r="K1514" s="1" t="s">
        <v>830</v>
      </c>
      <c r="L1514" s="5">
        <v>46090</v>
      </c>
      <c r="M1514" s="6">
        <v>1</v>
      </c>
      <c r="O1514" s="6" t="s">
        <v>2484</v>
      </c>
      <c r="P1514" s="5">
        <v>46090</v>
      </c>
      <c r="Q1514" s="6">
        <v>1</v>
      </c>
      <c r="R1514" s="1">
        <v>449900</v>
      </c>
      <c r="S1514" s="1" t="s">
        <v>856</v>
      </c>
      <c r="U1514" s="4" t="s">
        <v>833</v>
      </c>
      <c r="V1514" s="9" t="s">
        <v>1781</v>
      </c>
      <c r="W1514" s="4" t="s">
        <v>835</v>
      </c>
      <c r="AL1514" s="1" t="s">
        <v>836</v>
      </c>
      <c r="AM1514" s="1" t="s">
        <v>837</v>
      </c>
      <c r="AN1514" s="2" t="s">
        <v>2484</v>
      </c>
      <c r="AP1514" s="22">
        <f t="shared" si="46"/>
        <v>1</v>
      </c>
      <c r="AQ1514" s="22">
        <f t="shared" si="47"/>
        <v>1</v>
      </c>
    </row>
    <row r="1515" spans="1:43" ht="20.25" customHeight="1" x14ac:dyDescent="0.3">
      <c r="A1515" s="4">
        <v>1514</v>
      </c>
      <c r="B1515" s="1" t="s">
        <v>1636</v>
      </c>
      <c r="C1515" s="4" t="s">
        <v>824</v>
      </c>
      <c r="D1515" s="1" t="s">
        <v>825</v>
      </c>
      <c r="E1515" s="9" t="s">
        <v>1816</v>
      </c>
      <c r="F1515" s="9" t="s">
        <v>1823</v>
      </c>
      <c r="G1515" s="9" t="s">
        <v>12</v>
      </c>
      <c r="H1515" s="9">
        <v>1295645</v>
      </c>
      <c r="I1515" s="1" t="s">
        <v>829</v>
      </c>
      <c r="J1515" s="1">
        <v>449900</v>
      </c>
      <c r="K1515" s="1" t="s">
        <v>830</v>
      </c>
      <c r="L1515" s="5">
        <v>46090</v>
      </c>
      <c r="M1515" s="6">
        <v>1</v>
      </c>
      <c r="O1515" s="6" t="s">
        <v>2484</v>
      </c>
      <c r="P1515" s="5">
        <v>46090</v>
      </c>
      <c r="Q1515" s="6">
        <v>1</v>
      </c>
      <c r="R1515" s="1">
        <v>449900</v>
      </c>
      <c r="S1515" s="1" t="s">
        <v>856</v>
      </c>
      <c r="U1515" s="4" t="s">
        <v>833</v>
      </c>
      <c r="V1515" s="9" t="s">
        <v>1781</v>
      </c>
      <c r="W1515" s="4" t="s">
        <v>835</v>
      </c>
      <c r="AL1515" s="1" t="s">
        <v>836</v>
      </c>
      <c r="AM1515" s="1" t="s">
        <v>837</v>
      </c>
      <c r="AN1515" s="2" t="s">
        <v>2484</v>
      </c>
      <c r="AP1515" s="22">
        <f t="shared" si="46"/>
        <v>1</v>
      </c>
      <c r="AQ1515" s="22">
        <f t="shared" si="47"/>
        <v>1</v>
      </c>
    </row>
    <row r="1516" spans="1:43" ht="20.25" customHeight="1" x14ac:dyDescent="0.3">
      <c r="A1516" s="4">
        <v>1515</v>
      </c>
      <c r="B1516" s="1" t="s">
        <v>1636</v>
      </c>
      <c r="C1516" s="4" t="s">
        <v>824</v>
      </c>
      <c r="D1516" s="1" t="s">
        <v>825</v>
      </c>
      <c r="E1516" s="9" t="s">
        <v>1816</v>
      </c>
      <c r="F1516" s="9" t="s">
        <v>1823</v>
      </c>
      <c r="G1516" s="9" t="s">
        <v>12</v>
      </c>
      <c r="H1516" s="9">
        <v>1296323</v>
      </c>
      <c r="I1516" s="1" t="s">
        <v>829</v>
      </c>
      <c r="J1516" s="1">
        <v>449900</v>
      </c>
      <c r="K1516" s="1" t="s">
        <v>830</v>
      </c>
      <c r="L1516" s="5">
        <v>46090</v>
      </c>
      <c r="M1516" s="6">
        <v>1</v>
      </c>
      <c r="O1516" s="6" t="s">
        <v>2484</v>
      </c>
      <c r="P1516" s="5">
        <v>46090</v>
      </c>
      <c r="Q1516" s="6">
        <v>1</v>
      </c>
      <c r="R1516" s="1">
        <v>449900</v>
      </c>
      <c r="S1516" s="1" t="s">
        <v>856</v>
      </c>
      <c r="U1516" s="4" t="s">
        <v>833</v>
      </c>
      <c r="V1516" s="9" t="s">
        <v>1781</v>
      </c>
      <c r="W1516" s="4" t="s">
        <v>835</v>
      </c>
      <c r="AL1516" s="1" t="s">
        <v>836</v>
      </c>
      <c r="AM1516" s="1" t="s">
        <v>837</v>
      </c>
      <c r="AN1516" s="1" t="s">
        <v>2484</v>
      </c>
      <c r="AP1516" s="22">
        <f t="shared" si="46"/>
        <v>1</v>
      </c>
      <c r="AQ1516" s="22">
        <f t="shared" si="47"/>
        <v>1</v>
      </c>
    </row>
    <row r="1517" spans="1:43" ht="20.25" customHeight="1" x14ac:dyDescent="0.3">
      <c r="A1517" s="4">
        <v>1516</v>
      </c>
      <c r="B1517" s="1" t="s">
        <v>1636</v>
      </c>
      <c r="C1517" s="4" t="s">
        <v>824</v>
      </c>
      <c r="D1517" s="1" t="s">
        <v>825</v>
      </c>
      <c r="E1517" s="9" t="s">
        <v>1816</v>
      </c>
      <c r="F1517" s="9" t="s">
        <v>1823</v>
      </c>
      <c r="G1517" s="9" t="s">
        <v>12</v>
      </c>
      <c r="H1517" s="9">
        <v>1295912</v>
      </c>
      <c r="I1517" s="1" t="s">
        <v>829</v>
      </c>
      <c r="J1517" s="1">
        <v>449900</v>
      </c>
      <c r="K1517" s="1" t="s">
        <v>830</v>
      </c>
      <c r="L1517" s="5">
        <v>46090</v>
      </c>
      <c r="M1517" s="6">
        <v>1</v>
      </c>
      <c r="O1517" s="6" t="s">
        <v>2484</v>
      </c>
      <c r="P1517" s="5">
        <v>46090</v>
      </c>
      <c r="Q1517" s="6">
        <v>1</v>
      </c>
      <c r="R1517" s="1">
        <v>449900</v>
      </c>
      <c r="S1517" s="1" t="s">
        <v>856</v>
      </c>
      <c r="U1517" s="4" t="s">
        <v>833</v>
      </c>
      <c r="V1517" s="9" t="s">
        <v>1781</v>
      </c>
      <c r="W1517" s="4" t="s">
        <v>835</v>
      </c>
      <c r="AL1517" s="1" t="s">
        <v>836</v>
      </c>
      <c r="AM1517" s="1" t="s">
        <v>837</v>
      </c>
      <c r="AN1517" s="1" t="s">
        <v>2484</v>
      </c>
      <c r="AP1517" s="22">
        <f t="shared" si="46"/>
        <v>1</v>
      </c>
      <c r="AQ1517" s="22">
        <f t="shared" si="47"/>
        <v>1</v>
      </c>
    </row>
    <row r="1518" spans="1:43" ht="20.25" customHeight="1" x14ac:dyDescent="0.3">
      <c r="A1518" s="4">
        <v>1517</v>
      </c>
      <c r="B1518" s="1" t="s">
        <v>1636</v>
      </c>
      <c r="C1518" s="4" t="s">
        <v>824</v>
      </c>
      <c r="D1518" s="1" t="s">
        <v>825</v>
      </c>
      <c r="E1518" s="9" t="s">
        <v>1816</v>
      </c>
      <c r="F1518" s="9" t="s">
        <v>1823</v>
      </c>
      <c r="G1518" s="9" t="s">
        <v>12</v>
      </c>
      <c r="H1518" s="9">
        <v>1295702</v>
      </c>
      <c r="I1518" s="1" t="s">
        <v>829</v>
      </c>
      <c r="J1518" s="1">
        <v>449900</v>
      </c>
      <c r="K1518" s="1" t="s">
        <v>830</v>
      </c>
      <c r="L1518" s="5">
        <v>46090</v>
      </c>
      <c r="M1518" s="6">
        <v>1</v>
      </c>
      <c r="O1518" s="6" t="s">
        <v>2484</v>
      </c>
      <c r="P1518" s="5">
        <v>46090</v>
      </c>
      <c r="Q1518" s="6">
        <v>1</v>
      </c>
      <c r="R1518" s="1">
        <v>449900</v>
      </c>
      <c r="S1518" s="1" t="s">
        <v>856</v>
      </c>
      <c r="U1518" s="4" t="s">
        <v>833</v>
      </c>
      <c r="V1518" s="9" t="s">
        <v>1781</v>
      </c>
      <c r="W1518" s="4" t="s">
        <v>835</v>
      </c>
      <c r="AL1518" s="1" t="s">
        <v>836</v>
      </c>
      <c r="AM1518" s="1" t="s">
        <v>837</v>
      </c>
      <c r="AN1518" s="1" t="s">
        <v>2484</v>
      </c>
      <c r="AP1518" s="22">
        <f t="shared" si="46"/>
        <v>1</v>
      </c>
      <c r="AQ1518" s="22">
        <f t="shared" si="47"/>
        <v>1</v>
      </c>
    </row>
    <row r="1519" spans="1:43" ht="20.25" customHeight="1" x14ac:dyDescent="0.3">
      <c r="A1519" s="4">
        <v>1518</v>
      </c>
      <c r="B1519" s="1" t="s">
        <v>1636</v>
      </c>
      <c r="C1519" s="4" t="s">
        <v>824</v>
      </c>
      <c r="D1519" s="1" t="s">
        <v>825</v>
      </c>
      <c r="E1519" s="9" t="s">
        <v>1816</v>
      </c>
      <c r="F1519" s="9" t="s">
        <v>1823</v>
      </c>
      <c r="G1519" s="9" t="s">
        <v>12</v>
      </c>
      <c r="H1519" s="9">
        <v>1148023</v>
      </c>
      <c r="I1519" s="1" t="s">
        <v>829</v>
      </c>
      <c r="J1519" s="1">
        <v>449900</v>
      </c>
      <c r="K1519" s="1" t="s">
        <v>830</v>
      </c>
      <c r="L1519" s="5">
        <v>45946</v>
      </c>
      <c r="M1519" s="6">
        <v>145</v>
      </c>
      <c r="N1519" s="6" t="s">
        <v>831</v>
      </c>
      <c r="O1519" s="6" t="s">
        <v>867</v>
      </c>
      <c r="P1519" s="5">
        <v>45946</v>
      </c>
      <c r="Q1519" s="6">
        <v>145</v>
      </c>
      <c r="R1519" s="1">
        <v>449900</v>
      </c>
      <c r="S1519" s="1" t="s">
        <v>831</v>
      </c>
      <c r="U1519" s="4" t="s">
        <v>833</v>
      </c>
      <c r="V1519" s="9" t="s">
        <v>834</v>
      </c>
      <c r="W1519" s="4" t="s">
        <v>835</v>
      </c>
      <c r="AL1519" s="1" t="s">
        <v>836</v>
      </c>
      <c r="AM1519" s="1" t="s">
        <v>837</v>
      </c>
      <c r="AN1519" s="1" t="s">
        <v>867</v>
      </c>
      <c r="AP1519" s="22">
        <f t="shared" si="46"/>
        <v>145</v>
      </c>
      <c r="AQ1519" s="22">
        <f t="shared" si="47"/>
        <v>145</v>
      </c>
    </row>
    <row r="1520" spans="1:43" ht="20.25" customHeight="1" x14ac:dyDescent="0.3">
      <c r="A1520" s="4">
        <v>1519</v>
      </c>
      <c r="B1520" s="1" t="s">
        <v>1636</v>
      </c>
      <c r="C1520" s="4" t="s">
        <v>824</v>
      </c>
      <c r="D1520" s="1" t="s">
        <v>825</v>
      </c>
      <c r="E1520" s="9" t="s">
        <v>1816</v>
      </c>
      <c r="F1520" s="9" t="s">
        <v>1823</v>
      </c>
      <c r="G1520" s="9" t="s">
        <v>12</v>
      </c>
      <c r="H1520" s="9">
        <v>1148032</v>
      </c>
      <c r="I1520" s="1" t="s">
        <v>829</v>
      </c>
      <c r="J1520" s="1">
        <v>449900</v>
      </c>
      <c r="K1520" s="1" t="s">
        <v>830</v>
      </c>
      <c r="L1520" s="5">
        <v>45946</v>
      </c>
      <c r="M1520" s="6">
        <v>145</v>
      </c>
      <c r="N1520" s="6" t="s">
        <v>831</v>
      </c>
      <c r="O1520" s="6" t="s">
        <v>867</v>
      </c>
      <c r="P1520" s="5">
        <v>45946</v>
      </c>
      <c r="Q1520" s="6">
        <v>145</v>
      </c>
      <c r="R1520" s="1">
        <v>449900</v>
      </c>
      <c r="S1520" s="1" t="s">
        <v>831</v>
      </c>
      <c r="U1520" s="4" t="s">
        <v>833</v>
      </c>
      <c r="V1520" s="9" t="s">
        <v>834</v>
      </c>
      <c r="W1520" s="4" t="s">
        <v>835</v>
      </c>
      <c r="AL1520" s="1" t="s">
        <v>836</v>
      </c>
      <c r="AM1520" s="1" t="s">
        <v>837</v>
      </c>
      <c r="AN1520" s="1" t="s">
        <v>867</v>
      </c>
      <c r="AP1520" s="22">
        <f t="shared" si="46"/>
        <v>145</v>
      </c>
      <c r="AQ1520" s="22">
        <f t="shared" si="47"/>
        <v>145</v>
      </c>
    </row>
    <row r="1521" spans="1:43" ht="20.25" customHeight="1" x14ac:dyDescent="0.3">
      <c r="A1521" s="4">
        <v>1520</v>
      </c>
      <c r="B1521" s="1" t="s">
        <v>1636</v>
      </c>
      <c r="C1521" s="4" t="s">
        <v>920</v>
      </c>
      <c r="D1521" s="1" t="s">
        <v>825</v>
      </c>
      <c r="E1521" s="9" t="s">
        <v>1816</v>
      </c>
      <c r="F1521" s="9" t="s">
        <v>1823</v>
      </c>
      <c r="G1521" s="9" t="s">
        <v>12</v>
      </c>
      <c r="H1521" s="9">
        <v>1217321</v>
      </c>
      <c r="I1521" s="1" t="s">
        <v>829</v>
      </c>
      <c r="J1521" s="1">
        <v>449900</v>
      </c>
      <c r="K1521" s="1" t="s">
        <v>833</v>
      </c>
      <c r="L1521" s="5">
        <v>46041</v>
      </c>
      <c r="M1521" s="6">
        <v>50</v>
      </c>
      <c r="N1521" s="6" t="s">
        <v>856</v>
      </c>
      <c r="P1521" s="5">
        <v>46087</v>
      </c>
      <c r="Q1521" s="6">
        <v>4</v>
      </c>
      <c r="R1521" s="1">
        <v>449900</v>
      </c>
      <c r="S1521" s="1" t="s">
        <v>939</v>
      </c>
      <c r="U1521" s="4" t="s">
        <v>939</v>
      </c>
      <c r="V1521" s="9" t="s">
        <v>2211</v>
      </c>
      <c r="W1521" s="4" t="s">
        <v>835</v>
      </c>
      <c r="AL1521" s="1" t="s">
        <v>836</v>
      </c>
      <c r="AM1521" s="1" t="s">
        <v>837</v>
      </c>
      <c r="AP1521" s="22">
        <f t="shared" si="46"/>
        <v>50</v>
      </c>
      <c r="AQ1521" s="22">
        <f t="shared" si="47"/>
        <v>4</v>
      </c>
    </row>
    <row r="1522" spans="1:43" ht="20.25" customHeight="1" x14ac:dyDescent="0.3">
      <c r="A1522" s="4">
        <v>1521</v>
      </c>
      <c r="B1522" s="1" t="s">
        <v>1636</v>
      </c>
      <c r="C1522" s="4" t="s">
        <v>824</v>
      </c>
      <c r="D1522" s="1" t="s">
        <v>825</v>
      </c>
      <c r="E1522" s="9" t="s">
        <v>1825</v>
      </c>
      <c r="F1522" s="9" t="s">
        <v>1826</v>
      </c>
      <c r="G1522" s="9" t="s">
        <v>1818</v>
      </c>
      <c r="H1522" s="9">
        <v>1105081</v>
      </c>
      <c r="I1522" s="1" t="s">
        <v>829</v>
      </c>
      <c r="J1522" s="1">
        <v>489500</v>
      </c>
      <c r="K1522" s="1" t="s">
        <v>830</v>
      </c>
      <c r="L1522" s="5">
        <v>46090</v>
      </c>
      <c r="M1522" s="6">
        <v>1</v>
      </c>
      <c r="O1522" s="6" t="s">
        <v>2484</v>
      </c>
      <c r="U1522" s="4" t="s">
        <v>940</v>
      </c>
      <c r="V1522" s="9" t="s">
        <v>940</v>
      </c>
      <c r="W1522" s="4" t="s">
        <v>835</v>
      </c>
      <c r="AL1522" s="1" t="s">
        <v>836</v>
      </c>
      <c r="AM1522" s="1" t="s">
        <v>837</v>
      </c>
      <c r="AN1522" s="1" t="s">
        <v>2484</v>
      </c>
      <c r="AP1522" s="22">
        <f t="shared" si="46"/>
        <v>1</v>
      </c>
      <c r="AQ1522" s="22">
        <f t="shared" si="47"/>
        <v>0</v>
      </c>
    </row>
    <row r="1523" spans="1:43" ht="20.25" customHeight="1" x14ac:dyDescent="0.3">
      <c r="A1523" s="4">
        <v>1522</v>
      </c>
      <c r="B1523" s="1" t="s">
        <v>1636</v>
      </c>
      <c r="C1523" s="4" t="s">
        <v>824</v>
      </c>
      <c r="D1523" s="1" t="s">
        <v>825</v>
      </c>
      <c r="E1523" s="9" t="s">
        <v>1825</v>
      </c>
      <c r="F1523" s="9" t="s">
        <v>1826</v>
      </c>
      <c r="G1523" s="9" t="s">
        <v>1818</v>
      </c>
      <c r="H1523" s="9">
        <v>1105180</v>
      </c>
      <c r="I1523" s="1" t="s">
        <v>829</v>
      </c>
      <c r="J1523" s="1">
        <v>489500</v>
      </c>
      <c r="K1523" s="1" t="s">
        <v>830</v>
      </c>
      <c r="L1523" s="5">
        <v>46090</v>
      </c>
      <c r="M1523" s="6">
        <v>1</v>
      </c>
      <c r="O1523" s="6" t="s">
        <v>2484</v>
      </c>
      <c r="U1523" s="4" t="s">
        <v>940</v>
      </c>
      <c r="V1523" s="9" t="s">
        <v>940</v>
      </c>
      <c r="W1523" s="4" t="s">
        <v>835</v>
      </c>
      <c r="AL1523" s="1" t="s">
        <v>836</v>
      </c>
      <c r="AM1523" s="1" t="s">
        <v>837</v>
      </c>
      <c r="AN1523" s="1" t="s">
        <v>2484</v>
      </c>
      <c r="AP1523" s="22">
        <f t="shared" si="46"/>
        <v>1</v>
      </c>
      <c r="AQ1523" s="22">
        <f t="shared" si="47"/>
        <v>0</v>
      </c>
    </row>
    <row r="1524" spans="1:43" ht="20.25" customHeight="1" x14ac:dyDescent="0.3">
      <c r="A1524" s="4">
        <v>1523</v>
      </c>
      <c r="B1524" s="1" t="s">
        <v>1636</v>
      </c>
      <c r="C1524" s="4" t="s">
        <v>824</v>
      </c>
      <c r="D1524" s="1" t="s">
        <v>825</v>
      </c>
      <c r="E1524" s="9" t="s">
        <v>1825</v>
      </c>
      <c r="F1524" s="9" t="s">
        <v>1826</v>
      </c>
      <c r="G1524" s="9" t="s">
        <v>1818</v>
      </c>
      <c r="H1524" s="9">
        <v>1077434</v>
      </c>
      <c r="I1524" s="1" t="s">
        <v>829</v>
      </c>
      <c r="J1524" s="1">
        <v>489500</v>
      </c>
      <c r="K1524" s="1" t="s">
        <v>830</v>
      </c>
      <c r="L1524" s="5">
        <v>46029</v>
      </c>
      <c r="M1524" s="6">
        <v>62</v>
      </c>
      <c r="O1524" s="6" t="s">
        <v>1827</v>
      </c>
      <c r="P1524" s="5">
        <v>46051</v>
      </c>
      <c r="Q1524" s="6">
        <v>40</v>
      </c>
      <c r="R1524" s="1">
        <v>489500</v>
      </c>
      <c r="S1524" s="1" t="s">
        <v>856</v>
      </c>
      <c r="U1524" s="4" t="s">
        <v>833</v>
      </c>
      <c r="V1524" s="9" t="s">
        <v>834</v>
      </c>
      <c r="W1524" s="4" t="s">
        <v>835</v>
      </c>
      <c r="AL1524" s="1" t="s">
        <v>836</v>
      </c>
      <c r="AM1524" s="1" t="s">
        <v>837</v>
      </c>
      <c r="AN1524" s="2" t="s">
        <v>1827</v>
      </c>
      <c r="AP1524" s="22">
        <f t="shared" si="46"/>
        <v>62</v>
      </c>
      <c r="AQ1524" s="22">
        <f t="shared" si="47"/>
        <v>40</v>
      </c>
    </row>
    <row r="1525" spans="1:43" ht="20.25" customHeight="1" x14ac:dyDescent="0.3">
      <c r="A1525" s="4">
        <v>1524</v>
      </c>
      <c r="B1525" s="1" t="s">
        <v>1636</v>
      </c>
      <c r="C1525" s="4" t="s">
        <v>824</v>
      </c>
      <c r="D1525" s="1" t="s">
        <v>825</v>
      </c>
      <c r="E1525" s="9" t="s">
        <v>1825</v>
      </c>
      <c r="F1525" s="9" t="s">
        <v>1826</v>
      </c>
      <c r="G1525" s="9" t="s">
        <v>1818</v>
      </c>
      <c r="H1525" s="9">
        <v>1061135</v>
      </c>
      <c r="I1525" s="1" t="s">
        <v>829</v>
      </c>
      <c r="J1525" s="1">
        <v>489500</v>
      </c>
      <c r="K1525" s="1" t="s">
        <v>830</v>
      </c>
      <c r="L1525" s="5">
        <v>45910</v>
      </c>
      <c r="M1525" s="6">
        <v>181</v>
      </c>
      <c r="O1525" s="6" t="s">
        <v>1828</v>
      </c>
      <c r="P1525" s="5">
        <v>45929</v>
      </c>
      <c r="Q1525" s="6">
        <v>162</v>
      </c>
      <c r="R1525" s="1">
        <v>489500</v>
      </c>
      <c r="S1525" s="1" t="s">
        <v>856</v>
      </c>
      <c r="U1525" s="4" t="s">
        <v>833</v>
      </c>
      <c r="V1525" s="9" t="s">
        <v>834</v>
      </c>
      <c r="W1525" s="4" t="s">
        <v>835</v>
      </c>
      <c r="AL1525" s="1" t="s">
        <v>836</v>
      </c>
      <c r="AM1525" s="1" t="s">
        <v>837</v>
      </c>
      <c r="AN1525" s="1" t="s">
        <v>1828</v>
      </c>
      <c r="AP1525" s="22">
        <f t="shared" si="46"/>
        <v>181</v>
      </c>
      <c r="AQ1525" s="22">
        <f t="shared" si="47"/>
        <v>162</v>
      </c>
    </row>
    <row r="1526" spans="1:43" ht="20.25" customHeight="1" x14ac:dyDescent="0.3">
      <c r="A1526" s="4">
        <v>1525</v>
      </c>
      <c r="B1526" s="1" t="s">
        <v>1636</v>
      </c>
      <c r="C1526" s="4" t="s">
        <v>920</v>
      </c>
      <c r="D1526" s="1" t="s">
        <v>825</v>
      </c>
      <c r="E1526" s="9" t="s">
        <v>1825</v>
      </c>
      <c r="F1526" s="9" t="s">
        <v>1829</v>
      </c>
      <c r="G1526" s="9" t="s">
        <v>12</v>
      </c>
      <c r="H1526" s="9">
        <v>1071217</v>
      </c>
      <c r="I1526" s="1" t="s">
        <v>829</v>
      </c>
      <c r="J1526" s="1">
        <v>489500</v>
      </c>
      <c r="K1526" s="1" t="s">
        <v>1012</v>
      </c>
      <c r="L1526" s="5">
        <v>45948</v>
      </c>
      <c r="M1526" s="6">
        <v>143</v>
      </c>
      <c r="N1526" s="6" t="s">
        <v>831</v>
      </c>
      <c r="P1526" s="5">
        <v>45997</v>
      </c>
      <c r="Q1526" s="6">
        <v>94</v>
      </c>
      <c r="R1526" s="1">
        <v>489500</v>
      </c>
      <c r="S1526" s="1" t="s">
        <v>861</v>
      </c>
      <c r="U1526" s="4" t="s">
        <v>894</v>
      </c>
      <c r="V1526" s="9" t="s">
        <v>932</v>
      </c>
      <c r="W1526" s="4" t="s">
        <v>835</v>
      </c>
      <c r="AL1526" s="1" t="s">
        <v>836</v>
      </c>
      <c r="AM1526" s="1" t="s">
        <v>837</v>
      </c>
      <c r="AP1526" s="22">
        <f t="shared" si="46"/>
        <v>143</v>
      </c>
      <c r="AQ1526" s="22">
        <f t="shared" si="47"/>
        <v>94</v>
      </c>
    </row>
    <row r="1527" spans="1:43" ht="20.25" customHeight="1" x14ac:dyDescent="0.3">
      <c r="A1527" s="4">
        <v>1526</v>
      </c>
      <c r="B1527" s="1" t="s">
        <v>1636</v>
      </c>
      <c r="C1527" s="4" t="s">
        <v>824</v>
      </c>
      <c r="D1527" s="1" t="s">
        <v>825</v>
      </c>
      <c r="E1527" s="9" t="s">
        <v>1825</v>
      </c>
      <c r="F1527" s="9" t="s">
        <v>1829</v>
      </c>
      <c r="G1527" s="9" t="s">
        <v>12</v>
      </c>
      <c r="H1527" s="9">
        <v>1062008</v>
      </c>
      <c r="I1527" s="1" t="s">
        <v>829</v>
      </c>
      <c r="J1527" s="1">
        <v>489500</v>
      </c>
      <c r="K1527" s="1" t="s">
        <v>830</v>
      </c>
      <c r="L1527" s="5">
        <v>45910</v>
      </c>
      <c r="M1527" s="6">
        <v>181</v>
      </c>
      <c r="O1527" s="6" t="s">
        <v>1828</v>
      </c>
      <c r="P1527" s="5">
        <v>45968</v>
      </c>
      <c r="Q1527" s="6">
        <v>123</v>
      </c>
      <c r="R1527" s="1">
        <v>489500</v>
      </c>
      <c r="S1527" s="1" t="s">
        <v>874</v>
      </c>
      <c r="U1527" s="4" t="s">
        <v>851</v>
      </c>
      <c r="V1527" s="9" t="s">
        <v>1340</v>
      </c>
      <c r="W1527" s="4" t="s">
        <v>835</v>
      </c>
      <c r="AL1527" s="1" t="s">
        <v>836</v>
      </c>
      <c r="AM1527" s="1" t="s">
        <v>837</v>
      </c>
      <c r="AN1527" s="1" t="s">
        <v>1828</v>
      </c>
      <c r="AP1527" s="22">
        <f t="shared" si="46"/>
        <v>181</v>
      </c>
      <c r="AQ1527" s="22">
        <f t="shared" si="47"/>
        <v>123</v>
      </c>
    </row>
    <row r="1528" spans="1:43" ht="20.25" customHeight="1" x14ac:dyDescent="0.3">
      <c r="A1528" s="4">
        <v>1527</v>
      </c>
      <c r="B1528" s="1" t="s">
        <v>1636</v>
      </c>
      <c r="C1528" s="4" t="s">
        <v>824</v>
      </c>
      <c r="D1528" s="1" t="s">
        <v>825</v>
      </c>
      <c r="E1528" s="9" t="s">
        <v>1830</v>
      </c>
      <c r="F1528" s="9" t="s">
        <v>1831</v>
      </c>
      <c r="G1528" s="9" t="s">
        <v>9</v>
      </c>
      <c r="H1528" s="9">
        <v>1054976</v>
      </c>
      <c r="I1528" s="1" t="s">
        <v>829</v>
      </c>
      <c r="J1528" s="1">
        <v>599500</v>
      </c>
      <c r="K1528" s="1" t="s">
        <v>830</v>
      </c>
      <c r="L1528" s="5">
        <v>46029</v>
      </c>
      <c r="M1528" s="6">
        <v>62</v>
      </c>
      <c r="N1528" s="6" t="s">
        <v>856</v>
      </c>
      <c r="P1528" s="5">
        <v>46085</v>
      </c>
      <c r="Q1528" s="6">
        <v>6</v>
      </c>
      <c r="R1528" s="1">
        <v>599500</v>
      </c>
      <c r="S1528" s="1" t="s">
        <v>856</v>
      </c>
      <c r="U1528" s="4" t="s">
        <v>851</v>
      </c>
      <c r="V1528" s="9" t="s">
        <v>1091</v>
      </c>
      <c r="W1528" s="4" t="s">
        <v>835</v>
      </c>
      <c r="AL1528" s="1" t="s">
        <v>836</v>
      </c>
      <c r="AM1528" s="1" t="s">
        <v>837</v>
      </c>
      <c r="AN1528" s="1" t="s">
        <v>1403</v>
      </c>
      <c r="AP1528" s="22">
        <f t="shared" si="46"/>
        <v>62</v>
      </c>
      <c r="AQ1528" s="22">
        <f t="shared" si="47"/>
        <v>6</v>
      </c>
    </row>
    <row r="1529" spans="1:43" ht="20.25" customHeight="1" x14ac:dyDescent="0.3">
      <c r="A1529" s="4">
        <v>1528</v>
      </c>
      <c r="B1529" s="1" t="s">
        <v>1636</v>
      </c>
      <c r="C1529" s="4" t="s">
        <v>824</v>
      </c>
      <c r="D1529" s="1" t="s">
        <v>825</v>
      </c>
      <c r="E1529" s="9" t="s">
        <v>1832</v>
      </c>
      <c r="F1529" s="9" t="s">
        <v>1833</v>
      </c>
      <c r="G1529" s="9" t="s">
        <v>9</v>
      </c>
      <c r="H1529" s="9">
        <v>1143767</v>
      </c>
      <c r="I1529" s="1" t="s">
        <v>829</v>
      </c>
      <c r="J1529" s="1">
        <v>899800</v>
      </c>
      <c r="K1529" s="1" t="s">
        <v>830</v>
      </c>
      <c r="L1529" s="5">
        <v>45720</v>
      </c>
      <c r="M1529" s="6">
        <v>371</v>
      </c>
      <c r="O1529" s="6" t="s">
        <v>1834</v>
      </c>
      <c r="P1529" s="5">
        <v>45958</v>
      </c>
      <c r="Q1529" s="6">
        <v>133</v>
      </c>
      <c r="R1529" s="1">
        <v>899800</v>
      </c>
      <c r="S1529" s="1" t="s">
        <v>856</v>
      </c>
      <c r="U1529" s="4" t="s">
        <v>833</v>
      </c>
      <c r="V1529" s="9" t="s">
        <v>877</v>
      </c>
      <c r="W1529" s="4" t="s">
        <v>835</v>
      </c>
      <c r="AL1529" s="1" t="s">
        <v>836</v>
      </c>
      <c r="AM1529" s="1" t="s">
        <v>837</v>
      </c>
      <c r="AN1529" s="1" t="s">
        <v>1834</v>
      </c>
      <c r="AP1529" s="22">
        <f t="shared" si="46"/>
        <v>371</v>
      </c>
      <c r="AQ1529" s="22">
        <f t="shared" si="47"/>
        <v>133</v>
      </c>
    </row>
    <row r="1530" spans="1:43" ht="20.25" customHeight="1" x14ac:dyDescent="0.3">
      <c r="A1530" s="4">
        <v>1529</v>
      </c>
      <c r="B1530" s="1" t="s">
        <v>1636</v>
      </c>
      <c r="C1530" s="4" t="s">
        <v>824</v>
      </c>
      <c r="D1530" s="1" t="s">
        <v>825</v>
      </c>
      <c r="E1530" s="9" t="s">
        <v>1835</v>
      </c>
      <c r="F1530" s="9" t="s">
        <v>1836</v>
      </c>
      <c r="G1530" s="9" t="s">
        <v>8</v>
      </c>
      <c r="H1530" s="9">
        <v>1215744</v>
      </c>
      <c r="I1530" s="1" t="s">
        <v>829</v>
      </c>
      <c r="J1530" s="1">
        <v>449900</v>
      </c>
      <c r="K1530" s="1" t="s">
        <v>830</v>
      </c>
      <c r="L1530" s="5">
        <v>45996</v>
      </c>
      <c r="M1530" s="6">
        <v>95</v>
      </c>
      <c r="N1530" s="6" t="s">
        <v>831</v>
      </c>
      <c r="O1530" s="6" t="s">
        <v>1685</v>
      </c>
      <c r="P1530" s="5">
        <v>46003</v>
      </c>
      <c r="Q1530" s="6">
        <v>88</v>
      </c>
      <c r="R1530" s="1">
        <v>449900</v>
      </c>
      <c r="S1530" s="1" t="s">
        <v>1837</v>
      </c>
      <c r="T1530" s="3" t="s">
        <v>951</v>
      </c>
      <c r="U1530" s="4" t="s">
        <v>834</v>
      </c>
      <c r="V1530" s="9" t="s">
        <v>1838</v>
      </c>
      <c r="W1530" s="4" t="s">
        <v>835</v>
      </c>
      <c r="X1530" s="24">
        <v>46008</v>
      </c>
      <c r="AL1530" s="1" t="s">
        <v>836</v>
      </c>
      <c r="AM1530" s="1" t="s">
        <v>837</v>
      </c>
      <c r="AN1530" s="1" t="s">
        <v>1685</v>
      </c>
      <c r="AP1530" s="22">
        <f t="shared" si="46"/>
        <v>95</v>
      </c>
      <c r="AQ1530" s="22">
        <f t="shared" si="47"/>
        <v>88</v>
      </c>
    </row>
    <row r="1531" spans="1:43" ht="20.25" customHeight="1" x14ac:dyDescent="0.3">
      <c r="A1531" s="4">
        <v>1530</v>
      </c>
      <c r="B1531" s="1" t="s">
        <v>1636</v>
      </c>
      <c r="C1531" s="4" t="s">
        <v>824</v>
      </c>
      <c r="D1531" s="1" t="s">
        <v>825</v>
      </c>
      <c r="E1531" s="9" t="s">
        <v>1835</v>
      </c>
      <c r="F1531" s="9" t="s">
        <v>1836</v>
      </c>
      <c r="G1531" s="9" t="s">
        <v>8</v>
      </c>
      <c r="H1531" s="9">
        <v>1164672</v>
      </c>
      <c r="I1531" s="1" t="s">
        <v>829</v>
      </c>
      <c r="J1531" s="1">
        <v>449900</v>
      </c>
      <c r="K1531" s="1" t="s">
        <v>830</v>
      </c>
      <c r="L1531" s="5">
        <v>45945</v>
      </c>
      <c r="M1531" s="6">
        <v>146</v>
      </c>
      <c r="N1531" s="6" t="s">
        <v>847</v>
      </c>
      <c r="O1531" s="6" t="s">
        <v>1800</v>
      </c>
      <c r="P1531" s="5">
        <v>45952</v>
      </c>
      <c r="Q1531" s="6">
        <v>139</v>
      </c>
      <c r="R1531" s="1">
        <v>449900</v>
      </c>
      <c r="S1531" s="1" t="s">
        <v>950</v>
      </c>
      <c r="T1531" s="3" t="s">
        <v>951</v>
      </c>
      <c r="U1531" s="4" t="s">
        <v>834</v>
      </c>
      <c r="V1531" s="9" t="s">
        <v>1839</v>
      </c>
      <c r="W1531" s="4" t="s">
        <v>835</v>
      </c>
      <c r="X1531" s="24">
        <v>45965</v>
      </c>
      <c r="AL1531" s="1" t="s">
        <v>836</v>
      </c>
      <c r="AM1531" s="1" t="s">
        <v>837</v>
      </c>
      <c r="AN1531" s="1" t="s">
        <v>1800</v>
      </c>
      <c r="AP1531" s="22">
        <f t="shared" si="46"/>
        <v>146</v>
      </c>
      <c r="AQ1531" s="22">
        <f t="shared" si="47"/>
        <v>139</v>
      </c>
    </row>
    <row r="1532" spans="1:43" ht="20.25" customHeight="1" x14ac:dyDescent="0.3">
      <c r="A1532" s="4">
        <v>1531</v>
      </c>
      <c r="B1532" s="1" t="s">
        <v>1636</v>
      </c>
      <c r="C1532" s="4" t="s">
        <v>920</v>
      </c>
      <c r="D1532" s="1" t="s">
        <v>825</v>
      </c>
      <c r="E1532" s="9" t="s">
        <v>1835</v>
      </c>
      <c r="F1532" s="9" t="s">
        <v>1836</v>
      </c>
      <c r="G1532" s="9" t="s">
        <v>8</v>
      </c>
      <c r="H1532" s="9">
        <v>1218342</v>
      </c>
      <c r="I1532" s="1" t="s">
        <v>829</v>
      </c>
      <c r="J1532" s="1">
        <v>449900</v>
      </c>
      <c r="K1532" s="1" t="s">
        <v>1012</v>
      </c>
      <c r="L1532" s="5">
        <v>45995</v>
      </c>
      <c r="M1532" s="6">
        <v>96</v>
      </c>
      <c r="N1532" s="6" t="s">
        <v>831</v>
      </c>
      <c r="P1532" s="5">
        <v>45995</v>
      </c>
      <c r="Q1532" s="6">
        <v>96</v>
      </c>
      <c r="R1532" s="1">
        <v>449900</v>
      </c>
      <c r="S1532" s="1" t="s">
        <v>831</v>
      </c>
      <c r="U1532" s="4" t="s">
        <v>894</v>
      </c>
      <c r="V1532" s="9" t="s">
        <v>1704</v>
      </c>
      <c r="W1532" s="4" t="s">
        <v>835</v>
      </c>
      <c r="AL1532" s="1" t="s">
        <v>836</v>
      </c>
      <c r="AM1532" s="1" t="s">
        <v>837</v>
      </c>
      <c r="AN1532" s="1"/>
      <c r="AP1532" s="22">
        <f t="shared" si="46"/>
        <v>96</v>
      </c>
      <c r="AQ1532" s="22">
        <f t="shared" si="47"/>
        <v>96</v>
      </c>
    </row>
    <row r="1533" spans="1:43" ht="20.25" customHeight="1" x14ac:dyDescent="0.3">
      <c r="A1533" s="4">
        <v>1532</v>
      </c>
      <c r="B1533" s="1" t="s">
        <v>1636</v>
      </c>
      <c r="C1533" s="4" t="s">
        <v>824</v>
      </c>
      <c r="D1533" s="1" t="s">
        <v>825</v>
      </c>
      <c r="E1533" s="9" t="s">
        <v>1835</v>
      </c>
      <c r="F1533" s="9" t="s">
        <v>1836</v>
      </c>
      <c r="G1533" s="9" t="s">
        <v>8</v>
      </c>
      <c r="H1533" s="9">
        <v>1267244</v>
      </c>
      <c r="I1533" s="1" t="s">
        <v>829</v>
      </c>
      <c r="J1533" s="1">
        <v>449900</v>
      </c>
      <c r="K1533" s="1" t="s">
        <v>830</v>
      </c>
      <c r="L1533" s="5">
        <v>46018</v>
      </c>
      <c r="M1533" s="6">
        <v>73</v>
      </c>
      <c r="N1533" s="6" t="s">
        <v>861</v>
      </c>
      <c r="P1533" s="5">
        <v>46018</v>
      </c>
      <c r="Q1533" s="6">
        <v>73</v>
      </c>
      <c r="R1533" s="1">
        <v>449900</v>
      </c>
      <c r="S1533" s="1" t="s">
        <v>831</v>
      </c>
      <c r="U1533" s="4" t="s">
        <v>894</v>
      </c>
      <c r="V1533" s="9" t="s">
        <v>1840</v>
      </c>
      <c r="W1533" s="4" t="s">
        <v>835</v>
      </c>
      <c r="AL1533" s="1" t="s">
        <v>836</v>
      </c>
      <c r="AM1533" s="1" t="s">
        <v>837</v>
      </c>
      <c r="AN1533" s="1" t="s">
        <v>1304</v>
      </c>
      <c r="AP1533" s="22">
        <f t="shared" si="46"/>
        <v>73</v>
      </c>
      <c r="AQ1533" s="22">
        <f t="shared" si="47"/>
        <v>73</v>
      </c>
    </row>
    <row r="1534" spans="1:43" ht="20.25" customHeight="1" x14ac:dyDescent="0.3">
      <c r="A1534" s="4">
        <v>1533</v>
      </c>
      <c r="B1534" s="1" t="s">
        <v>1636</v>
      </c>
      <c r="C1534" s="4" t="s">
        <v>920</v>
      </c>
      <c r="D1534" s="1" t="s">
        <v>825</v>
      </c>
      <c r="E1534" s="9" t="s">
        <v>1835</v>
      </c>
      <c r="F1534" s="9" t="s">
        <v>1836</v>
      </c>
      <c r="G1534" s="9" t="s">
        <v>8</v>
      </c>
      <c r="H1534" s="9">
        <v>1120897</v>
      </c>
      <c r="I1534" s="1" t="s">
        <v>829</v>
      </c>
      <c r="J1534" s="1">
        <v>449900</v>
      </c>
      <c r="K1534" s="1" t="s">
        <v>1012</v>
      </c>
      <c r="L1534" s="5">
        <v>45904</v>
      </c>
      <c r="M1534" s="6">
        <v>187</v>
      </c>
      <c r="N1534" s="6" t="s">
        <v>831</v>
      </c>
      <c r="P1534" s="5">
        <v>45905</v>
      </c>
      <c r="Q1534" s="6">
        <v>186</v>
      </c>
      <c r="R1534" s="1">
        <v>449900</v>
      </c>
      <c r="S1534" s="1" t="s">
        <v>831</v>
      </c>
      <c r="U1534" s="4" t="s">
        <v>894</v>
      </c>
      <c r="V1534" s="9" t="s">
        <v>1647</v>
      </c>
      <c r="W1534" s="4" t="s">
        <v>835</v>
      </c>
      <c r="AL1534" s="1" t="s">
        <v>836</v>
      </c>
      <c r="AM1534" s="1" t="s">
        <v>837</v>
      </c>
      <c r="AP1534" s="22">
        <f t="shared" si="46"/>
        <v>187</v>
      </c>
      <c r="AQ1534" s="22">
        <f t="shared" si="47"/>
        <v>186</v>
      </c>
    </row>
    <row r="1535" spans="1:43" ht="20.25" customHeight="1" x14ac:dyDescent="0.3">
      <c r="A1535" s="4">
        <v>1534</v>
      </c>
      <c r="B1535" s="1" t="s">
        <v>1636</v>
      </c>
      <c r="C1535" s="4" t="s">
        <v>824</v>
      </c>
      <c r="D1535" s="1" t="s">
        <v>825</v>
      </c>
      <c r="E1535" s="9" t="s">
        <v>1835</v>
      </c>
      <c r="F1535" s="9" t="s">
        <v>1836</v>
      </c>
      <c r="G1535" s="9" t="s">
        <v>8</v>
      </c>
      <c r="H1535" s="9">
        <v>1345025</v>
      </c>
      <c r="I1535" s="1" t="s">
        <v>829</v>
      </c>
      <c r="J1535" s="1">
        <v>449900</v>
      </c>
      <c r="K1535" s="1" t="s">
        <v>830</v>
      </c>
      <c r="L1535" s="5">
        <v>46079</v>
      </c>
      <c r="M1535" s="6">
        <v>12</v>
      </c>
      <c r="O1535" s="6" t="s">
        <v>2428</v>
      </c>
      <c r="P1535" s="5">
        <v>46084</v>
      </c>
      <c r="Q1535" s="6">
        <v>7</v>
      </c>
      <c r="R1535" s="1">
        <v>449900</v>
      </c>
      <c r="S1535" s="1" t="s">
        <v>856</v>
      </c>
      <c r="U1535" s="4" t="s">
        <v>894</v>
      </c>
      <c r="V1535" s="9" t="s">
        <v>1648</v>
      </c>
      <c r="W1535" s="4" t="s">
        <v>835</v>
      </c>
      <c r="AL1535" s="1" t="s">
        <v>836</v>
      </c>
      <c r="AM1535" s="1" t="s">
        <v>837</v>
      </c>
      <c r="AN1535" s="2" t="s">
        <v>2428</v>
      </c>
      <c r="AP1535" s="22">
        <f t="shared" si="46"/>
        <v>12</v>
      </c>
      <c r="AQ1535" s="22">
        <f t="shared" si="47"/>
        <v>7</v>
      </c>
    </row>
    <row r="1536" spans="1:43" ht="20.25" customHeight="1" x14ac:dyDescent="0.3">
      <c r="A1536" s="4">
        <v>1535</v>
      </c>
      <c r="B1536" s="1" t="s">
        <v>1636</v>
      </c>
      <c r="C1536" s="4" t="s">
        <v>824</v>
      </c>
      <c r="D1536" s="1" t="s">
        <v>825</v>
      </c>
      <c r="E1536" s="9" t="s">
        <v>1835</v>
      </c>
      <c r="F1536" s="9" t="s">
        <v>1836</v>
      </c>
      <c r="G1536" s="9" t="s">
        <v>8</v>
      </c>
      <c r="H1536" s="9">
        <v>1203092</v>
      </c>
      <c r="I1536" s="1" t="s">
        <v>829</v>
      </c>
      <c r="J1536" s="1">
        <v>449900</v>
      </c>
      <c r="K1536" s="1" t="s">
        <v>830</v>
      </c>
      <c r="L1536" s="5">
        <v>45982</v>
      </c>
      <c r="M1536" s="6">
        <v>109</v>
      </c>
      <c r="N1536" s="6" t="s">
        <v>831</v>
      </c>
      <c r="O1536" s="6" t="s">
        <v>1841</v>
      </c>
      <c r="P1536" s="5">
        <v>45986</v>
      </c>
      <c r="Q1536" s="6">
        <v>105</v>
      </c>
      <c r="R1536" s="1">
        <v>449900</v>
      </c>
      <c r="S1536" s="1" t="s">
        <v>999</v>
      </c>
      <c r="U1536" s="4" t="s">
        <v>894</v>
      </c>
      <c r="V1536" s="9" t="s">
        <v>1726</v>
      </c>
      <c r="W1536" s="4" t="s">
        <v>835</v>
      </c>
      <c r="AL1536" s="1" t="s">
        <v>836</v>
      </c>
      <c r="AM1536" s="1" t="s">
        <v>837</v>
      </c>
      <c r="AN1536" s="2" t="s">
        <v>1841</v>
      </c>
      <c r="AP1536" s="22">
        <f t="shared" si="46"/>
        <v>109</v>
      </c>
      <c r="AQ1536" s="22">
        <f t="shared" si="47"/>
        <v>105</v>
      </c>
    </row>
    <row r="1537" spans="1:43" ht="20.25" customHeight="1" x14ac:dyDescent="0.3">
      <c r="A1537" s="4">
        <v>1536</v>
      </c>
      <c r="B1537" s="1" t="s">
        <v>1636</v>
      </c>
      <c r="C1537" s="4" t="s">
        <v>824</v>
      </c>
      <c r="D1537" s="1" t="s">
        <v>825</v>
      </c>
      <c r="E1537" s="9" t="s">
        <v>1835</v>
      </c>
      <c r="F1537" s="9" t="s">
        <v>1836</v>
      </c>
      <c r="G1537" s="9" t="s">
        <v>8</v>
      </c>
      <c r="H1537" s="9">
        <v>1009950</v>
      </c>
      <c r="I1537" s="1" t="s">
        <v>829</v>
      </c>
      <c r="J1537" s="1">
        <v>449900</v>
      </c>
      <c r="K1537" s="1" t="s">
        <v>830</v>
      </c>
      <c r="L1537" s="5">
        <v>45832</v>
      </c>
      <c r="M1537" s="6">
        <v>259</v>
      </c>
      <c r="O1537" s="6" t="s">
        <v>1842</v>
      </c>
      <c r="P1537" s="5">
        <v>45841</v>
      </c>
      <c r="Q1537" s="6">
        <v>250</v>
      </c>
      <c r="R1537" s="1">
        <v>449900</v>
      </c>
      <c r="S1537" s="1" t="s">
        <v>856</v>
      </c>
      <c r="U1537" s="4" t="s">
        <v>894</v>
      </c>
      <c r="V1537" s="9" t="s">
        <v>1843</v>
      </c>
      <c r="W1537" s="4" t="s">
        <v>835</v>
      </c>
      <c r="AL1537" s="1" t="s">
        <v>836</v>
      </c>
      <c r="AM1537" s="1" t="s">
        <v>837</v>
      </c>
      <c r="AN1537" s="1" t="s">
        <v>1842</v>
      </c>
      <c r="AP1537" s="22">
        <f t="shared" si="46"/>
        <v>259</v>
      </c>
      <c r="AQ1537" s="22">
        <f t="shared" si="47"/>
        <v>250</v>
      </c>
    </row>
    <row r="1538" spans="1:43" ht="20.25" customHeight="1" x14ac:dyDescent="0.3">
      <c r="A1538" s="4">
        <v>1537</v>
      </c>
      <c r="B1538" s="1" t="s">
        <v>1636</v>
      </c>
      <c r="C1538" s="4" t="s">
        <v>824</v>
      </c>
      <c r="D1538" s="1" t="s">
        <v>825</v>
      </c>
      <c r="E1538" s="9" t="s">
        <v>1835</v>
      </c>
      <c r="F1538" s="9" t="s">
        <v>1836</v>
      </c>
      <c r="G1538" s="9" t="s">
        <v>8</v>
      </c>
      <c r="H1538" s="9">
        <v>1183605</v>
      </c>
      <c r="I1538" s="1" t="s">
        <v>829</v>
      </c>
      <c r="J1538" s="1">
        <v>449900</v>
      </c>
      <c r="K1538" s="1" t="s">
        <v>830</v>
      </c>
      <c r="L1538" s="5">
        <v>45974</v>
      </c>
      <c r="M1538" s="6">
        <v>117</v>
      </c>
      <c r="N1538" s="6" t="s">
        <v>831</v>
      </c>
      <c r="O1538" s="6" t="s">
        <v>1102</v>
      </c>
      <c r="P1538" s="5">
        <v>45974</v>
      </c>
      <c r="Q1538" s="6">
        <v>117</v>
      </c>
      <c r="R1538" s="1">
        <v>449900</v>
      </c>
      <c r="S1538" s="1" t="s">
        <v>831</v>
      </c>
      <c r="U1538" s="4" t="s">
        <v>894</v>
      </c>
      <c r="V1538" s="9" t="s">
        <v>1844</v>
      </c>
      <c r="W1538" s="4" t="s">
        <v>835</v>
      </c>
      <c r="AL1538" s="1" t="s">
        <v>836</v>
      </c>
      <c r="AM1538" s="1" t="s">
        <v>837</v>
      </c>
      <c r="AN1538" s="2" t="s">
        <v>1102</v>
      </c>
      <c r="AP1538" s="22">
        <f t="shared" si="46"/>
        <v>117</v>
      </c>
      <c r="AQ1538" s="22">
        <f t="shared" si="47"/>
        <v>117</v>
      </c>
    </row>
    <row r="1539" spans="1:43" ht="20.25" customHeight="1" x14ac:dyDescent="0.3">
      <c r="A1539" s="4">
        <v>1538</v>
      </c>
      <c r="B1539" s="1" t="s">
        <v>1636</v>
      </c>
      <c r="C1539" s="4" t="s">
        <v>824</v>
      </c>
      <c r="D1539" s="1" t="s">
        <v>825</v>
      </c>
      <c r="E1539" s="9" t="s">
        <v>1835</v>
      </c>
      <c r="F1539" s="9" t="s">
        <v>1836</v>
      </c>
      <c r="G1539" s="9" t="s">
        <v>8</v>
      </c>
      <c r="H1539" s="9">
        <v>1264923</v>
      </c>
      <c r="I1539" s="1" t="s">
        <v>829</v>
      </c>
      <c r="J1539" s="1">
        <v>449900</v>
      </c>
      <c r="K1539" s="1" t="s">
        <v>830</v>
      </c>
      <c r="L1539" s="5">
        <v>46018</v>
      </c>
      <c r="M1539" s="6">
        <v>73</v>
      </c>
      <c r="N1539" s="6" t="s">
        <v>861</v>
      </c>
      <c r="P1539" s="5">
        <v>46018</v>
      </c>
      <c r="Q1539" s="6">
        <v>73</v>
      </c>
      <c r="R1539" s="1">
        <v>449900</v>
      </c>
      <c r="S1539" s="1" t="s">
        <v>831</v>
      </c>
      <c r="U1539" s="4" t="s">
        <v>883</v>
      </c>
      <c r="V1539" s="9" t="s">
        <v>886</v>
      </c>
      <c r="W1539" s="4" t="s">
        <v>835</v>
      </c>
      <c r="AL1539" s="1" t="s">
        <v>836</v>
      </c>
      <c r="AM1539" s="1" t="s">
        <v>837</v>
      </c>
      <c r="AN1539" s="1" t="s">
        <v>1304</v>
      </c>
      <c r="AP1539" s="22">
        <f t="shared" ref="AP1539:AP1602" si="48">M1539</f>
        <v>73</v>
      </c>
      <c r="AQ1539" s="22">
        <f t="shared" ref="AQ1539:AQ1602" si="49">Q1539</f>
        <v>73</v>
      </c>
    </row>
    <row r="1540" spans="1:43" ht="20.25" customHeight="1" x14ac:dyDescent="0.3">
      <c r="A1540" s="4">
        <v>1539</v>
      </c>
      <c r="B1540" s="1" t="s">
        <v>1636</v>
      </c>
      <c r="C1540" s="4" t="s">
        <v>824</v>
      </c>
      <c r="D1540" s="1" t="s">
        <v>825</v>
      </c>
      <c r="E1540" s="9" t="s">
        <v>1835</v>
      </c>
      <c r="F1540" s="9" t="s">
        <v>1836</v>
      </c>
      <c r="G1540" s="9" t="s">
        <v>8</v>
      </c>
      <c r="H1540" s="9">
        <v>1300753</v>
      </c>
      <c r="I1540" s="1" t="s">
        <v>829</v>
      </c>
      <c r="J1540" s="1">
        <v>449900</v>
      </c>
      <c r="K1540" s="1" t="s">
        <v>830</v>
      </c>
      <c r="L1540" s="5">
        <v>46055</v>
      </c>
      <c r="M1540" s="6">
        <v>36</v>
      </c>
      <c r="O1540" s="6" t="s">
        <v>2061</v>
      </c>
      <c r="P1540" s="5">
        <v>46057</v>
      </c>
      <c r="Q1540" s="6">
        <v>34</v>
      </c>
      <c r="R1540" s="1">
        <v>449900</v>
      </c>
      <c r="S1540" s="1" t="s">
        <v>999</v>
      </c>
      <c r="U1540" s="4" t="s">
        <v>894</v>
      </c>
      <c r="V1540" s="9" t="s">
        <v>1705</v>
      </c>
      <c r="W1540" s="4" t="s">
        <v>835</v>
      </c>
      <c r="AL1540" s="1" t="s">
        <v>836</v>
      </c>
      <c r="AM1540" s="1" t="s">
        <v>837</v>
      </c>
      <c r="AN1540" s="2" t="s">
        <v>2061</v>
      </c>
      <c r="AP1540" s="22">
        <f t="shared" si="48"/>
        <v>36</v>
      </c>
      <c r="AQ1540" s="22">
        <f t="shared" si="49"/>
        <v>34</v>
      </c>
    </row>
    <row r="1541" spans="1:43" ht="20.25" customHeight="1" x14ac:dyDescent="0.3">
      <c r="A1541" s="4">
        <v>1540</v>
      </c>
      <c r="B1541" s="1" t="s">
        <v>1636</v>
      </c>
      <c r="C1541" s="4" t="s">
        <v>920</v>
      </c>
      <c r="D1541" s="1" t="s">
        <v>825</v>
      </c>
      <c r="E1541" s="9" t="s">
        <v>1835</v>
      </c>
      <c r="F1541" s="9" t="s">
        <v>1836</v>
      </c>
      <c r="G1541" s="9" t="s">
        <v>8</v>
      </c>
      <c r="H1541" s="9">
        <v>1311066</v>
      </c>
      <c r="I1541" s="1" t="s">
        <v>829</v>
      </c>
      <c r="J1541" s="1">
        <v>449900</v>
      </c>
      <c r="K1541" s="1" t="s">
        <v>1012</v>
      </c>
      <c r="L1541" s="5">
        <v>46058</v>
      </c>
      <c r="M1541" s="6">
        <v>33</v>
      </c>
      <c r="N1541" s="6" t="s">
        <v>856</v>
      </c>
      <c r="P1541" s="5">
        <v>46062</v>
      </c>
      <c r="Q1541" s="6">
        <v>29</v>
      </c>
      <c r="R1541" s="1">
        <v>449900</v>
      </c>
      <c r="S1541" s="1" t="s">
        <v>856</v>
      </c>
      <c r="U1541" s="4" t="s">
        <v>894</v>
      </c>
      <c r="V1541" s="9" t="s">
        <v>1728</v>
      </c>
      <c r="W1541" s="4" t="s">
        <v>835</v>
      </c>
      <c r="AL1541" s="1" t="s">
        <v>836</v>
      </c>
      <c r="AM1541" s="1" t="s">
        <v>837</v>
      </c>
      <c r="AN1541" s="1"/>
      <c r="AP1541" s="22">
        <f t="shared" si="48"/>
        <v>33</v>
      </c>
      <c r="AQ1541" s="22">
        <f t="shared" si="49"/>
        <v>29</v>
      </c>
    </row>
    <row r="1542" spans="1:43" ht="20.25" customHeight="1" x14ac:dyDescent="0.3">
      <c r="A1542" s="4">
        <v>1541</v>
      </c>
      <c r="B1542" s="1" t="s">
        <v>1636</v>
      </c>
      <c r="C1542" s="4" t="s">
        <v>824</v>
      </c>
      <c r="D1542" s="1" t="s">
        <v>825</v>
      </c>
      <c r="E1542" s="9" t="s">
        <v>1835</v>
      </c>
      <c r="F1542" s="9" t="s">
        <v>1836</v>
      </c>
      <c r="G1542" s="9" t="s">
        <v>8</v>
      </c>
      <c r="H1542" s="9">
        <v>1078064</v>
      </c>
      <c r="I1542" s="1" t="s">
        <v>829</v>
      </c>
      <c r="J1542" s="1">
        <v>449900</v>
      </c>
      <c r="K1542" s="1" t="s">
        <v>830</v>
      </c>
      <c r="L1542" s="5">
        <v>45941</v>
      </c>
      <c r="M1542" s="6">
        <v>150</v>
      </c>
      <c r="O1542" s="6" t="s">
        <v>1845</v>
      </c>
      <c r="P1542" s="5">
        <v>45945</v>
      </c>
      <c r="Q1542" s="6">
        <v>146</v>
      </c>
      <c r="R1542" s="1">
        <v>449900</v>
      </c>
      <c r="S1542" s="1" t="s">
        <v>1751</v>
      </c>
      <c r="U1542" s="4" t="s">
        <v>894</v>
      </c>
      <c r="V1542" s="9" t="s">
        <v>1728</v>
      </c>
      <c r="W1542" s="4" t="s">
        <v>835</v>
      </c>
      <c r="AL1542" s="1" t="s">
        <v>836</v>
      </c>
      <c r="AM1542" s="1" t="s">
        <v>837</v>
      </c>
      <c r="AN1542" s="1" t="s">
        <v>1845</v>
      </c>
      <c r="AP1542" s="22">
        <f t="shared" si="48"/>
        <v>150</v>
      </c>
      <c r="AQ1542" s="22">
        <f t="shared" si="49"/>
        <v>146</v>
      </c>
    </row>
    <row r="1543" spans="1:43" ht="20.25" customHeight="1" x14ac:dyDescent="0.3">
      <c r="A1543" s="4">
        <v>1542</v>
      </c>
      <c r="B1543" s="1" t="s">
        <v>1636</v>
      </c>
      <c r="C1543" s="4" t="s">
        <v>920</v>
      </c>
      <c r="D1543" s="1" t="s">
        <v>825</v>
      </c>
      <c r="E1543" s="9" t="s">
        <v>1835</v>
      </c>
      <c r="F1543" s="9" t="s">
        <v>1836</v>
      </c>
      <c r="G1543" s="9" t="s">
        <v>8</v>
      </c>
      <c r="H1543" s="9">
        <v>1310741</v>
      </c>
      <c r="I1543" s="1" t="s">
        <v>829</v>
      </c>
      <c r="J1543" s="1">
        <v>449900</v>
      </c>
      <c r="K1543" s="1" t="s">
        <v>1012</v>
      </c>
      <c r="L1543" s="5">
        <v>46058</v>
      </c>
      <c r="M1543" s="6">
        <v>33</v>
      </c>
      <c r="N1543" s="6" t="s">
        <v>856</v>
      </c>
      <c r="P1543" s="5">
        <v>46062</v>
      </c>
      <c r="Q1543" s="6">
        <v>29</v>
      </c>
      <c r="R1543" s="1">
        <v>449900</v>
      </c>
      <c r="S1543" s="1" t="s">
        <v>856</v>
      </c>
      <c r="U1543" s="4" t="s">
        <v>894</v>
      </c>
      <c r="V1543" s="9" t="s">
        <v>1873</v>
      </c>
      <c r="W1543" s="4" t="s">
        <v>835</v>
      </c>
      <c r="AL1543" s="1" t="s">
        <v>836</v>
      </c>
      <c r="AM1543" s="1" t="s">
        <v>837</v>
      </c>
      <c r="AP1543" s="22">
        <f t="shared" si="48"/>
        <v>33</v>
      </c>
      <c r="AQ1543" s="22">
        <f t="shared" si="49"/>
        <v>29</v>
      </c>
    </row>
    <row r="1544" spans="1:43" ht="20.25" customHeight="1" x14ac:dyDescent="0.3">
      <c r="A1544" s="4">
        <v>1543</v>
      </c>
      <c r="B1544" s="1" t="s">
        <v>1636</v>
      </c>
      <c r="C1544" s="4" t="s">
        <v>824</v>
      </c>
      <c r="D1544" s="1" t="s">
        <v>825</v>
      </c>
      <c r="E1544" s="9" t="s">
        <v>1835</v>
      </c>
      <c r="F1544" s="9" t="s">
        <v>1836</v>
      </c>
      <c r="G1544" s="9" t="s">
        <v>8</v>
      </c>
      <c r="H1544" s="9">
        <v>1222387</v>
      </c>
      <c r="I1544" s="1" t="s">
        <v>829</v>
      </c>
      <c r="J1544" s="1">
        <v>449900</v>
      </c>
      <c r="K1544" s="1" t="s">
        <v>830</v>
      </c>
      <c r="L1544" s="5">
        <v>46010</v>
      </c>
      <c r="M1544" s="6">
        <v>81</v>
      </c>
      <c r="N1544" s="6" t="s">
        <v>831</v>
      </c>
      <c r="O1544" s="6" t="s">
        <v>1684</v>
      </c>
      <c r="P1544" s="5">
        <v>46024</v>
      </c>
      <c r="Q1544" s="6">
        <v>67</v>
      </c>
      <c r="R1544" s="1">
        <v>449900</v>
      </c>
      <c r="S1544" s="1" t="s">
        <v>831</v>
      </c>
      <c r="U1544" s="4" t="s">
        <v>894</v>
      </c>
      <c r="V1544" s="9" t="s">
        <v>1846</v>
      </c>
      <c r="W1544" s="4" t="s">
        <v>835</v>
      </c>
      <c r="AL1544" s="1" t="s">
        <v>836</v>
      </c>
      <c r="AM1544" s="1" t="s">
        <v>837</v>
      </c>
      <c r="AN1544" s="2" t="s">
        <v>1684</v>
      </c>
      <c r="AP1544" s="22">
        <f t="shared" si="48"/>
        <v>81</v>
      </c>
      <c r="AQ1544" s="22">
        <f t="shared" si="49"/>
        <v>67</v>
      </c>
    </row>
    <row r="1545" spans="1:43" ht="20.25" customHeight="1" x14ac:dyDescent="0.3">
      <c r="A1545" s="4">
        <v>1544</v>
      </c>
      <c r="B1545" s="1" t="s">
        <v>1636</v>
      </c>
      <c r="C1545" s="4" t="s">
        <v>824</v>
      </c>
      <c r="D1545" s="1" t="s">
        <v>825</v>
      </c>
      <c r="E1545" s="9" t="s">
        <v>1835</v>
      </c>
      <c r="F1545" s="9" t="s">
        <v>1836</v>
      </c>
      <c r="G1545" s="9" t="s">
        <v>8</v>
      </c>
      <c r="H1545" s="9">
        <v>1023583</v>
      </c>
      <c r="I1545" s="1" t="s">
        <v>829</v>
      </c>
      <c r="J1545" s="1">
        <v>449900</v>
      </c>
      <c r="K1545" s="1" t="s">
        <v>830</v>
      </c>
      <c r="L1545" s="5">
        <v>45833</v>
      </c>
      <c r="M1545" s="6">
        <v>258</v>
      </c>
      <c r="N1545" s="6" t="s">
        <v>831</v>
      </c>
      <c r="O1545" s="6" t="s">
        <v>1847</v>
      </c>
      <c r="P1545" s="5">
        <v>46028</v>
      </c>
      <c r="Q1545" s="6">
        <v>63</v>
      </c>
      <c r="R1545" s="1">
        <v>449900</v>
      </c>
      <c r="S1545" s="1" t="s">
        <v>831</v>
      </c>
      <c r="U1545" s="4" t="s">
        <v>894</v>
      </c>
      <c r="V1545" s="9" t="s">
        <v>1024</v>
      </c>
      <c r="W1545" s="4" t="s">
        <v>835</v>
      </c>
      <c r="AL1545" s="1" t="s">
        <v>836</v>
      </c>
      <c r="AM1545" s="1" t="s">
        <v>837</v>
      </c>
      <c r="AN1545" s="2" t="s">
        <v>1847</v>
      </c>
      <c r="AP1545" s="22">
        <f t="shared" si="48"/>
        <v>258</v>
      </c>
      <c r="AQ1545" s="22">
        <f t="shared" si="49"/>
        <v>63</v>
      </c>
    </row>
    <row r="1546" spans="1:43" ht="20.25" customHeight="1" x14ac:dyDescent="0.3">
      <c r="A1546" s="4">
        <v>1545</v>
      </c>
      <c r="B1546" s="1" t="s">
        <v>1636</v>
      </c>
      <c r="C1546" s="4" t="s">
        <v>824</v>
      </c>
      <c r="D1546" s="1" t="s">
        <v>825</v>
      </c>
      <c r="E1546" s="9" t="s">
        <v>1835</v>
      </c>
      <c r="F1546" s="9" t="s">
        <v>1836</v>
      </c>
      <c r="G1546" s="9" t="s">
        <v>8</v>
      </c>
      <c r="H1546" s="9">
        <v>1267804</v>
      </c>
      <c r="I1546" s="1" t="s">
        <v>829</v>
      </c>
      <c r="J1546" s="1">
        <v>449900</v>
      </c>
      <c r="K1546" s="1" t="s">
        <v>830</v>
      </c>
      <c r="L1546" s="5">
        <v>46028</v>
      </c>
      <c r="M1546" s="6">
        <v>63</v>
      </c>
      <c r="N1546" s="6" t="s">
        <v>831</v>
      </c>
      <c r="O1546" s="6" t="s">
        <v>1409</v>
      </c>
      <c r="P1546" s="5">
        <v>46042</v>
      </c>
      <c r="Q1546" s="6">
        <v>49</v>
      </c>
      <c r="R1546" s="1">
        <v>449900</v>
      </c>
      <c r="S1546" s="1" t="s">
        <v>856</v>
      </c>
      <c r="U1546" s="4" t="s">
        <v>894</v>
      </c>
      <c r="V1546" s="9" t="s">
        <v>923</v>
      </c>
      <c r="W1546" s="4" t="s">
        <v>835</v>
      </c>
      <c r="AL1546" s="1" t="s">
        <v>836</v>
      </c>
      <c r="AM1546" s="1" t="s">
        <v>837</v>
      </c>
      <c r="AN1546" s="2" t="s">
        <v>1409</v>
      </c>
      <c r="AP1546" s="22">
        <f t="shared" si="48"/>
        <v>63</v>
      </c>
      <c r="AQ1546" s="22">
        <f t="shared" si="49"/>
        <v>49</v>
      </c>
    </row>
    <row r="1547" spans="1:43" ht="20.25" customHeight="1" x14ac:dyDescent="0.3">
      <c r="A1547" s="4">
        <v>1546</v>
      </c>
      <c r="B1547" s="1" t="s">
        <v>1636</v>
      </c>
      <c r="C1547" s="4" t="s">
        <v>824</v>
      </c>
      <c r="D1547" s="1" t="s">
        <v>825</v>
      </c>
      <c r="E1547" s="9" t="s">
        <v>1835</v>
      </c>
      <c r="F1547" s="9" t="s">
        <v>1836</v>
      </c>
      <c r="G1547" s="9" t="s">
        <v>8</v>
      </c>
      <c r="H1547" s="9">
        <v>1179946</v>
      </c>
      <c r="I1547" s="1" t="s">
        <v>829</v>
      </c>
      <c r="J1547" s="1">
        <v>449900</v>
      </c>
      <c r="K1547" s="1" t="s">
        <v>830</v>
      </c>
      <c r="L1547" s="5">
        <v>45976</v>
      </c>
      <c r="M1547" s="6">
        <v>115</v>
      </c>
      <c r="N1547" s="6" t="s">
        <v>999</v>
      </c>
      <c r="O1547" s="6" t="s">
        <v>1166</v>
      </c>
      <c r="P1547" s="5">
        <v>45976</v>
      </c>
      <c r="Q1547" s="6">
        <v>115</v>
      </c>
      <c r="R1547" s="1">
        <v>449900</v>
      </c>
      <c r="S1547" s="1" t="s">
        <v>999</v>
      </c>
      <c r="U1547" s="4" t="s">
        <v>894</v>
      </c>
      <c r="V1547" s="9" t="s">
        <v>1706</v>
      </c>
      <c r="W1547" s="4" t="s">
        <v>835</v>
      </c>
      <c r="AL1547" s="1" t="s">
        <v>836</v>
      </c>
      <c r="AM1547" s="1" t="s">
        <v>837</v>
      </c>
      <c r="AN1547" s="1" t="s">
        <v>1166</v>
      </c>
      <c r="AP1547" s="22">
        <f t="shared" si="48"/>
        <v>115</v>
      </c>
      <c r="AQ1547" s="22">
        <f t="shared" si="49"/>
        <v>115</v>
      </c>
    </row>
    <row r="1548" spans="1:43" ht="20.25" customHeight="1" x14ac:dyDescent="0.3">
      <c r="A1548" s="4">
        <v>1547</v>
      </c>
      <c r="B1548" s="1" t="s">
        <v>1636</v>
      </c>
      <c r="C1548" s="4" t="s">
        <v>920</v>
      </c>
      <c r="D1548" s="1" t="s">
        <v>825</v>
      </c>
      <c r="E1548" s="9" t="s">
        <v>1835</v>
      </c>
      <c r="F1548" s="9" t="s">
        <v>1836</v>
      </c>
      <c r="G1548" s="9" t="s">
        <v>8</v>
      </c>
      <c r="H1548" s="9">
        <v>1310491</v>
      </c>
      <c r="I1548" s="1" t="s">
        <v>829</v>
      </c>
      <c r="J1548" s="1">
        <v>449900</v>
      </c>
      <c r="K1548" s="1" t="s">
        <v>1012</v>
      </c>
      <c r="L1548" s="5">
        <v>46058</v>
      </c>
      <c r="M1548" s="6">
        <v>33</v>
      </c>
      <c r="N1548" s="6" t="s">
        <v>856</v>
      </c>
      <c r="P1548" s="5">
        <v>46063</v>
      </c>
      <c r="Q1548" s="6">
        <v>28</v>
      </c>
      <c r="R1548" s="1">
        <v>449900</v>
      </c>
      <c r="S1548" s="1" t="s">
        <v>856</v>
      </c>
      <c r="U1548" s="4" t="s">
        <v>894</v>
      </c>
      <c r="V1548" s="9" t="s">
        <v>1707</v>
      </c>
      <c r="W1548" s="4" t="s">
        <v>835</v>
      </c>
      <c r="AL1548" s="1" t="s">
        <v>836</v>
      </c>
      <c r="AM1548" s="1" t="s">
        <v>837</v>
      </c>
      <c r="AP1548" s="22">
        <f t="shared" si="48"/>
        <v>33</v>
      </c>
      <c r="AQ1548" s="22">
        <f t="shared" si="49"/>
        <v>28</v>
      </c>
    </row>
    <row r="1549" spans="1:43" ht="20.25" customHeight="1" x14ac:dyDescent="0.3">
      <c r="A1549" s="4">
        <v>1548</v>
      </c>
      <c r="B1549" s="1" t="s">
        <v>1636</v>
      </c>
      <c r="C1549" s="4" t="s">
        <v>824</v>
      </c>
      <c r="D1549" s="1" t="s">
        <v>825</v>
      </c>
      <c r="E1549" s="9" t="s">
        <v>1835</v>
      </c>
      <c r="F1549" s="9" t="s">
        <v>1836</v>
      </c>
      <c r="G1549" s="9" t="s">
        <v>8</v>
      </c>
      <c r="H1549" s="9">
        <v>1299061</v>
      </c>
      <c r="I1549" s="1" t="s">
        <v>829</v>
      </c>
      <c r="J1549" s="1">
        <v>449900</v>
      </c>
      <c r="K1549" s="1" t="s">
        <v>830</v>
      </c>
      <c r="L1549" s="5">
        <v>46051</v>
      </c>
      <c r="M1549" s="6">
        <v>40</v>
      </c>
      <c r="O1549" s="6" t="s">
        <v>1031</v>
      </c>
      <c r="P1549" s="5">
        <v>46074</v>
      </c>
      <c r="Q1549" s="6">
        <v>17</v>
      </c>
      <c r="R1549" s="1">
        <v>449900</v>
      </c>
      <c r="S1549" s="1" t="s">
        <v>999</v>
      </c>
      <c r="U1549" s="4" t="s">
        <v>889</v>
      </c>
      <c r="V1549" s="9" t="s">
        <v>1083</v>
      </c>
      <c r="W1549" s="4" t="s">
        <v>835</v>
      </c>
      <c r="AL1549" s="1" t="s">
        <v>836</v>
      </c>
      <c r="AM1549" s="1" t="s">
        <v>837</v>
      </c>
      <c r="AN1549" s="2" t="s">
        <v>1031</v>
      </c>
      <c r="AP1549" s="22">
        <f t="shared" si="48"/>
        <v>40</v>
      </c>
      <c r="AQ1549" s="22">
        <f t="shared" si="49"/>
        <v>17</v>
      </c>
    </row>
    <row r="1550" spans="1:43" ht="20.25" customHeight="1" x14ac:dyDescent="0.3">
      <c r="A1550" s="4">
        <v>1549</v>
      </c>
      <c r="B1550" s="1" t="s">
        <v>1636</v>
      </c>
      <c r="C1550" s="4" t="s">
        <v>824</v>
      </c>
      <c r="D1550" s="1" t="s">
        <v>825</v>
      </c>
      <c r="E1550" s="9" t="s">
        <v>1835</v>
      </c>
      <c r="F1550" s="9" t="s">
        <v>1836</v>
      </c>
      <c r="G1550" s="9" t="s">
        <v>8</v>
      </c>
      <c r="H1550" s="9">
        <v>1328242</v>
      </c>
      <c r="I1550" s="1" t="s">
        <v>829</v>
      </c>
      <c r="J1550" s="1">
        <v>449900</v>
      </c>
      <c r="K1550" s="1" t="s">
        <v>830</v>
      </c>
      <c r="L1550" s="5">
        <v>46078</v>
      </c>
      <c r="M1550" s="6">
        <v>13</v>
      </c>
      <c r="O1550" s="6" t="s">
        <v>2397</v>
      </c>
      <c r="P1550" s="5">
        <v>46080</v>
      </c>
      <c r="Q1550" s="6">
        <v>11</v>
      </c>
      <c r="R1550" s="1">
        <v>449900</v>
      </c>
      <c r="S1550" s="1" t="s">
        <v>861</v>
      </c>
      <c r="U1550" s="4" t="s">
        <v>894</v>
      </c>
      <c r="V1550" s="9" t="s">
        <v>1730</v>
      </c>
      <c r="W1550" s="4" t="s">
        <v>835</v>
      </c>
      <c r="AL1550" s="1" t="s">
        <v>836</v>
      </c>
      <c r="AM1550" s="1" t="s">
        <v>837</v>
      </c>
      <c r="AN1550" s="1" t="s">
        <v>2397</v>
      </c>
      <c r="AP1550" s="22">
        <f t="shared" si="48"/>
        <v>13</v>
      </c>
      <c r="AQ1550" s="22">
        <f t="shared" si="49"/>
        <v>11</v>
      </c>
    </row>
    <row r="1551" spans="1:43" ht="20.25" customHeight="1" x14ac:dyDescent="0.3">
      <c r="A1551" s="4">
        <v>1550</v>
      </c>
      <c r="B1551" s="1" t="s">
        <v>1636</v>
      </c>
      <c r="C1551" s="4" t="s">
        <v>824</v>
      </c>
      <c r="D1551" s="1" t="s">
        <v>825</v>
      </c>
      <c r="E1551" s="9" t="s">
        <v>1835</v>
      </c>
      <c r="F1551" s="9" t="s">
        <v>1836</v>
      </c>
      <c r="G1551" s="9" t="s">
        <v>8</v>
      </c>
      <c r="H1551" s="9">
        <v>1344218</v>
      </c>
      <c r="I1551" s="1" t="s">
        <v>829</v>
      </c>
      <c r="J1551" s="1">
        <v>449900</v>
      </c>
      <c r="K1551" s="1" t="s">
        <v>830</v>
      </c>
      <c r="L1551" s="5">
        <v>46078</v>
      </c>
      <c r="M1551" s="6">
        <v>13</v>
      </c>
      <c r="O1551" s="6" t="s">
        <v>2397</v>
      </c>
      <c r="P1551" s="5">
        <v>46080</v>
      </c>
      <c r="Q1551" s="6">
        <v>11</v>
      </c>
      <c r="R1551" s="1">
        <v>449900</v>
      </c>
      <c r="S1551" s="1" t="s">
        <v>999</v>
      </c>
      <c r="U1551" s="4" t="s">
        <v>894</v>
      </c>
      <c r="V1551" s="9" t="s">
        <v>1027</v>
      </c>
      <c r="W1551" s="4" t="s">
        <v>835</v>
      </c>
      <c r="AL1551" s="1" t="s">
        <v>836</v>
      </c>
      <c r="AM1551" s="1" t="s">
        <v>837</v>
      </c>
      <c r="AN1551" s="1" t="s">
        <v>2397</v>
      </c>
      <c r="AP1551" s="22">
        <f t="shared" si="48"/>
        <v>13</v>
      </c>
      <c r="AQ1551" s="22">
        <f t="shared" si="49"/>
        <v>11</v>
      </c>
    </row>
    <row r="1552" spans="1:43" ht="20.25" customHeight="1" x14ac:dyDescent="0.3">
      <c r="A1552" s="4">
        <v>1551</v>
      </c>
      <c r="B1552" s="1" t="s">
        <v>1636</v>
      </c>
      <c r="C1552" s="4" t="s">
        <v>824</v>
      </c>
      <c r="D1552" s="1" t="s">
        <v>825</v>
      </c>
      <c r="E1552" s="9" t="s">
        <v>1835</v>
      </c>
      <c r="F1552" s="9" t="s">
        <v>1836</v>
      </c>
      <c r="G1552" s="9" t="s">
        <v>8</v>
      </c>
      <c r="H1552" s="9">
        <v>1332952</v>
      </c>
      <c r="I1552" s="1" t="s">
        <v>829</v>
      </c>
      <c r="J1552" s="1">
        <v>449900</v>
      </c>
      <c r="K1552" s="1" t="s">
        <v>830</v>
      </c>
      <c r="L1552" s="5">
        <v>46078</v>
      </c>
      <c r="M1552" s="6">
        <v>13</v>
      </c>
      <c r="O1552" s="6" t="s">
        <v>2397</v>
      </c>
      <c r="P1552" s="5">
        <v>46080</v>
      </c>
      <c r="Q1552" s="6">
        <v>11</v>
      </c>
      <c r="R1552" s="1">
        <v>449900</v>
      </c>
      <c r="S1552" s="1" t="s">
        <v>999</v>
      </c>
      <c r="U1552" s="4" t="s">
        <v>894</v>
      </c>
      <c r="V1552" s="9" t="s">
        <v>1027</v>
      </c>
      <c r="W1552" s="4" t="s">
        <v>835</v>
      </c>
      <c r="AL1552" s="1" t="s">
        <v>836</v>
      </c>
      <c r="AM1552" s="1" t="s">
        <v>837</v>
      </c>
      <c r="AN1552" s="2" t="s">
        <v>2397</v>
      </c>
      <c r="AP1552" s="22">
        <f t="shared" si="48"/>
        <v>13</v>
      </c>
      <c r="AQ1552" s="22">
        <f t="shared" si="49"/>
        <v>11</v>
      </c>
    </row>
    <row r="1553" spans="1:43" ht="20.25" customHeight="1" x14ac:dyDescent="0.3">
      <c r="A1553" s="4">
        <v>1552</v>
      </c>
      <c r="B1553" s="1" t="s">
        <v>1636</v>
      </c>
      <c r="C1553" s="4" t="s">
        <v>824</v>
      </c>
      <c r="D1553" s="1" t="s">
        <v>825</v>
      </c>
      <c r="E1553" s="9" t="s">
        <v>1835</v>
      </c>
      <c r="F1553" s="9" t="s">
        <v>1836</v>
      </c>
      <c r="G1553" s="9" t="s">
        <v>8</v>
      </c>
      <c r="H1553" s="9">
        <v>1328752</v>
      </c>
      <c r="I1553" s="1" t="s">
        <v>829</v>
      </c>
      <c r="J1553" s="1">
        <v>449900</v>
      </c>
      <c r="K1553" s="1" t="s">
        <v>830</v>
      </c>
      <c r="L1553" s="5">
        <v>46078</v>
      </c>
      <c r="M1553" s="6">
        <v>13</v>
      </c>
      <c r="O1553" s="6" t="s">
        <v>2397</v>
      </c>
      <c r="P1553" s="5">
        <v>46083</v>
      </c>
      <c r="Q1553" s="6">
        <v>8</v>
      </c>
      <c r="R1553" s="1">
        <v>449900</v>
      </c>
      <c r="S1553" s="1" t="s">
        <v>856</v>
      </c>
      <c r="U1553" s="4" t="s">
        <v>894</v>
      </c>
      <c r="V1553" s="9" t="s">
        <v>1903</v>
      </c>
      <c r="W1553" s="4" t="s">
        <v>835</v>
      </c>
      <c r="AL1553" s="1" t="s">
        <v>836</v>
      </c>
      <c r="AM1553" s="1" t="s">
        <v>837</v>
      </c>
      <c r="AN1553" s="2" t="s">
        <v>2397</v>
      </c>
      <c r="AP1553" s="22">
        <f t="shared" si="48"/>
        <v>13</v>
      </c>
      <c r="AQ1553" s="22">
        <f t="shared" si="49"/>
        <v>8</v>
      </c>
    </row>
    <row r="1554" spans="1:43" ht="20.25" customHeight="1" x14ac:dyDescent="0.3">
      <c r="A1554" s="4">
        <v>1553</v>
      </c>
      <c r="B1554" s="1" t="s">
        <v>1636</v>
      </c>
      <c r="C1554" s="4" t="s">
        <v>824</v>
      </c>
      <c r="D1554" s="1" t="s">
        <v>825</v>
      </c>
      <c r="E1554" s="9" t="s">
        <v>1835</v>
      </c>
      <c r="F1554" s="9" t="s">
        <v>1836</v>
      </c>
      <c r="G1554" s="9" t="s">
        <v>8</v>
      </c>
      <c r="H1554" s="9">
        <v>1022893</v>
      </c>
      <c r="I1554" s="1" t="s">
        <v>829</v>
      </c>
      <c r="J1554" s="1">
        <v>449900</v>
      </c>
      <c r="K1554" s="1" t="s">
        <v>830</v>
      </c>
      <c r="L1554" s="5">
        <v>45833</v>
      </c>
      <c r="M1554" s="6">
        <v>258</v>
      </c>
      <c r="N1554" s="6" t="s">
        <v>831</v>
      </c>
      <c r="O1554" s="6" t="s">
        <v>1847</v>
      </c>
      <c r="P1554" s="5">
        <v>45834</v>
      </c>
      <c r="Q1554" s="6">
        <v>257</v>
      </c>
      <c r="R1554" s="1">
        <v>449900</v>
      </c>
      <c r="S1554" s="1" t="s">
        <v>831</v>
      </c>
      <c r="U1554" s="4" t="s">
        <v>894</v>
      </c>
      <c r="V1554" s="9" t="s">
        <v>895</v>
      </c>
      <c r="W1554" s="4" t="s">
        <v>835</v>
      </c>
      <c r="AL1554" s="1" t="s">
        <v>836</v>
      </c>
      <c r="AM1554" s="1" t="s">
        <v>837</v>
      </c>
      <c r="AN1554" s="1" t="s">
        <v>1847</v>
      </c>
      <c r="AP1554" s="22">
        <f t="shared" si="48"/>
        <v>258</v>
      </c>
      <c r="AQ1554" s="22">
        <f t="shared" si="49"/>
        <v>257</v>
      </c>
    </row>
    <row r="1555" spans="1:43" ht="20.25" customHeight="1" x14ac:dyDescent="0.3">
      <c r="A1555" s="4">
        <v>1554</v>
      </c>
      <c r="B1555" s="1" t="s">
        <v>1636</v>
      </c>
      <c r="C1555" s="4" t="s">
        <v>920</v>
      </c>
      <c r="D1555" s="1" t="s">
        <v>825</v>
      </c>
      <c r="E1555" s="9" t="s">
        <v>1835</v>
      </c>
      <c r="F1555" s="9" t="s">
        <v>1836</v>
      </c>
      <c r="G1555" s="9" t="s">
        <v>8</v>
      </c>
      <c r="H1555" s="9">
        <v>1310722</v>
      </c>
      <c r="I1555" s="1" t="s">
        <v>829</v>
      </c>
      <c r="J1555" s="1">
        <v>449900</v>
      </c>
      <c r="K1555" s="1" t="s">
        <v>1012</v>
      </c>
      <c r="L1555" s="5">
        <v>46058</v>
      </c>
      <c r="M1555" s="6">
        <v>33</v>
      </c>
      <c r="N1555" s="6" t="s">
        <v>856</v>
      </c>
      <c r="P1555" s="5">
        <v>46062</v>
      </c>
      <c r="Q1555" s="6">
        <v>29</v>
      </c>
      <c r="R1555" s="1">
        <v>449900</v>
      </c>
      <c r="S1555" s="1" t="s">
        <v>856</v>
      </c>
      <c r="U1555" s="4" t="s">
        <v>894</v>
      </c>
      <c r="V1555" s="9" t="s">
        <v>994</v>
      </c>
      <c r="W1555" s="4" t="s">
        <v>835</v>
      </c>
      <c r="AL1555" s="1" t="s">
        <v>836</v>
      </c>
      <c r="AM1555" s="1" t="s">
        <v>837</v>
      </c>
      <c r="AN1555" s="1"/>
      <c r="AP1555" s="22">
        <f t="shared" si="48"/>
        <v>33</v>
      </c>
      <c r="AQ1555" s="22">
        <f t="shared" si="49"/>
        <v>29</v>
      </c>
    </row>
    <row r="1556" spans="1:43" ht="20.25" customHeight="1" x14ac:dyDescent="0.3">
      <c r="A1556" s="4">
        <v>1555</v>
      </c>
      <c r="B1556" s="1" t="s">
        <v>1636</v>
      </c>
      <c r="C1556" s="4" t="s">
        <v>824</v>
      </c>
      <c r="D1556" s="1" t="s">
        <v>825</v>
      </c>
      <c r="E1556" s="9" t="s">
        <v>1835</v>
      </c>
      <c r="F1556" s="9" t="s">
        <v>1836</v>
      </c>
      <c r="G1556" s="9" t="s">
        <v>8</v>
      </c>
      <c r="H1556" s="9">
        <v>1267974</v>
      </c>
      <c r="I1556" s="1" t="s">
        <v>829</v>
      </c>
      <c r="J1556" s="1">
        <v>449900</v>
      </c>
      <c r="K1556" s="1" t="s">
        <v>830</v>
      </c>
      <c r="L1556" s="5">
        <v>46028</v>
      </c>
      <c r="M1556" s="6">
        <v>63</v>
      </c>
      <c r="N1556" s="6" t="s">
        <v>831</v>
      </c>
      <c r="O1556" s="6" t="s">
        <v>1409</v>
      </c>
      <c r="P1556" s="5">
        <v>46039</v>
      </c>
      <c r="Q1556" s="6">
        <v>52</v>
      </c>
      <c r="R1556" s="1">
        <v>449900</v>
      </c>
      <c r="S1556" s="1" t="s">
        <v>999</v>
      </c>
      <c r="U1556" s="4" t="s">
        <v>894</v>
      </c>
      <c r="V1556" s="9" t="s">
        <v>1028</v>
      </c>
      <c r="W1556" s="4" t="s">
        <v>835</v>
      </c>
      <c r="AL1556" s="1" t="s">
        <v>836</v>
      </c>
      <c r="AM1556" s="1" t="s">
        <v>837</v>
      </c>
      <c r="AN1556" s="1" t="s">
        <v>1409</v>
      </c>
      <c r="AP1556" s="22">
        <f t="shared" si="48"/>
        <v>63</v>
      </c>
      <c r="AQ1556" s="22">
        <f t="shared" si="49"/>
        <v>52</v>
      </c>
    </row>
    <row r="1557" spans="1:43" ht="20.25" customHeight="1" x14ac:dyDescent="0.3">
      <c r="A1557" s="4">
        <v>1556</v>
      </c>
      <c r="B1557" s="1" t="s">
        <v>1636</v>
      </c>
      <c r="C1557" s="4" t="s">
        <v>824</v>
      </c>
      <c r="D1557" s="1" t="s">
        <v>825</v>
      </c>
      <c r="E1557" s="9" t="s">
        <v>1835</v>
      </c>
      <c r="F1557" s="9" t="s">
        <v>1836</v>
      </c>
      <c r="G1557" s="9" t="s">
        <v>8</v>
      </c>
      <c r="H1557" s="9">
        <v>1267827</v>
      </c>
      <c r="I1557" s="1" t="s">
        <v>829</v>
      </c>
      <c r="J1557" s="1">
        <v>449900</v>
      </c>
      <c r="K1557" s="1" t="s">
        <v>830</v>
      </c>
      <c r="L1557" s="5">
        <v>46028</v>
      </c>
      <c r="M1557" s="6">
        <v>63</v>
      </c>
      <c r="N1557" s="6" t="s">
        <v>831</v>
      </c>
      <c r="O1557" s="6" t="s">
        <v>1409</v>
      </c>
      <c r="P1557" s="5">
        <v>46051</v>
      </c>
      <c r="Q1557" s="6">
        <v>40</v>
      </c>
      <c r="R1557" s="1">
        <v>449900</v>
      </c>
      <c r="S1557" s="1" t="s">
        <v>856</v>
      </c>
      <c r="U1557" s="4" t="s">
        <v>894</v>
      </c>
      <c r="V1557" s="9" t="s">
        <v>1649</v>
      </c>
      <c r="W1557" s="4" t="s">
        <v>835</v>
      </c>
      <c r="AL1557" s="1" t="s">
        <v>836</v>
      </c>
      <c r="AM1557" s="1" t="s">
        <v>837</v>
      </c>
      <c r="AN1557" s="2" t="s">
        <v>1409</v>
      </c>
      <c r="AP1557" s="22">
        <f t="shared" si="48"/>
        <v>63</v>
      </c>
      <c r="AQ1557" s="22">
        <f t="shared" si="49"/>
        <v>40</v>
      </c>
    </row>
    <row r="1558" spans="1:43" ht="20.25" customHeight="1" x14ac:dyDescent="0.3">
      <c r="A1558" s="4">
        <v>1557</v>
      </c>
      <c r="B1558" s="1" t="s">
        <v>1636</v>
      </c>
      <c r="C1558" s="4" t="s">
        <v>824</v>
      </c>
      <c r="D1558" s="1" t="s">
        <v>825</v>
      </c>
      <c r="E1558" s="9" t="s">
        <v>1835</v>
      </c>
      <c r="F1558" s="9" t="s">
        <v>1836</v>
      </c>
      <c r="G1558" s="9" t="s">
        <v>8</v>
      </c>
      <c r="H1558" s="9">
        <v>1200029</v>
      </c>
      <c r="I1558" s="1" t="s">
        <v>829</v>
      </c>
      <c r="J1558" s="1">
        <v>449900</v>
      </c>
      <c r="K1558" s="1" t="s">
        <v>830</v>
      </c>
      <c r="L1558" s="5">
        <v>45982</v>
      </c>
      <c r="M1558" s="6">
        <v>109</v>
      </c>
      <c r="N1558" s="6" t="s">
        <v>831</v>
      </c>
      <c r="O1558" s="6" t="s">
        <v>1841</v>
      </c>
      <c r="P1558" s="5">
        <v>45993</v>
      </c>
      <c r="Q1558" s="6">
        <v>98</v>
      </c>
      <c r="R1558" s="1">
        <v>449900</v>
      </c>
      <c r="S1558" s="1" t="s">
        <v>831</v>
      </c>
      <c r="U1558" s="4" t="s">
        <v>894</v>
      </c>
      <c r="V1558" s="9" t="s">
        <v>1850</v>
      </c>
      <c r="W1558" s="4" t="s">
        <v>835</v>
      </c>
      <c r="AL1558" s="1" t="s">
        <v>836</v>
      </c>
      <c r="AM1558" s="1" t="s">
        <v>837</v>
      </c>
      <c r="AN1558" s="2" t="s">
        <v>1841</v>
      </c>
      <c r="AP1558" s="22">
        <f t="shared" si="48"/>
        <v>109</v>
      </c>
      <c r="AQ1558" s="22">
        <f t="shared" si="49"/>
        <v>98</v>
      </c>
    </row>
    <row r="1559" spans="1:43" ht="20.25" customHeight="1" x14ac:dyDescent="0.3">
      <c r="A1559" s="4">
        <v>1558</v>
      </c>
      <c r="B1559" s="1" t="s">
        <v>1636</v>
      </c>
      <c r="C1559" s="4" t="s">
        <v>824</v>
      </c>
      <c r="D1559" s="1" t="s">
        <v>825</v>
      </c>
      <c r="E1559" s="9" t="s">
        <v>1835</v>
      </c>
      <c r="F1559" s="9" t="s">
        <v>1836</v>
      </c>
      <c r="G1559" s="9" t="s">
        <v>8</v>
      </c>
      <c r="H1559" s="9">
        <v>1202610</v>
      </c>
      <c r="I1559" s="1" t="s">
        <v>829</v>
      </c>
      <c r="J1559" s="1">
        <v>449900</v>
      </c>
      <c r="K1559" s="1" t="s">
        <v>830</v>
      </c>
      <c r="L1559" s="5">
        <v>45983</v>
      </c>
      <c r="M1559" s="6">
        <v>108</v>
      </c>
      <c r="N1559" s="6" t="s">
        <v>861</v>
      </c>
      <c r="P1559" s="5">
        <v>45985</v>
      </c>
      <c r="Q1559" s="6">
        <v>106</v>
      </c>
      <c r="R1559" s="1">
        <v>449900</v>
      </c>
      <c r="S1559" s="1" t="s">
        <v>831</v>
      </c>
      <c r="U1559" s="4" t="s">
        <v>894</v>
      </c>
      <c r="V1559" s="9" t="s">
        <v>1759</v>
      </c>
      <c r="W1559" s="4" t="s">
        <v>835</v>
      </c>
      <c r="AL1559" s="1" t="s">
        <v>836</v>
      </c>
      <c r="AM1559" s="1" t="s">
        <v>837</v>
      </c>
      <c r="AN1559" s="2" t="s">
        <v>1851</v>
      </c>
      <c r="AP1559" s="22">
        <f t="shared" si="48"/>
        <v>108</v>
      </c>
      <c r="AQ1559" s="22">
        <f t="shared" si="49"/>
        <v>106</v>
      </c>
    </row>
    <row r="1560" spans="1:43" ht="20.25" customHeight="1" x14ac:dyDescent="0.3">
      <c r="A1560" s="4">
        <v>1559</v>
      </c>
      <c r="B1560" s="1" t="s">
        <v>1636</v>
      </c>
      <c r="C1560" s="4" t="s">
        <v>824</v>
      </c>
      <c r="D1560" s="1" t="s">
        <v>825</v>
      </c>
      <c r="E1560" s="9" t="s">
        <v>1835</v>
      </c>
      <c r="F1560" s="9" t="s">
        <v>1836</v>
      </c>
      <c r="G1560" s="9" t="s">
        <v>8</v>
      </c>
      <c r="H1560" s="9">
        <v>1254405</v>
      </c>
      <c r="I1560" s="1" t="s">
        <v>829</v>
      </c>
      <c r="J1560" s="1">
        <v>449900</v>
      </c>
      <c r="K1560" s="1" t="s">
        <v>830</v>
      </c>
      <c r="L1560" s="5">
        <v>46009</v>
      </c>
      <c r="M1560" s="6">
        <v>82</v>
      </c>
      <c r="N1560" s="6" t="s">
        <v>831</v>
      </c>
      <c r="O1560" s="6" t="s">
        <v>1630</v>
      </c>
      <c r="P1560" s="5">
        <v>46010</v>
      </c>
      <c r="Q1560" s="6">
        <v>81</v>
      </c>
      <c r="R1560" s="1">
        <v>449900</v>
      </c>
      <c r="S1560" s="1" t="s">
        <v>831</v>
      </c>
      <c r="U1560" s="4" t="s">
        <v>894</v>
      </c>
      <c r="V1560" s="9" t="s">
        <v>1709</v>
      </c>
      <c r="W1560" s="4" t="s">
        <v>835</v>
      </c>
      <c r="AL1560" s="1" t="s">
        <v>836</v>
      </c>
      <c r="AM1560" s="1" t="s">
        <v>837</v>
      </c>
      <c r="AN1560" s="1" t="s">
        <v>1630</v>
      </c>
      <c r="AP1560" s="22">
        <f t="shared" si="48"/>
        <v>82</v>
      </c>
      <c r="AQ1560" s="22">
        <f t="shared" si="49"/>
        <v>81</v>
      </c>
    </row>
    <row r="1561" spans="1:43" ht="20.25" customHeight="1" x14ac:dyDescent="0.3">
      <c r="A1561" s="4">
        <v>1560</v>
      </c>
      <c r="B1561" s="1" t="s">
        <v>1636</v>
      </c>
      <c r="C1561" s="4" t="s">
        <v>824</v>
      </c>
      <c r="D1561" s="1" t="s">
        <v>825</v>
      </c>
      <c r="E1561" s="9" t="s">
        <v>1835</v>
      </c>
      <c r="F1561" s="9" t="s">
        <v>1836</v>
      </c>
      <c r="G1561" s="9" t="s">
        <v>8</v>
      </c>
      <c r="H1561" s="9">
        <v>1301388</v>
      </c>
      <c r="I1561" s="1" t="s">
        <v>829</v>
      </c>
      <c r="J1561" s="1">
        <v>449900</v>
      </c>
      <c r="K1561" s="1" t="s">
        <v>830</v>
      </c>
      <c r="L1561" s="5">
        <v>46055</v>
      </c>
      <c r="M1561" s="6">
        <v>36</v>
      </c>
      <c r="O1561" s="6" t="s">
        <v>2061</v>
      </c>
      <c r="P1561" s="5">
        <v>46064</v>
      </c>
      <c r="Q1561" s="6">
        <v>27</v>
      </c>
      <c r="R1561" s="1">
        <v>449900</v>
      </c>
      <c r="S1561" s="1" t="s">
        <v>856</v>
      </c>
      <c r="U1561" s="4" t="s">
        <v>894</v>
      </c>
      <c r="V1561" s="9" t="s">
        <v>1335</v>
      </c>
      <c r="W1561" s="4" t="s">
        <v>835</v>
      </c>
      <c r="AL1561" s="1" t="s">
        <v>836</v>
      </c>
      <c r="AM1561" s="1" t="s">
        <v>837</v>
      </c>
      <c r="AN1561" s="1" t="s">
        <v>2061</v>
      </c>
      <c r="AP1561" s="22">
        <f t="shared" si="48"/>
        <v>36</v>
      </c>
      <c r="AQ1561" s="22">
        <f t="shared" si="49"/>
        <v>27</v>
      </c>
    </row>
    <row r="1562" spans="1:43" ht="20.25" customHeight="1" x14ac:dyDescent="0.3">
      <c r="A1562" s="4">
        <v>1561</v>
      </c>
      <c r="B1562" s="1" t="s">
        <v>1636</v>
      </c>
      <c r="C1562" s="4" t="s">
        <v>824</v>
      </c>
      <c r="D1562" s="1" t="s">
        <v>825</v>
      </c>
      <c r="E1562" s="9" t="s">
        <v>1835</v>
      </c>
      <c r="F1562" s="9" t="s">
        <v>1836</v>
      </c>
      <c r="G1562" s="9" t="s">
        <v>8</v>
      </c>
      <c r="H1562" s="9">
        <v>1203279</v>
      </c>
      <c r="I1562" s="1" t="s">
        <v>829</v>
      </c>
      <c r="J1562" s="1">
        <v>449900</v>
      </c>
      <c r="K1562" s="1" t="s">
        <v>830</v>
      </c>
      <c r="L1562" s="5">
        <v>45982</v>
      </c>
      <c r="M1562" s="6">
        <v>109</v>
      </c>
      <c r="N1562" s="6" t="s">
        <v>831</v>
      </c>
      <c r="O1562" s="6" t="s">
        <v>1841</v>
      </c>
      <c r="P1562" s="5">
        <v>45987</v>
      </c>
      <c r="Q1562" s="6">
        <v>104</v>
      </c>
      <c r="R1562" s="1">
        <v>449900</v>
      </c>
      <c r="S1562" s="1" t="s">
        <v>831</v>
      </c>
      <c r="U1562" s="4" t="s">
        <v>894</v>
      </c>
      <c r="V1562" s="9" t="s">
        <v>1853</v>
      </c>
      <c r="W1562" s="4" t="s">
        <v>835</v>
      </c>
      <c r="AL1562" s="1" t="s">
        <v>836</v>
      </c>
      <c r="AM1562" s="1" t="s">
        <v>837</v>
      </c>
      <c r="AN1562" s="1" t="s">
        <v>1841</v>
      </c>
      <c r="AP1562" s="22">
        <f t="shared" si="48"/>
        <v>109</v>
      </c>
      <c r="AQ1562" s="22">
        <f t="shared" si="49"/>
        <v>104</v>
      </c>
    </row>
    <row r="1563" spans="1:43" ht="20.25" customHeight="1" x14ac:dyDescent="0.3">
      <c r="A1563" s="4">
        <v>1562</v>
      </c>
      <c r="B1563" s="1" t="s">
        <v>1636</v>
      </c>
      <c r="C1563" s="4" t="s">
        <v>824</v>
      </c>
      <c r="D1563" s="1" t="s">
        <v>825</v>
      </c>
      <c r="E1563" s="9" t="s">
        <v>1835</v>
      </c>
      <c r="F1563" s="9" t="s">
        <v>1836</v>
      </c>
      <c r="G1563" s="9" t="s">
        <v>8</v>
      </c>
      <c r="H1563" s="9">
        <v>1162230</v>
      </c>
      <c r="I1563" s="1" t="s">
        <v>829</v>
      </c>
      <c r="J1563" s="1">
        <v>449900</v>
      </c>
      <c r="K1563" s="1" t="s">
        <v>830</v>
      </c>
      <c r="L1563" s="5">
        <v>45945</v>
      </c>
      <c r="M1563" s="6">
        <v>146</v>
      </c>
      <c r="N1563" s="6" t="s">
        <v>847</v>
      </c>
      <c r="O1563" s="6" t="s">
        <v>1800</v>
      </c>
      <c r="P1563" s="5">
        <v>45950</v>
      </c>
      <c r="Q1563" s="6">
        <v>141</v>
      </c>
      <c r="R1563" s="1">
        <v>449900</v>
      </c>
      <c r="S1563" s="1" t="s">
        <v>999</v>
      </c>
      <c r="U1563" s="4" t="s">
        <v>894</v>
      </c>
      <c r="V1563" s="9" t="s">
        <v>1853</v>
      </c>
      <c r="W1563" s="4" t="s">
        <v>835</v>
      </c>
      <c r="AL1563" s="1" t="s">
        <v>836</v>
      </c>
      <c r="AM1563" s="1" t="s">
        <v>837</v>
      </c>
      <c r="AN1563" s="2" t="s">
        <v>1800</v>
      </c>
      <c r="AP1563" s="22">
        <f t="shared" si="48"/>
        <v>146</v>
      </c>
      <c r="AQ1563" s="22">
        <f t="shared" si="49"/>
        <v>141</v>
      </c>
    </row>
    <row r="1564" spans="1:43" ht="20.25" customHeight="1" x14ac:dyDescent="0.3">
      <c r="A1564" s="4">
        <v>1563</v>
      </c>
      <c r="B1564" s="1" t="s">
        <v>1636</v>
      </c>
      <c r="C1564" s="4" t="s">
        <v>824</v>
      </c>
      <c r="D1564" s="1" t="s">
        <v>825</v>
      </c>
      <c r="E1564" s="9" t="s">
        <v>1835</v>
      </c>
      <c r="F1564" s="9" t="s">
        <v>1836</v>
      </c>
      <c r="G1564" s="9" t="s">
        <v>8</v>
      </c>
      <c r="H1564" s="9">
        <v>1345063</v>
      </c>
      <c r="I1564" s="1" t="s">
        <v>829</v>
      </c>
      <c r="J1564" s="1">
        <v>449900</v>
      </c>
      <c r="K1564" s="1" t="s">
        <v>830</v>
      </c>
      <c r="L1564" s="5">
        <v>46079</v>
      </c>
      <c r="M1564" s="6">
        <v>12</v>
      </c>
      <c r="O1564" s="6" t="s">
        <v>2428</v>
      </c>
      <c r="P1564" s="5">
        <v>46084</v>
      </c>
      <c r="Q1564" s="6">
        <v>7</v>
      </c>
      <c r="R1564" s="1">
        <v>449900</v>
      </c>
      <c r="S1564" s="1" t="s">
        <v>856</v>
      </c>
      <c r="U1564" s="4" t="s">
        <v>894</v>
      </c>
      <c r="V1564" s="9" t="s">
        <v>1292</v>
      </c>
      <c r="W1564" s="4" t="s">
        <v>835</v>
      </c>
      <c r="AL1564" s="1" t="s">
        <v>836</v>
      </c>
      <c r="AM1564" s="1" t="s">
        <v>837</v>
      </c>
      <c r="AN1564" s="1" t="s">
        <v>2428</v>
      </c>
      <c r="AP1564" s="22">
        <f t="shared" si="48"/>
        <v>12</v>
      </c>
      <c r="AQ1564" s="22">
        <f t="shared" si="49"/>
        <v>7</v>
      </c>
    </row>
    <row r="1565" spans="1:43" ht="20.25" customHeight="1" x14ac:dyDescent="0.3">
      <c r="A1565" s="4">
        <v>1564</v>
      </c>
      <c r="B1565" s="1" t="s">
        <v>1636</v>
      </c>
      <c r="C1565" s="4" t="s">
        <v>824</v>
      </c>
      <c r="D1565" s="1" t="s">
        <v>825</v>
      </c>
      <c r="E1565" s="9" t="s">
        <v>1835</v>
      </c>
      <c r="F1565" s="9" t="s">
        <v>1836</v>
      </c>
      <c r="G1565" s="9" t="s">
        <v>8</v>
      </c>
      <c r="H1565" s="9">
        <v>1024069</v>
      </c>
      <c r="I1565" s="1" t="s">
        <v>829</v>
      </c>
      <c r="J1565" s="1">
        <v>449900</v>
      </c>
      <c r="K1565" s="1" t="s">
        <v>830</v>
      </c>
      <c r="L1565" s="5">
        <v>45833</v>
      </c>
      <c r="M1565" s="6">
        <v>258</v>
      </c>
      <c r="N1565" s="6" t="s">
        <v>831</v>
      </c>
      <c r="O1565" s="6" t="s">
        <v>1847</v>
      </c>
      <c r="P1565" s="5">
        <v>45911</v>
      </c>
      <c r="Q1565" s="6">
        <v>180</v>
      </c>
      <c r="R1565" s="1">
        <v>449900</v>
      </c>
      <c r="S1565" s="1" t="s">
        <v>861</v>
      </c>
      <c r="U1565" s="4" t="s">
        <v>894</v>
      </c>
      <c r="V1565" s="9" t="s">
        <v>1854</v>
      </c>
      <c r="W1565" s="4" t="s">
        <v>835</v>
      </c>
      <c r="AL1565" s="1" t="s">
        <v>836</v>
      </c>
      <c r="AM1565" s="1" t="s">
        <v>837</v>
      </c>
      <c r="AN1565" s="1" t="s">
        <v>1847</v>
      </c>
      <c r="AP1565" s="22">
        <f t="shared" si="48"/>
        <v>258</v>
      </c>
      <c r="AQ1565" s="22">
        <f t="shared" si="49"/>
        <v>180</v>
      </c>
    </row>
    <row r="1566" spans="1:43" ht="20.25" customHeight="1" x14ac:dyDescent="0.3">
      <c r="A1566" s="4">
        <v>1565</v>
      </c>
      <c r="B1566" s="1" t="s">
        <v>1636</v>
      </c>
      <c r="C1566" s="4" t="s">
        <v>920</v>
      </c>
      <c r="D1566" s="1" t="s">
        <v>825</v>
      </c>
      <c r="E1566" s="9" t="s">
        <v>1835</v>
      </c>
      <c r="F1566" s="9" t="s">
        <v>1836</v>
      </c>
      <c r="G1566" s="9" t="s">
        <v>8</v>
      </c>
      <c r="H1566" s="9">
        <v>1217774</v>
      </c>
      <c r="I1566" s="1" t="s">
        <v>829</v>
      </c>
      <c r="J1566" s="1">
        <v>449900</v>
      </c>
      <c r="K1566" s="1" t="s">
        <v>1012</v>
      </c>
      <c r="L1566" s="5">
        <v>45995</v>
      </c>
      <c r="M1566" s="6">
        <v>96</v>
      </c>
      <c r="N1566" s="6" t="s">
        <v>831</v>
      </c>
      <c r="P1566" s="5">
        <v>45995</v>
      </c>
      <c r="Q1566" s="6">
        <v>96</v>
      </c>
      <c r="R1566" s="1">
        <v>449900</v>
      </c>
      <c r="S1566" s="1" t="s">
        <v>999</v>
      </c>
      <c r="U1566" s="4" t="s">
        <v>894</v>
      </c>
      <c r="V1566" s="9" t="s">
        <v>1855</v>
      </c>
      <c r="W1566" s="4" t="s">
        <v>835</v>
      </c>
      <c r="AL1566" s="1" t="s">
        <v>836</v>
      </c>
      <c r="AM1566" s="1" t="s">
        <v>837</v>
      </c>
      <c r="AN1566" s="1"/>
      <c r="AP1566" s="22">
        <f t="shared" si="48"/>
        <v>96</v>
      </c>
      <c r="AQ1566" s="22">
        <f t="shared" si="49"/>
        <v>96</v>
      </c>
    </row>
    <row r="1567" spans="1:43" ht="20.25" customHeight="1" x14ac:dyDescent="0.3">
      <c r="A1567" s="4">
        <v>1566</v>
      </c>
      <c r="B1567" s="1" t="s">
        <v>1636</v>
      </c>
      <c r="C1567" s="4" t="s">
        <v>824</v>
      </c>
      <c r="D1567" s="1" t="s">
        <v>825</v>
      </c>
      <c r="E1567" s="9" t="s">
        <v>1835</v>
      </c>
      <c r="F1567" s="9" t="s">
        <v>1836</v>
      </c>
      <c r="G1567" s="9" t="s">
        <v>8</v>
      </c>
      <c r="H1567" s="9">
        <v>1258506</v>
      </c>
      <c r="I1567" s="1" t="s">
        <v>829</v>
      </c>
      <c r="J1567" s="1">
        <v>449900</v>
      </c>
      <c r="K1567" s="1" t="s">
        <v>830</v>
      </c>
      <c r="L1567" s="5">
        <v>46009</v>
      </c>
      <c r="M1567" s="6">
        <v>82</v>
      </c>
      <c r="N1567" s="6" t="s">
        <v>831</v>
      </c>
      <c r="O1567" s="6" t="s">
        <v>1630</v>
      </c>
      <c r="P1567" s="5">
        <v>46017</v>
      </c>
      <c r="Q1567" s="6">
        <v>74</v>
      </c>
      <c r="R1567" s="1">
        <v>449900</v>
      </c>
      <c r="S1567" s="1" t="s">
        <v>831</v>
      </c>
      <c r="U1567" s="4" t="s">
        <v>894</v>
      </c>
      <c r="V1567" s="9" t="s">
        <v>1293</v>
      </c>
      <c r="W1567" s="4" t="s">
        <v>835</v>
      </c>
      <c r="AL1567" s="1" t="s">
        <v>836</v>
      </c>
      <c r="AM1567" s="1" t="s">
        <v>837</v>
      </c>
      <c r="AN1567" s="1" t="s">
        <v>1630</v>
      </c>
      <c r="AP1567" s="22">
        <f t="shared" si="48"/>
        <v>82</v>
      </c>
      <c r="AQ1567" s="22">
        <f t="shared" si="49"/>
        <v>74</v>
      </c>
    </row>
    <row r="1568" spans="1:43" ht="20.25" customHeight="1" x14ac:dyDescent="0.3">
      <c r="A1568" s="4">
        <v>1567</v>
      </c>
      <c r="B1568" s="1" t="s">
        <v>1636</v>
      </c>
      <c r="C1568" s="4" t="s">
        <v>824</v>
      </c>
      <c r="D1568" s="1" t="s">
        <v>825</v>
      </c>
      <c r="E1568" s="9" t="s">
        <v>1835</v>
      </c>
      <c r="F1568" s="9" t="s">
        <v>1836</v>
      </c>
      <c r="G1568" s="9" t="s">
        <v>8</v>
      </c>
      <c r="H1568" s="9">
        <v>1328297</v>
      </c>
      <c r="I1568" s="1" t="s">
        <v>829</v>
      </c>
      <c r="J1568" s="1">
        <v>449900</v>
      </c>
      <c r="K1568" s="1" t="s">
        <v>830</v>
      </c>
      <c r="L1568" s="5">
        <v>46076</v>
      </c>
      <c r="M1568" s="6">
        <v>15</v>
      </c>
      <c r="O1568" s="6" t="s">
        <v>2375</v>
      </c>
      <c r="P1568" s="5">
        <v>46077</v>
      </c>
      <c r="Q1568" s="6">
        <v>14</v>
      </c>
      <c r="R1568" s="1">
        <v>449900</v>
      </c>
      <c r="S1568" s="1" t="s">
        <v>856</v>
      </c>
      <c r="U1568" s="4" t="s">
        <v>899</v>
      </c>
      <c r="V1568" s="9" t="s">
        <v>900</v>
      </c>
      <c r="W1568" s="4" t="s">
        <v>835</v>
      </c>
      <c r="AL1568" s="1" t="s">
        <v>836</v>
      </c>
      <c r="AM1568" s="1" t="s">
        <v>837</v>
      </c>
      <c r="AN1568" s="2" t="s">
        <v>2375</v>
      </c>
      <c r="AP1568" s="22">
        <f t="shared" si="48"/>
        <v>15</v>
      </c>
      <c r="AQ1568" s="22">
        <f t="shared" si="49"/>
        <v>14</v>
      </c>
    </row>
    <row r="1569" spans="1:43" ht="20.25" customHeight="1" x14ac:dyDescent="0.3">
      <c r="A1569" s="4">
        <v>1568</v>
      </c>
      <c r="B1569" s="1" t="s">
        <v>1636</v>
      </c>
      <c r="C1569" s="4" t="s">
        <v>920</v>
      </c>
      <c r="D1569" s="1" t="s">
        <v>825</v>
      </c>
      <c r="E1569" s="9" t="s">
        <v>1835</v>
      </c>
      <c r="F1569" s="9" t="s">
        <v>1836</v>
      </c>
      <c r="G1569" s="9" t="s">
        <v>8</v>
      </c>
      <c r="H1569" s="9">
        <v>1311574</v>
      </c>
      <c r="I1569" s="1" t="s">
        <v>829</v>
      </c>
      <c r="J1569" s="1">
        <v>449900</v>
      </c>
      <c r="K1569" s="1" t="s">
        <v>1012</v>
      </c>
      <c r="L1569" s="5">
        <v>46058</v>
      </c>
      <c r="M1569" s="6">
        <v>33</v>
      </c>
      <c r="N1569" s="6" t="s">
        <v>856</v>
      </c>
      <c r="P1569" s="5">
        <v>46060</v>
      </c>
      <c r="Q1569" s="6">
        <v>31</v>
      </c>
      <c r="R1569" s="1">
        <v>449900</v>
      </c>
      <c r="S1569" s="1" t="s">
        <v>856</v>
      </c>
      <c r="U1569" s="4" t="s">
        <v>899</v>
      </c>
      <c r="V1569" s="9" t="s">
        <v>900</v>
      </c>
      <c r="W1569" s="4" t="s">
        <v>835</v>
      </c>
      <c r="AL1569" s="1" t="s">
        <v>836</v>
      </c>
      <c r="AM1569" s="1" t="s">
        <v>837</v>
      </c>
      <c r="AP1569" s="22">
        <f t="shared" si="48"/>
        <v>33</v>
      </c>
      <c r="AQ1569" s="22">
        <f t="shared" si="49"/>
        <v>31</v>
      </c>
    </row>
    <row r="1570" spans="1:43" ht="20.25" customHeight="1" x14ac:dyDescent="0.3">
      <c r="A1570" s="4">
        <v>1569</v>
      </c>
      <c r="B1570" s="1" t="s">
        <v>1636</v>
      </c>
      <c r="C1570" s="4" t="s">
        <v>824</v>
      </c>
      <c r="D1570" s="1" t="s">
        <v>825</v>
      </c>
      <c r="E1570" s="9" t="s">
        <v>1835</v>
      </c>
      <c r="F1570" s="9" t="s">
        <v>1836</v>
      </c>
      <c r="G1570" s="9" t="s">
        <v>8</v>
      </c>
      <c r="H1570" s="9">
        <v>1303453</v>
      </c>
      <c r="I1570" s="1" t="s">
        <v>829</v>
      </c>
      <c r="J1570" s="1">
        <v>449900</v>
      </c>
      <c r="K1570" s="1" t="s">
        <v>830</v>
      </c>
      <c r="L1570" s="5">
        <v>46050</v>
      </c>
      <c r="M1570" s="6">
        <v>41</v>
      </c>
      <c r="O1570" s="6" t="s">
        <v>1022</v>
      </c>
      <c r="P1570" s="5">
        <v>46053</v>
      </c>
      <c r="Q1570" s="6">
        <v>38</v>
      </c>
      <c r="R1570" s="1">
        <v>449900</v>
      </c>
      <c r="S1570" s="1" t="s">
        <v>847</v>
      </c>
      <c r="U1570" s="4" t="s">
        <v>899</v>
      </c>
      <c r="V1570" s="9" t="s">
        <v>1711</v>
      </c>
      <c r="W1570" s="4" t="s">
        <v>835</v>
      </c>
      <c r="AL1570" s="1" t="s">
        <v>836</v>
      </c>
      <c r="AM1570" s="1" t="s">
        <v>837</v>
      </c>
      <c r="AN1570" s="2" t="s">
        <v>1022</v>
      </c>
      <c r="AP1570" s="22">
        <f t="shared" si="48"/>
        <v>41</v>
      </c>
      <c r="AQ1570" s="22">
        <f t="shared" si="49"/>
        <v>38</v>
      </c>
    </row>
    <row r="1571" spans="1:43" ht="20.25" customHeight="1" x14ac:dyDescent="0.3">
      <c r="A1571" s="4">
        <v>1570</v>
      </c>
      <c r="B1571" s="1" t="s">
        <v>1636</v>
      </c>
      <c r="C1571" s="4" t="s">
        <v>824</v>
      </c>
      <c r="D1571" s="1" t="s">
        <v>825</v>
      </c>
      <c r="E1571" s="9" t="s">
        <v>1835</v>
      </c>
      <c r="F1571" s="9" t="s">
        <v>1836</v>
      </c>
      <c r="G1571" s="9" t="s">
        <v>8</v>
      </c>
      <c r="H1571" s="9">
        <v>1344241</v>
      </c>
      <c r="I1571" s="1" t="s">
        <v>829</v>
      </c>
      <c r="J1571" s="1">
        <v>449900</v>
      </c>
      <c r="K1571" s="1" t="s">
        <v>830</v>
      </c>
      <c r="L1571" s="5">
        <v>46078</v>
      </c>
      <c r="M1571" s="6">
        <v>13</v>
      </c>
      <c r="O1571" s="6" t="s">
        <v>2397</v>
      </c>
      <c r="P1571" s="5">
        <v>46083</v>
      </c>
      <c r="Q1571" s="6">
        <v>8</v>
      </c>
      <c r="R1571" s="1">
        <v>449900</v>
      </c>
      <c r="S1571" s="1" t="s">
        <v>856</v>
      </c>
      <c r="U1571" s="4" t="s">
        <v>899</v>
      </c>
      <c r="V1571" s="9" t="s">
        <v>1786</v>
      </c>
      <c r="W1571" s="4" t="s">
        <v>835</v>
      </c>
      <c r="AL1571" s="1" t="s">
        <v>836</v>
      </c>
      <c r="AM1571" s="1" t="s">
        <v>837</v>
      </c>
      <c r="AN1571" s="2" t="s">
        <v>2397</v>
      </c>
      <c r="AP1571" s="22">
        <f t="shared" si="48"/>
        <v>13</v>
      </c>
      <c r="AQ1571" s="22">
        <f t="shared" si="49"/>
        <v>8</v>
      </c>
    </row>
    <row r="1572" spans="1:43" ht="20.25" customHeight="1" x14ac:dyDescent="0.3">
      <c r="A1572" s="4">
        <v>1571</v>
      </c>
      <c r="B1572" s="1" t="s">
        <v>1636</v>
      </c>
      <c r="C1572" s="4" t="s">
        <v>824</v>
      </c>
      <c r="D1572" s="1" t="s">
        <v>825</v>
      </c>
      <c r="E1572" s="9" t="s">
        <v>1835</v>
      </c>
      <c r="F1572" s="9" t="s">
        <v>1836</v>
      </c>
      <c r="G1572" s="9" t="s">
        <v>8</v>
      </c>
      <c r="H1572" s="9">
        <v>1327200</v>
      </c>
      <c r="I1572" s="1" t="s">
        <v>829</v>
      </c>
      <c r="J1572" s="1">
        <v>449900</v>
      </c>
      <c r="K1572" s="1" t="s">
        <v>830</v>
      </c>
      <c r="L1572" s="5">
        <v>46078</v>
      </c>
      <c r="M1572" s="6">
        <v>13</v>
      </c>
      <c r="O1572" s="6" t="s">
        <v>2397</v>
      </c>
      <c r="P1572" s="5">
        <v>46083</v>
      </c>
      <c r="Q1572" s="6">
        <v>8</v>
      </c>
      <c r="R1572" s="1">
        <v>449900</v>
      </c>
      <c r="S1572" s="1" t="s">
        <v>856</v>
      </c>
      <c r="U1572" s="4" t="s">
        <v>899</v>
      </c>
      <c r="V1572" s="9" t="s">
        <v>1786</v>
      </c>
      <c r="W1572" s="4" t="s">
        <v>835</v>
      </c>
      <c r="AL1572" s="1" t="s">
        <v>836</v>
      </c>
      <c r="AM1572" s="1" t="s">
        <v>837</v>
      </c>
      <c r="AN1572" s="1" t="s">
        <v>2397</v>
      </c>
      <c r="AP1572" s="22">
        <f t="shared" si="48"/>
        <v>13</v>
      </c>
      <c r="AQ1572" s="22">
        <f t="shared" si="49"/>
        <v>8</v>
      </c>
    </row>
    <row r="1573" spans="1:43" ht="20.25" customHeight="1" x14ac:dyDescent="0.3">
      <c r="A1573" s="4">
        <v>1572</v>
      </c>
      <c r="B1573" s="1" t="s">
        <v>1636</v>
      </c>
      <c r="C1573" s="4" t="s">
        <v>920</v>
      </c>
      <c r="D1573" s="1" t="s">
        <v>825</v>
      </c>
      <c r="E1573" s="9" t="s">
        <v>1835</v>
      </c>
      <c r="F1573" s="9" t="s">
        <v>1836</v>
      </c>
      <c r="G1573" s="9" t="s">
        <v>8</v>
      </c>
      <c r="H1573" s="9">
        <v>1310415</v>
      </c>
      <c r="I1573" s="1" t="s">
        <v>829</v>
      </c>
      <c r="J1573" s="1">
        <v>449900</v>
      </c>
      <c r="K1573" s="1" t="s">
        <v>1012</v>
      </c>
      <c r="L1573" s="5">
        <v>46058</v>
      </c>
      <c r="M1573" s="6">
        <v>33</v>
      </c>
      <c r="N1573" s="6" t="s">
        <v>856</v>
      </c>
      <c r="P1573" s="5">
        <v>46062</v>
      </c>
      <c r="Q1573" s="6">
        <v>29</v>
      </c>
      <c r="R1573" s="1">
        <v>449900</v>
      </c>
      <c r="S1573" s="1" t="s">
        <v>856</v>
      </c>
      <c r="U1573" s="4" t="s">
        <v>899</v>
      </c>
      <c r="V1573" s="9" t="s">
        <v>1786</v>
      </c>
      <c r="W1573" s="4" t="s">
        <v>835</v>
      </c>
      <c r="AL1573" s="1" t="s">
        <v>836</v>
      </c>
      <c r="AM1573" s="1" t="s">
        <v>837</v>
      </c>
      <c r="AN1573" s="1"/>
      <c r="AP1573" s="22">
        <f t="shared" si="48"/>
        <v>33</v>
      </c>
      <c r="AQ1573" s="22">
        <f t="shared" si="49"/>
        <v>29</v>
      </c>
    </row>
    <row r="1574" spans="1:43" ht="20.25" customHeight="1" x14ac:dyDescent="0.3">
      <c r="A1574" s="4">
        <v>1573</v>
      </c>
      <c r="B1574" s="1" t="s">
        <v>1636</v>
      </c>
      <c r="C1574" s="4" t="s">
        <v>824</v>
      </c>
      <c r="D1574" s="1" t="s">
        <v>825</v>
      </c>
      <c r="E1574" s="9" t="s">
        <v>1835</v>
      </c>
      <c r="F1574" s="9" t="s">
        <v>1836</v>
      </c>
      <c r="G1574" s="9" t="s">
        <v>8</v>
      </c>
      <c r="H1574" s="9">
        <v>1221091</v>
      </c>
      <c r="I1574" s="1" t="s">
        <v>829</v>
      </c>
      <c r="J1574" s="1">
        <v>449900</v>
      </c>
      <c r="K1574" s="1" t="s">
        <v>830</v>
      </c>
      <c r="L1574" s="5">
        <v>46010</v>
      </c>
      <c r="M1574" s="6">
        <v>81</v>
      </c>
      <c r="O1574" s="6" t="s">
        <v>1658</v>
      </c>
      <c r="P1574" s="5">
        <v>46031</v>
      </c>
      <c r="Q1574" s="6">
        <v>60</v>
      </c>
      <c r="R1574" s="1">
        <v>449900</v>
      </c>
      <c r="S1574" s="1" t="s">
        <v>831</v>
      </c>
      <c r="U1574" s="4" t="s">
        <v>899</v>
      </c>
      <c r="V1574" s="9" t="s">
        <v>1651</v>
      </c>
      <c r="W1574" s="4" t="s">
        <v>835</v>
      </c>
      <c r="AL1574" s="1" t="s">
        <v>836</v>
      </c>
      <c r="AM1574" s="1" t="s">
        <v>837</v>
      </c>
      <c r="AN1574" s="1" t="s">
        <v>1658</v>
      </c>
      <c r="AP1574" s="22">
        <f t="shared" si="48"/>
        <v>81</v>
      </c>
      <c r="AQ1574" s="22">
        <f t="shared" si="49"/>
        <v>60</v>
      </c>
    </row>
    <row r="1575" spans="1:43" ht="20.25" customHeight="1" x14ac:dyDescent="0.3">
      <c r="A1575" s="4">
        <v>1574</v>
      </c>
      <c r="B1575" s="1" t="s">
        <v>1636</v>
      </c>
      <c r="C1575" s="4" t="s">
        <v>824</v>
      </c>
      <c r="D1575" s="1" t="s">
        <v>825</v>
      </c>
      <c r="E1575" s="9" t="s">
        <v>1835</v>
      </c>
      <c r="F1575" s="9" t="s">
        <v>1836</v>
      </c>
      <c r="G1575" s="9" t="s">
        <v>8</v>
      </c>
      <c r="H1575" s="9">
        <v>1328290</v>
      </c>
      <c r="I1575" s="1" t="s">
        <v>829</v>
      </c>
      <c r="J1575" s="1">
        <v>449900</v>
      </c>
      <c r="K1575" s="1" t="s">
        <v>830</v>
      </c>
      <c r="L1575" s="5">
        <v>46076</v>
      </c>
      <c r="M1575" s="6">
        <v>15</v>
      </c>
      <c r="O1575" s="6" t="s">
        <v>2375</v>
      </c>
      <c r="P1575" s="5">
        <v>46077</v>
      </c>
      <c r="Q1575" s="6">
        <v>14</v>
      </c>
      <c r="R1575" s="1">
        <v>449900</v>
      </c>
      <c r="S1575" s="1" t="s">
        <v>856</v>
      </c>
      <c r="U1575" s="4" t="s">
        <v>899</v>
      </c>
      <c r="V1575" s="9" t="s">
        <v>2396</v>
      </c>
      <c r="W1575" s="4" t="s">
        <v>835</v>
      </c>
      <c r="AL1575" s="1" t="s">
        <v>836</v>
      </c>
      <c r="AM1575" s="1" t="s">
        <v>837</v>
      </c>
      <c r="AN1575" s="1" t="s">
        <v>2375</v>
      </c>
      <c r="AP1575" s="22">
        <f t="shared" si="48"/>
        <v>15</v>
      </c>
      <c r="AQ1575" s="22">
        <f t="shared" si="49"/>
        <v>14</v>
      </c>
    </row>
    <row r="1576" spans="1:43" ht="20.25" customHeight="1" x14ac:dyDescent="0.3">
      <c r="A1576" s="4">
        <v>1575</v>
      </c>
      <c r="B1576" s="1" t="s">
        <v>1636</v>
      </c>
      <c r="C1576" s="4" t="s">
        <v>824</v>
      </c>
      <c r="D1576" s="1" t="s">
        <v>825</v>
      </c>
      <c r="E1576" s="9" t="s">
        <v>1835</v>
      </c>
      <c r="F1576" s="9" t="s">
        <v>1836</v>
      </c>
      <c r="G1576" s="9" t="s">
        <v>8</v>
      </c>
      <c r="H1576" s="9">
        <v>1333004</v>
      </c>
      <c r="I1576" s="1" t="s">
        <v>829</v>
      </c>
      <c r="J1576" s="1">
        <v>449900</v>
      </c>
      <c r="K1576" s="1" t="s">
        <v>830</v>
      </c>
      <c r="L1576" s="5">
        <v>46078</v>
      </c>
      <c r="M1576" s="6">
        <v>13</v>
      </c>
      <c r="O1576" s="6" t="s">
        <v>2397</v>
      </c>
      <c r="P1576" s="5">
        <v>46090</v>
      </c>
      <c r="Q1576" s="6">
        <v>1</v>
      </c>
      <c r="R1576" s="1">
        <v>449900</v>
      </c>
      <c r="S1576" s="1" t="s">
        <v>856</v>
      </c>
      <c r="U1576" s="4" t="s">
        <v>899</v>
      </c>
      <c r="V1576" s="9" t="s">
        <v>2477</v>
      </c>
      <c r="W1576" s="4" t="s">
        <v>835</v>
      </c>
      <c r="AL1576" s="1" t="s">
        <v>836</v>
      </c>
      <c r="AM1576" s="1" t="s">
        <v>837</v>
      </c>
      <c r="AN1576" s="1" t="s">
        <v>2397</v>
      </c>
      <c r="AP1576" s="22">
        <f t="shared" si="48"/>
        <v>13</v>
      </c>
      <c r="AQ1576" s="22">
        <f t="shared" si="49"/>
        <v>1</v>
      </c>
    </row>
    <row r="1577" spans="1:43" ht="20.25" customHeight="1" x14ac:dyDescent="0.3">
      <c r="A1577" s="4">
        <v>1576</v>
      </c>
      <c r="B1577" s="1" t="s">
        <v>1636</v>
      </c>
      <c r="C1577" s="4" t="s">
        <v>824</v>
      </c>
      <c r="D1577" s="1" t="s">
        <v>825</v>
      </c>
      <c r="E1577" s="9" t="s">
        <v>1835</v>
      </c>
      <c r="F1577" s="9" t="s">
        <v>1836</v>
      </c>
      <c r="G1577" s="9" t="s">
        <v>8</v>
      </c>
      <c r="H1577" s="9">
        <v>1303499</v>
      </c>
      <c r="I1577" s="1" t="s">
        <v>829</v>
      </c>
      <c r="J1577" s="1">
        <v>449900</v>
      </c>
      <c r="K1577" s="1" t="s">
        <v>830</v>
      </c>
      <c r="L1577" s="5">
        <v>46050</v>
      </c>
      <c r="M1577" s="6">
        <v>41</v>
      </c>
      <c r="O1577" s="6" t="s">
        <v>1022</v>
      </c>
      <c r="P1577" s="5">
        <v>46053</v>
      </c>
      <c r="Q1577" s="6">
        <v>38</v>
      </c>
      <c r="R1577" s="1">
        <v>449900</v>
      </c>
      <c r="S1577" s="1" t="s">
        <v>847</v>
      </c>
      <c r="U1577" s="4" t="s">
        <v>899</v>
      </c>
      <c r="V1577" s="9" t="s">
        <v>1712</v>
      </c>
      <c r="W1577" s="4" t="s">
        <v>835</v>
      </c>
      <c r="AL1577" s="1" t="s">
        <v>836</v>
      </c>
      <c r="AM1577" s="1" t="s">
        <v>837</v>
      </c>
      <c r="AN1577" s="1" t="s">
        <v>1022</v>
      </c>
      <c r="AP1577" s="22">
        <f t="shared" si="48"/>
        <v>41</v>
      </c>
      <c r="AQ1577" s="22">
        <f t="shared" si="49"/>
        <v>38</v>
      </c>
    </row>
    <row r="1578" spans="1:43" ht="20.25" customHeight="1" x14ac:dyDescent="0.3">
      <c r="A1578" s="4">
        <v>1577</v>
      </c>
      <c r="B1578" s="1" t="s">
        <v>1636</v>
      </c>
      <c r="C1578" s="4" t="s">
        <v>824</v>
      </c>
      <c r="D1578" s="1" t="s">
        <v>825</v>
      </c>
      <c r="E1578" s="9" t="s">
        <v>1835</v>
      </c>
      <c r="F1578" s="9" t="s">
        <v>1836</v>
      </c>
      <c r="G1578" s="9" t="s">
        <v>8</v>
      </c>
      <c r="H1578" s="9">
        <v>1332959</v>
      </c>
      <c r="I1578" s="1" t="s">
        <v>829</v>
      </c>
      <c r="J1578" s="1">
        <v>449900</v>
      </c>
      <c r="K1578" s="1" t="s">
        <v>830</v>
      </c>
      <c r="L1578" s="5">
        <v>46078</v>
      </c>
      <c r="M1578" s="6">
        <v>13</v>
      </c>
      <c r="O1578" s="6" t="s">
        <v>2397</v>
      </c>
      <c r="P1578" s="5">
        <v>46083</v>
      </c>
      <c r="Q1578" s="6">
        <v>8</v>
      </c>
      <c r="R1578" s="1">
        <v>449900</v>
      </c>
      <c r="S1578" s="1" t="s">
        <v>856</v>
      </c>
      <c r="U1578" s="4" t="s">
        <v>899</v>
      </c>
      <c r="V1578" s="9" t="s">
        <v>902</v>
      </c>
      <c r="W1578" s="4" t="s">
        <v>835</v>
      </c>
      <c r="AL1578" s="1" t="s">
        <v>836</v>
      </c>
      <c r="AM1578" s="1" t="s">
        <v>837</v>
      </c>
      <c r="AN1578" s="1" t="s">
        <v>2397</v>
      </c>
      <c r="AP1578" s="22">
        <f t="shared" si="48"/>
        <v>13</v>
      </c>
      <c r="AQ1578" s="22">
        <f t="shared" si="49"/>
        <v>8</v>
      </c>
    </row>
    <row r="1579" spans="1:43" ht="20.25" customHeight="1" x14ac:dyDescent="0.3">
      <c r="A1579" s="4">
        <v>1578</v>
      </c>
      <c r="B1579" s="1" t="s">
        <v>1636</v>
      </c>
      <c r="C1579" s="4" t="s">
        <v>824</v>
      </c>
      <c r="D1579" s="1" t="s">
        <v>825</v>
      </c>
      <c r="E1579" s="9" t="s">
        <v>1835</v>
      </c>
      <c r="F1579" s="9" t="s">
        <v>1836</v>
      </c>
      <c r="G1579" s="9" t="s">
        <v>8</v>
      </c>
      <c r="H1579" s="9">
        <v>1333379</v>
      </c>
      <c r="I1579" s="1" t="s">
        <v>829</v>
      </c>
      <c r="J1579" s="1">
        <v>449900</v>
      </c>
      <c r="K1579" s="1" t="s">
        <v>830</v>
      </c>
      <c r="L1579" s="5">
        <v>46078</v>
      </c>
      <c r="M1579" s="6">
        <v>13</v>
      </c>
      <c r="O1579" s="6" t="s">
        <v>2397</v>
      </c>
      <c r="P1579" s="5">
        <v>46083</v>
      </c>
      <c r="Q1579" s="6">
        <v>8</v>
      </c>
      <c r="R1579" s="1">
        <v>449900</v>
      </c>
      <c r="S1579" s="1" t="s">
        <v>856</v>
      </c>
      <c r="U1579" s="4" t="s">
        <v>899</v>
      </c>
      <c r="V1579" s="9" t="s">
        <v>902</v>
      </c>
      <c r="W1579" s="4" t="s">
        <v>835</v>
      </c>
      <c r="AL1579" s="1" t="s">
        <v>836</v>
      </c>
      <c r="AM1579" s="1" t="s">
        <v>837</v>
      </c>
      <c r="AN1579" s="1" t="s">
        <v>2397</v>
      </c>
      <c r="AP1579" s="22">
        <f t="shared" si="48"/>
        <v>13</v>
      </c>
      <c r="AQ1579" s="22">
        <f t="shared" si="49"/>
        <v>8</v>
      </c>
    </row>
    <row r="1580" spans="1:43" ht="20.25" customHeight="1" x14ac:dyDescent="0.3">
      <c r="A1580" s="4">
        <v>1579</v>
      </c>
      <c r="B1580" s="1" t="s">
        <v>1636</v>
      </c>
      <c r="C1580" s="4" t="s">
        <v>824</v>
      </c>
      <c r="D1580" s="1" t="s">
        <v>825</v>
      </c>
      <c r="E1580" s="9" t="s">
        <v>1835</v>
      </c>
      <c r="F1580" s="9" t="s">
        <v>1836</v>
      </c>
      <c r="G1580" s="9" t="s">
        <v>8</v>
      </c>
      <c r="H1580" s="9">
        <v>1329045</v>
      </c>
      <c r="I1580" s="1" t="s">
        <v>829</v>
      </c>
      <c r="J1580" s="1">
        <v>449900</v>
      </c>
      <c r="K1580" s="1" t="s">
        <v>830</v>
      </c>
      <c r="L1580" s="5">
        <v>46078</v>
      </c>
      <c r="M1580" s="6">
        <v>13</v>
      </c>
      <c r="O1580" s="6" t="s">
        <v>2397</v>
      </c>
      <c r="P1580" s="5">
        <v>46083</v>
      </c>
      <c r="Q1580" s="6">
        <v>8</v>
      </c>
      <c r="R1580" s="1">
        <v>449900</v>
      </c>
      <c r="S1580" s="1" t="s">
        <v>856</v>
      </c>
      <c r="U1580" s="4" t="s">
        <v>899</v>
      </c>
      <c r="V1580" s="9" t="s">
        <v>902</v>
      </c>
      <c r="W1580" s="4" t="s">
        <v>835</v>
      </c>
      <c r="AL1580" s="1" t="s">
        <v>836</v>
      </c>
      <c r="AM1580" s="1" t="s">
        <v>837</v>
      </c>
      <c r="AN1580" s="1" t="s">
        <v>2397</v>
      </c>
      <c r="AP1580" s="22">
        <f t="shared" si="48"/>
        <v>13</v>
      </c>
      <c r="AQ1580" s="22">
        <f t="shared" si="49"/>
        <v>8</v>
      </c>
    </row>
    <row r="1581" spans="1:43" ht="20.25" customHeight="1" x14ac:dyDescent="0.3">
      <c r="A1581" s="4">
        <v>1580</v>
      </c>
      <c r="B1581" s="1" t="s">
        <v>1636</v>
      </c>
      <c r="C1581" s="4" t="s">
        <v>824</v>
      </c>
      <c r="D1581" s="1" t="s">
        <v>825</v>
      </c>
      <c r="E1581" s="9" t="s">
        <v>1835</v>
      </c>
      <c r="F1581" s="9" t="s">
        <v>1836</v>
      </c>
      <c r="G1581" s="9" t="s">
        <v>8</v>
      </c>
      <c r="H1581" s="9">
        <v>1009596</v>
      </c>
      <c r="I1581" s="1" t="s">
        <v>829</v>
      </c>
      <c r="J1581" s="1">
        <v>449900</v>
      </c>
      <c r="K1581" s="1" t="s">
        <v>830</v>
      </c>
      <c r="L1581" s="5">
        <v>45832</v>
      </c>
      <c r="M1581" s="6">
        <v>259</v>
      </c>
      <c r="O1581" s="6" t="s">
        <v>1842</v>
      </c>
      <c r="P1581" s="5">
        <v>46039</v>
      </c>
      <c r="Q1581" s="6">
        <v>52</v>
      </c>
      <c r="R1581" s="1">
        <v>449900</v>
      </c>
      <c r="S1581" s="1" t="s">
        <v>999</v>
      </c>
      <c r="U1581" s="4" t="s">
        <v>899</v>
      </c>
      <c r="V1581" s="9" t="s">
        <v>902</v>
      </c>
      <c r="W1581" s="4" t="s">
        <v>835</v>
      </c>
      <c r="AL1581" s="1" t="s">
        <v>836</v>
      </c>
      <c r="AM1581" s="1" t="s">
        <v>837</v>
      </c>
      <c r="AN1581" s="1" t="s">
        <v>1842</v>
      </c>
      <c r="AP1581" s="22">
        <f t="shared" si="48"/>
        <v>259</v>
      </c>
      <c r="AQ1581" s="22">
        <f t="shared" si="49"/>
        <v>52</v>
      </c>
    </row>
    <row r="1582" spans="1:43" ht="20.25" customHeight="1" x14ac:dyDescent="0.3">
      <c r="A1582" s="4">
        <v>1581</v>
      </c>
      <c r="B1582" s="1" t="s">
        <v>1636</v>
      </c>
      <c r="C1582" s="4" t="s">
        <v>824</v>
      </c>
      <c r="D1582" s="1" t="s">
        <v>825</v>
      </c>
      <c r="E1582" s="9" t="s">
        <v>1835</v>
      </c>
      <c r="F1582" s="9" t="s">
        <v>1836</v>
      </c>
      <c r="G1582" s="9" t="s">
        <v>8</v>
      </c>
      <c r="H1582" s="9">
        <v>1323971</v>
      </c>
      <c r="I1582" s="1" t="s">
        <v>829</v>
      </c>
      <c r="J1582" s="1">
        <v>449900</v>
      </c>
      <c r="K1582" s="1" t="s">
        <v>830</v>
      </c>
      <c r="L1582" s="5">
        <v>46076</v>
      </c>
      <c r="M1582" s="6">
        <v>15</v>
      </c>
      <c r="O1582" s="6" t="s">
        <v>2375</v>
      </c>
      <c r="P1582" s="5">
        <v>46077</v>
      </c>
      <c r="Q1582" s="6">
        <v>14</v>
      </c>
      <c r="R1582" s="1">
        <v>449900</v>
      </c>
      <c r="S1582" s="1" t="s">
        <v>856</v>
      </c>
      <c r="U1582" s="4" t="s">
        <v>899</v>
      </c>
      <c r="V1582" s="9" t="s">
        <v>904</v>
      </c>
      <c r="W1582" s="4" t="s">
        <v>835</v>
      </c>
      <c r="AL1582" s="1" t="s">
        <v>836</v>
      </c>
      <c r="AM1582" s="1" t="s">
        <v>837</v>
      </c>
      <c r="AN1582" s="2" t="s">
        <v>2375</v>
      </c>
      <c r="AP1582" s="22">
        <f t="shared" si="48"/>
        <v>15</v>
      </c>
      <c r="AQ1582" s="22">
        <f t="shared" si="49"/>
        <v>14</v>
      </c>
    </row>
    <row r="1583" spans="1:43" ht="20.25" customHeight="1" x14ac:dyDescent="0.3">
      <c r="A1583" s="4">
        <v>1582</v>
      </c>
      <c r="B1583" s="1" t="s">
        <v>1636</v>
      </c>
      <c r="C1583" s="4" t="s">
        <v>824</v>
      </c>
      <c r="D1583" s="1" t="s">
        <v>825</v>
      </c>
      <c r="E1583" s="9" t="s">
        <v>1835</v>
      </c>
      <c r="F1583" s="9" t="s">
        <v>1836</v>
      </c>
      <c r="G1583" s="9" t="s">
        <v>8</v>
      </c>
      <c r="H1583" s="9">
        <v>1331711</v>
      </c>
      <c r="I1583" s="1" t="s">
        <v>829</v>
      </c>
      <c r="J1583" s="1">
        <v>449900</v>
      </c>
      <c r="K1583" s="1" t="s">
        <v>830</v>
      </c>
      <c r="L1583" s="5">
        <v>46076</v>
      </c>
      <c r="M1583" s="6">
        <v>15</v>
      </c>
      <c r="O1583" s="6" t="s">
        <v>2375</v>
      </c>
      <c r="P1583" s="5">
        <v>46077</v>
      </c>
      <c r="Q1583" s="6">
        <v>14</v>
      </c>
      <c r="R1583" s="1">
        <v>449900</v>
      </c>
      <c r="S1583" s="1" t="s">
        <v>856</v>
      </c>
      <c r="U1583" s="4" t="s">
        <v>899</v>
      </c>
      <c r="V1583" s="9" t="s">
        <v>1654</v>
      </c>
      <c r="W1583" s="4" t="s">
        <v>835</v>
      </c>
      <c r="AL1583" s="1" t="s">
        <v>836</v>
      </c>
      <c r="AM1583" s="1" t="s">
        <v>837</v>
      </c>
      <c r="AN1583" s="2" t="s">
        <v>2375</v>
      </c>
      <c r="AP1583" s="22">
        <f t="shared" si="48"/>
        <v>15</v>
      </c>
      <c r="AQ1583" s="22">
        <f t="shared" si="49"/>
        <v>14</v>
      </c>
    </row>
    <row r="1584" spans="1:43" ht="20.25" customHeight="1" x14ac:dyDescent="0.3">
      <c r="A1584" s="4">
        <v>1583</v>
      </c>
      <c r="B1584" s="1" t="s">
        <v>1636</v>
      </c>
      <c r="C1584" s="4" t="s">
        <v>824</v>
      </c>
      <c r="D1584" s="1" t="s">
        <v>825</v>
      </c>
      <c r="E1584" s="9" t="s">
        <v>1835</v>
      </c>
      <c r="F1584" s="9" t="s">
        <v>1836</v>
      </c>
      <c r="G1584" s="9" t="s">
        <v>8</v>
      </c>
      <c r="H1584" s="9">
        <v>1326466</v>
      </c>
      <c r="I1584" s="1" t="s">
        <v>829</v>
      </c>
      <c r="J1584" s="1">
        <v>449900</v>
      </c>
      <c r="K1584" s="1" t="s">
        <v>830</v>
      </c>
      <c r="L1584" s="5">
        <v>46076</v>
      </c>
      <c r="M1584" s="6">
        <v>15</v>
      </c>
      <c r="O1584" s="6" t="s">
        <v>2375</v>
      </c>
      <c r="P1584" s="5">
        <v>46077</v>
      </c>
      <c r="Q1584" s="6">
        <v>14</v>
      </c>
      <c r="R1584" s="1">
        <v>449900</v>
      </c>
      <c r="S1584" s="1" t="s">
        <v>856</v>
      </c>
      <c r="U1584" s="4" t="s">
        <v>899</v>
      </c>
      <c r="V1584" s="9" t="s">
        <v>1654</v>
      </c>
      <c r="W1584" s="4" t="s">
        <v>835</v>
      </c>
      <c r="AL1584" s="1" t="s">
        <v>836</v>
      </c>
      <c r="AM1584" s="1" t="s">
        <v>837</v>
      </c>
      <c r="AN1584" s="1" t="s">
        <v>2375</v>
      </c>
      <c r="AP1584" s="22">
        <f t="shared" si="48"/>
        <v>15</v>
      </c>
      <c r="AQ1584" s="22">
        <f t="shared" si="49"/>
        <v>14</v>
      </c>
    </row>
    <row r="1585" spans="1:43" ht="20.25" customHeight="1" x14ac:dyDescent="0.3">
      <c r="A1585" s="4">
        <v>1584</v>
      </c>
      <c r="B1585" s="1" t="s">
        <v>1636</v>
      </c>
      <c r="C1585" s="4" t="s">
        <v>920</v>
      </c>
      <c r="D1585" s="1" t="s">
        <v>825</v>
      </c>
      <c r="E1585" s="9" t="s">
        <v>1835</v>
      </c>
      <c r="F1585" s="9" t="s">
        <v>1836</v>
      </c>
      <c r="G1585" s="9" t="s">
        <v>8</v>
      </c>
      <c r="H1585" s="9">
        <v>1323067</v>
      </c>
      <c r="I1585" s="1" t="s">
        <v>829</v>
      </c>
      <c r="J1585" s="1">
        <v>449900</v>
      </c>
      <c r="K1585" s="1" t="s">
        <v>1012</v>
      </c>
      <c r="L1585" s="5">
        <v>46078</v>
      </c>
      <c r="M1585" s="6">
        <v>13</v>
      </c>
      <c r="N1585" s="6" t="s">
        <v>856</v>
      </c>
      <c r="P1585" s="5">
        <v>46083</v>
      </c>
      <c r="Q1585" s="6">
        <v>8</v>
      </c>
      <c r="R1585" s="1">
        <v>449900</v>
      </c>
      <c r="S1585" s="1" t="s">
        <v>856</v>
      </c>
      <c r="U1585" s="4" t="s">
        <v>899</v>
      </c>
      <c r="V1585" s="9" t="s">
        <v>1655</v>
      </c>
      <c r="W1585" s="4" t="s">
        <v>835</v>
      </c>
      <c r="AL1585" s="1" t="s">
        <v>836</v>
      </c>
      <c r="AM1585" s="1" t="s">
        <v>837</v>
      </c>
      <c r="AP1585" s="22">
        <f t="shared" si="48"/>
        <v>13</v>
      </c>
      <c r="AQ1585" s="22">
        <f t="shared" si="49"/>
        <v>8</v>
      </c>
    </row>
    <row r="1586" spans="1:43" ht="20.25" customHeight="1" x14ac:dyDescent="0.3">
      <c r="A1586" s="4">
        <v>1585</v>
      </c>
      <c r="B1586" s="1" t="s">
        <v>1636</v>
      </c>
      <c r="C1586" s="4" t="s">
        <v>920</v>
      </c>
      <c r="D1586" s="1" t="s">
        <v>825</v>
      </c>
      <c r="E1586" s="9" t="s">
        <v>1835</v>
      </c>
      <c r="F1586" s="9" t="s">
        <v>1836</v>
      </c>
      <c r="G1586" s="9" t="s">
        <v>8</v>
      </c>
      <c r="H1586" s="9">
        <v>1323565</v>
      </c>
      <c r="I1586" s="1" t="s">
        <v>829</v>
      </c>
      <c r="J1586" s="1">
        <v>449900</v>
      </c>
      <c r="K1586" s="1" t="s">
        <v>1012</v>
      </c>
      <c r="L1586" s="5">
        <v>46078</v>
      </c>
      <c r="M1586" s="6">
        <v>13</v>
      </c>
      <c r="N1586" s="6" t="s">
        <v>856</v>
      </c>
      <c r="P1586" s="5">
        <v>46083</v>
      </c>
      <c r="Q1586" s="6">
        <v>8</v>
      </c>
      <c r="R1586" s="1">
        <v>449900</v>
      </c>
      <c r="S1586" s="1" t="s">
        <v>856</v>
      </c>
      <c r="U1586" s="4" t="s">
        <v>899</v>
      </c>
      <c r="V1586" s="9" t="s">
        <v>1655</v>
      </c>
      <c r="W1586" s="4" t="s">
        <v>835</v>
      </c>
      <c r="AL1586" s="1" t="s">
        <v>836</v>
      </c>
      <c r="AM1586" s="1" t="s">
        <v>837</v>
      </c>
      <c r="AN1586" s="1"/>
      <c r="AP1586" s="22">
        <f t="shared" si="48"/>
        <v>13</v>
      </c>
      <c r="AQ1586" s="22">
        <f t="shared" si="49"/>
        <v>8</v>
      </c>
    </row>
    <row r="1587" spans="1:43" ht="20.25" customHeight="1" x14ac:dyDescent="0.3">
      <c r="A1587" s="4">
        <v>1586</v>
      </c>
      <c r="B1587" s="1" t="s">
        <v>1636</v>
      </c>
      <c r="C1587" s="4" t="s">
        <v>824</v>
      </c>
      <c r="D1587" s="1" t="s">
        <v>825</v>
      </c>
      <c r="E1587" s="9" t="s">
        <v>1835</v>
      </c>
      <c r="F1587" s="9" t="s">
        <v>1836</v>
      </c>
      <c r="G1587" s="9" t="s">
        <v>8</v>
      </c>
      <c r="H1587" s="9">
        <v>1332878</v>
      </c>
      <c r="I1587" s="1" t="s">
        <v>829</v>
      </c>
      <c r="J1587" s="1">
        <v>449900</v>
      </c>
      <c r="K1587" s="1" t="s">
        <v>830</v>
      </c>
      <c r="L1587" s="5">
        <v>46078</v>
      </c>
      <c r="M1587" s="6">
        <v>13</v>
      </c>
      <c r="O1587" s="6" t="s">
        <v>2397</v>
      </c>
      <c r="P1587" s="5">
        <v>46083</v>
      </c>
      <c r="Q1587" s="6">
        <v>8</v>
      </c>
      <c r="R1587" s="1">
        <v>449900</v>
      </c>
      <c r="S1587" s="1" t="s">
        <v>856</v>
      </c>
      <c r="U1587" s="4" t="s">
        <v>899</v>
      </c>
      <c r="V1587" s="9" t="s">
        <v>1655</v>
      </c>
      <c r="W1587" s="4" t="s">
        <v>835</v>
      </c>
      <c r="AL1587" s="1" t="s">
        <v>836</v>
      </c>
      <c r="AM1587" s="1" t="s">
        <v>837</v>
      </c>
      <c r="AN1587" s="1" t="s">
        <v>2397</v>
      </c>
      <c r="AP1587" s="22">
        <f t="shared" si="48"/>
        <v>13</v>
      </c>
      <c r="AQ1587" s="22">
        <f t="shared" si="49"/>
        <v>8</v>
      </c>
    </row>
    <row r="1588" spans="1:43" ht="20.25" customHeight="1" x14ac:dyDescent="0.3">
      <c r="A1588" s="4">
        <v>1587</v>
      </c>
      <c r="B1588" s="1" t="s">
        <v>1636</v>
      </c>
      <c r="C1588" s="4" t="s">
        <v>920</v>
      </c>
      <c r="D1588" s="1" t="s">
        <v>825</v>
      </c>
      <c r="E1588" s="9" t="s">
        <v>1835</v>
      </c>
      <c r="F1588" s="9" t="s">
        <v>1836</v>
      </c>
      <c r="G1588" s="9" t="s">
        <v>8</v>
      </c>
      <c r="H1588" s="9">
        <v>1323713</v>
      </c>
      <c r="I1588" s="1" t="s">
        <v>829</v>
      </c>
      <c r="J1588" s="1">
        <v>449900</v>
      </c>
      <c r="K1588" s="1" t="s">
        <v>1012</v>
      </c>
      <c r="L1588" s="5">
        <v>46078</v>
      </c>
      <c r="M1588" s="6">
        <v>13</v>
      </c>
      <c r="N1588" s="6" t="s">
        <v>856</v>
      </c>
      <c r="P1588" s="5">
        <v>46083</v>
      </c>
      <c r="Q1588" s="6">
        <v>8</v>
      </c>
      <c r="R1588" s="1">
        <v>449900</v>
      </c>
      <c r="S1588" s="1" t="s">
        <v>856</v>
      </c>
      <c r="U1588" s="4" t="s">
        <v>899</v>
      </c>
      <c r="V1588" s="9" t="s">
        <v>1655</v>
      </c>
      <c r="W1588" s="4" t="s">
        <v>835</v>
      </c>
      <c r="AL1588" s="1" t="s">
        <v>836</v>
      </c>
      <c r="AM1588" s="1" t="s">
        <v>837</v>
      </c>
      <c r="AP1588" s="22">
        <f t="shared" si="48"/>
        <v>13</v>
      </c>
      <c r="AQ1588" s="22">
        <f t="shared" si="49"/>
        <v>8</v>
      </c>
    </row>
    <row r="1589" spans="1:43" ht="20.25" customHeight="1" x14ac:dyDescent="0.3">
      <c r="A1589" s="4">
        <v>1588</v>
      </c>
      <c r="B1589" s="1" t="s">
        <v>1636</v>
      </c>
      <c r="C1589" s="4" t="s">
        <v>824</v>
      </c>
      <c r="D1589" s="1" t="s">
        <v>825</v>
      </c>
      <c r="E1589" s="9" t="s">
        <v>1835</v>
      </c>
      <c r="F1589" s="9" t="s">
        <v>1836</v>
      </c>
      <c r="G1589" s="9" t="s">
        <v>8</v>
      </c>
      <c r="H1589" s="9">
        <v>1327708</v>
      </c>
      <c r="I1589" s="1" t="s">
        <v>829</v>
      </c>
      <c r="J1589" s="1">
        <v>449900</v>
      </c>
      <c r="K1589" s="1" t="s">
        <v>830</v>
      </c>
      <c r="L1589" s="5">
        <v>46076</v>
      </c>
      <c r="M1589" s="6">
        <v>15</v>
      </c>
      <c r="O1589" s="6" t="s">
        <v>2375</v>
      </c>
      <c r="P1589" s="5">
        <v>46077</v>
      </c>
      <c r="Q1589" s="6">
        <v>14</v>
      </c>
      <c r="R1589" s="1">
        <v>449900</v>
      </c>
      <c r="S1589" s="1" t="s">
        <v>856</v>
      </c>
      <c r="U1589" s="4" t="s">
        <v>899</v>
      </c>
      <c r="V1589" s="9" t="s">
        <v>1655</v>
      </c>
      <c r="W1589" s="4" t="s">
        <v>835</v>
      </c>
      <c r="AL1589" s="1" t="s">
        <v>836</v>
      </c>
      <c r="AM1589" s="1" t="s">
        <v>837</v>
      </c>
      <c r="AN1589" s="1" t="s">
        <v>2375</v>
      </c>
      <c r="AP1589" s="22">
        <f t="shared" si="48"/>
        <v>15</v>
      </c>
      <c r="AQ1589" s="22">
        <f t="shared" si="49"/>
        <v>14</v>
      </c>
    </row>
    <row r="1590" spans="1:43" ht="20.25" customHeight="1" x14ac:dyDescent="0.3">
      <c r="A1590" s="4">
        <v>1589</v>
      </c>
      <c r="B1590" s="1" t="s">
        <v>1636</v>
      </c>
      <c r="C1590" s="4" t="s">
        <v>824</v>
      </c>
      <c r="D1590" s="1" t="s">
        <v>825</v>
      </c>
      <c r="E1590" s="9" t="s">
        <v>1835</v>
      </c>
      <c r="F1590" s="9" t="s">
        <v>1836</v>
      </c>
      <c r="G1590" s="9" t="s">
        <v>8</v>
      </c>
      <c r="H1590" s="9">
        <v>1329163</v>
      </c>
      <c r="I1590" s="1" t="s">
        <v>829</v>
      </c>
      <c r="J1590" s="1">
        <v>449900</v>
      </c>
      <c r="K1590" s="1" t="s">
        <v>830</v>
      </c>
      <c r="L1590" s="5">
        <v>46076</v>
      </c>
      <c r="M1590" s="6">
        <v>15</v>
      </c>
      <c r="O1590" s="6" t="s">
        <v>2375</v>
      </c>
      <c r="P1590" s="5">
        <v>46077</v>
      </c>
      <c r="Q1590" s="6">
        <v>14</v>
      </c>
      <c r="R1590" s="1">
        <v>449900</v>
      </c>
      <c r="S1590" s="1" t="s">
        <v>856</v>
      </c>
      <c r="U1590" s="4" t="s">
        <v>899</v>
      </c>
      <c r="V1590" s="9" t="s">
        <v>1655</v>
      </c>
      <c r="W1590" s="4" t="s">
        <v>835</v>
      </c>
      <c r="AL1590" s="1" t="s">
        <v>836</v>
      </c>
      <c r="AM1590" s="1" t="s">
        <v>837</v>
      </c>
      <c r="AN1590" s="1" t="s">
        <v>2375</v>
      </c>
      <c r="AP1590" s="22">
        <f t="shared" si="48"/>
        <v>15</v>
      </c>
      <c r="AQ1590" s="22">
        <f t="shared" si="49"/>
        <v>14</v>
      </c>
    </row>
    <row r="1591" spans="1:43" ht="20.25" customHeight="1" x14ac:dyDescent="0.3">
      <c r="A1591" s="4">
        <v>1590</v>
      </c>
      <c r="B1591" s="1" t="s">
        <v>1636</v>
      </c>
      <c r="C1591" s="4" t="s">
        <v>824</v>
      </c>
      <c r="D1591" s="1" t="s">
        <v>825</v>
      </c>
      <c r="E1591" s="9" t="s">
        <v>1835</v>
      </c>
      <c r="F1591" s="9" t="s">
        <v>1836</v>
      </c>
      <c r="G1591" s="9" t="s">
        <v>8</v>
      </c>
      <c r="H1591" s="9">
        <v>1195001</v>
      </c>
      <c r="I1591" s="1" t="s">
        <v>829</v>
      </c>
      <c r="J1591" s="1">
        <v>449900</v>
      </c>
      <c r="K1591" s="1" t="s">
        <v>830</v>
      </c>
      <c r="L1591" s="5">
        <v>45986</v>
      </c>
      <c r="M1591" s="6">
        <v>105</v>
      </c>
      <c r="O1591" s="6" t="s">
        <v>1856</v>
      </c>
      <c r="P1591" s="5">
        <v>46000</v>
      </c>
      <c r="Q1591" s="6">
        <v>91</v>
      </c>
      <c r="R1591" s="1">
        <v>449900</v>
      </c>
      <c r="S1591" s="1" t="s">
        <v>831</v>
      </c>
      <c r="U1591" s="4" t="s">
        <v>899</v>
      </c>
      <c r="V1591" s="9" t="s">
        <v>1857</v>
      </c>
      <c r="W1591" s="4" t="s">
        <v>835</v>
      </c>
      <c r="AL1591" s="1" t="s">
        <v>836</v>
      </c>
      <c r="AM1591" s="1" t="s">
        <v>837</v>
      </c>
      <c r="AN1591" s="2" t="s">
        <v>1856</v>
      </c>
      <c r="AP1591" s="22">
        <f t="shared" si="48"/>
        <v>105</v>
      </c>
      <c r="AQ1591" s="22">
        <f t="shared" si="49"/>
        <v>91</v>
      </c>
    </row>
    <row r="1592" spans="1:43" ht="20.25" customHeight="1" x14ac:dyDescent="0.3">
      <c r="A1592" s="4">
        <v>1591</v>
      </c>
      <c r="B1592" s="1" t="s">
        <v>1636</v>
      </c>
      <c r="C1592" s="4" t="s">
        <v>920</v>
      </c>
      <c r="D1592" s="1" t="s">
        <v>825</v>
      </c>
      <c r="E1592" s="9" t="s">
        <v>1835</v>
      </c>
      <c r="F1592" s="9" t="s">
        <v>1836</v>
      </c>
      <c r="G1592" s="9" t="s">
        <v>8</v>
      </c>
      <c r="H1592" s="9">
        <v>1295518</v>
      </c>
      <c r="I1592" s="1" t="s">
        <v>829</v>
      </c>
      <c r="J1592" s="1">
        <v>449900</v>
      </c>
      <c r="K1592" s="1" t="s">
        <v>1012</v>
      </c>
      <c r="L1592" s="5">
        <v>46050</v>
      </c>
      <c r="M1592" s="6">
        <v>41</v>
      </c>
      <c r="N1592" s="6" t="s">
        <v>856</v>
      </c>
      <c r="P1592" s="5">
        <v>46055</v>
      </c>
      <c r="Q1592" s="6">
        <v>36</v>
      </c>
      <c r="R1592" s="1">
        <v>449900</v>
      </c>
      <c r="S1592" s="1" t="s">
        <v>856</v>
      </c>
      <c r="U1592" s="4" t="s">
        <v>899</v>
      </c>
      <c r="V1592" s="9" t="s">
        <v>1275</v>
      </c>
      <c r="W1592" s="4" t="s">
        <v>835</v>
      </c>
      <c r="AL1592" s="1" t="s">
        <v>836</v>
      </c>
      <c r="AM1592" s="1" t="s">
        <v>837</v>
      </c>
      <c r="AP1592" s="22">
        <f t="shared" si="48"/>
        <v>41</v>
      </c>
      <c r="AQ1592" s="22">
        <f t="shared" si="49"/>
        <v>36</v>
      </c>
    </row>
    <row r="1593" spans="1:43" ht="20.25" customHeight="1" x14ac:dyDescent="0.3">
      <c r="A1593" s="4">
        <v>1592</v>
      </c>
      <c r="B1593" s="1" t="s">
        <v>1636</v>
      </c>
      <c r="C1593" s="4" t="s">
        <v>824</v>
      </c>
      <c r="D1593" s="1" t="s">
        <v>825</v>
      </c>
      <c r="E1593" s="9" t="s">
        <v>1835</v>
      </c>
      <c r="F1593" s="9" t="s">
        <v>1836</v>
      </c>
      <c r="G1593" s="9" t="s">
        <v>8</v>
      </c>
      <c r="H1593" s="9">
        <v>1332938</v>
      </c>
      <c r="I1593" s="1" t="s">
        <v>829</v>
      </c>
      <c r="J1593" s="1">
        <v>449900</v>
      </c>
      <c r="K1593" s="1" t="s">
        <v>830</v>
      </c>
      <c r="L1593" s="5">
        <v>46076</v>
      </c>
      <c r="M1593" s="6">
        <v>15</v>
      </c>
      <c r="O1593" s="6" t="s">
        <v>2375</v>
      </c>
      <c r="P1593" s="5">
        <v>46077</v>
      </c>
      <c r="Q1593" s="6">
        <v>14</v>
      </c>
      <c r="R1593" s="1">
        <v>449900</v>
      </c>
      <c r="S1593" s="1" t="s">
        <v>856</v>
      </c>
      <c r="U1593" s="4" t="s">
        <v>899</v>
      </c>
      <c r="V1593" s="9" t="s">
        <v>906</v>
      </c>
      <c r="W1593" s="4" t="s">
        <v>835</v>
      </c>
      <c r="AL1593" s="1" t="s">
        <v>836</v>
      </c>
      <c r="AM1593" s="1" t="s">
        <v>837</v>
      </c>
      <c r="AN1593" s="1" t="s">
        <v>2375</v>
      </c>
      <c r="AP1593" s="22">
        <f t="shared" si="48"/>
        <v>15</v>
      </c>
      <c r="AQ1593" s="22">
        <f t="shared" si="49"/>
        <v>14</v>
      </c>
    </row>
    <row r="1594" spans="1:43" ht="20.25" customHeight="1" x14ac:dyDescent="0.3">
      <c r="A1594" s="4">
        <v>1593</v>
      </c>
      <c r="B1594" s="1" t="s">
        <v>1636</v>
      </c>
      <c r="C1594" s="4" t="s">
        <v>920</v>
      </c>
      <c r="D1594" s="1" t="s">
        <v>825</v>
      </c>
      <c r="E1594" s="9" t="s">
        <v>1835</v>
      </c>
      <c r="F1594" s="9" t="s">
        <v>1836</v>
      </c>
      <c r="G1594" s="9" t="s">
        <v>8</v>
      </c>
      <c r="H1594" s="9">
        <v>1322639</v>
      </c>
      <c r="I1594" s="1" t="s">
        <v>829</v>
      </c>
      <c r="J1594" s="1">
        <v>449900</v>
      </c>
      <c r="K1594" s="1" t="s">
        <v>1012</v>
      </c>
      <c r="L1594" s="5">
        <v>46078</v>
      </c>
      <c r="M1594" s="6">
        <v>13</v>
      </c>
      <c r="N1594" s="6" t="s">
        <v>856</v>
      </c>
      <c r="P1594" s="5">
        <v>46083</v>
      </c>
      <c r="Q1594" s="6">
        <v>8</v>
      </c>
      <c r="R1594" s="1">
        <v>449900</v>
      </c>
      <c r="S1594" s="1" t="s">
        <v>856</v>
      </c>
      <c r="U1594" s="4" t="s">
        <v>899</v>
      </c>
      <c r="V1594" s="9" t="s">
        <v>1378</v>
      </c>
      <c r="W1594" s="4" t="s">
        <v>835</v>
      </c>
      <c r="AL1594" s="1" t="s">
        <v>836</v>
      </c>
      <c r="AM1594" s="1" t="s">
        <v>837</v>
      </c>
      <c r="AN1594" s="1"/>
      <c r="AP1594" s="22">
        <f t="shared" si="48"/>
        <v>13</v>
      </c>
      <c r="AQ1594" s="22">
        <f t="shared" si="49"/>
        <v>8</v>
      </c>
    </row>
    <row r="1595" spans="1:43" ht="20.25" customHeight="1" x14ac:dyDescent="0.3">
      <c r="A1595" s="4">
        <v>1594</v>
      </c>
      <c r="B1595" s="1" t="s">
        <v>1636</v>
      </c>
      <c r="C1595" s="4" t="s">
        <v>920</v>
      </c>
      <c r="D1595" s="1" t="s">
        <v>825</v>
      </c>
      <c r="E1595" s="9" t="s">
        <v>1835</v>
      </c>
      <c r="F1595" s="9" t="s">
        <v>1836</v>
      </c>
      <c r="G1595" s="9" t="s">
        <v>8</v>
      </c>
      <c r="H1595" s="9">
        <v>1323114</v>
      </c>
      <c r="I1595" s="1" t="s">
        <v>829</v>
      </c>
      <c r="J1595" s="1">
        <v>449900</v>
      </c>
      <c r="K1595" s="1" t="s">
        <v>1012</v>
      </c>
      <c r="L1595" s="5">
        <v>46078</v>
      </c>
      <c r="M1595" s="6">
        <v>13</v>
      </c>
      <c r="N1595" s="6" t="s">
        <v>856</v>
      </c>
      <c r="P1595" s="5">
        <v>46083</v>
      </c>
      <c r="Q1595" s="6">
        <v>8</v>
      </c>
      <c r="R1595" s="1">
        <v>449900</v>
      </c>
      <c r="S1595" s="1" t="s">
        <v>856</v>
      </c>
      <c r="U1595" s="4" t="s">
        <v>899</v>
      </c>
      <c r="V1595" s="9" t="s">
        <v>1378</v>
      </c>
      <c r="W1595" s="4" t="s">
        <v>835</v>
      </c>
      <c r="AL1595" s="1" t="s">
        <v>836</v>
      </c>
      <c r="AM1595" s="1" t="s">
        <v>837</v>
      </c>
      <c r="AN1595" s="1"/>
      <c r="AP1595" s="22">
        <f t="shared" si="48"/>
        <v>13</v>
      </c>
      <c r="AQ1595" s="22">
        <f t="shared" si="49"/>
        <v>8</v>
      </c>
    </row>
    <row r="1596" spans="1:43" ht="20.25" customHeight="1" x14ac:dyDescent="0.3">
      <c r="A1596" s="4">
        <v>1595</v>
      </c>
      <c r="B1596" s="1" t="s">
        <v>1636</v>
      </c>
      <c r="C1596" s="4" t="s">
        <v>920</v>
      </c>
      <c r="D1596" s="1" t="s">
        <v>825</v>
      </c>
      <c r="E1596" s="9" t="s">
        <v>1835</v>
      </c>
      <c r="F1596" s="9" t="s">
        <v>1836</v>
      </c>
      <c r="G1596" s="9" t="s">
        <v>8</v>
      </c>
      <c r="H1596" s="9">
        <v>1323562</v>
      </c>
      <c r="I1596" s="1" t="s">
        <v>829</v>
      </c>
      <c r="J1596" s="1">
        <v>449900</v>
      </c>
      <c r="K1596" s="1" t="s">
        <v>1012</v>
      </c>
      <c r="L1596" s="5">
        <v>46078</v>
      </c>
      <c r="M1596" s="6">
        <v>13</v>
      </c>
      <c r="N1596" s="6" t="s">
        <v>856</v>
      </c>
      <c r="P1596" s="5">
        <v>46083</v>
      </c>
      <c r="Q1596" s="6">
        <v>8</v>
      </c>
      <c r="R1596" s="1">
        <v>449900</v>
      </c>
      <c r="S1596" s="1" t="s">
        <v>856</v>
      </c>
      <c r="U1596" s="4" t="s">
        <v>899</v>
      </c>
      <c r="V1596" s="9" t="s">
        <v>1378</v>
      </c>
      <c r="W1596" s="4" t="s">
        <v>835</v>
      </c>
      <c r="AL1596" s="1" t="s">
        <v>836</v>
      </c>
      <c r="AM1596" s="1" t="s">
        <v>837</v>
      </c>
      <c r="AP1596" s="22">
        <f t="shared" si="48"/>
        <v>13</v>
      </c>
      <c r="AQ1596" s="22">
        <f t="shared" si="49"/>
        <v>8</v>
      </c>
    </row>
    <row r="1597" spans="1:43" ht="20.25" customHeight="1" x14ac:dyDescent="0.3">
      <c r="A1597" s="4">
        <v>1596</v>
      </c>
      <c r="B1597" s="1" t="s">
        <v>1636</v>
      </c>
      <c r="C1597" s="4" t="s">
        <v>824</v>
      </c>
      <c r="D1597" s="1" t="s">
        <v>825</v>
      </c>
      <c r="E1597" s="9" t="s">
        <v>1835</v>
      </c>
      <c r="F1597" s="9" t="s">
        <v>1836</v>
      </c>
      <c r="G1597" s="9" t="s">
        <v>8</v>
      </c>
      <c r="H1597" s="9">
        <v>1329312</v>
      </c>
      <c r="I1597" s="1" t="s">
        <v>829</v>
      </c>
      <c r="J1597" s="1">
        <v>449900</v>
      </c>
      <c r="K1597" s="1" t="s">
        <v>830</v>
      </c>
      <c r="L1597" s="5">
        <v>46076</v>
      </c>
      <c r="M1597" s="6">
        <v>15</v>
      </c>
      <c r="O1597" s="6" t="s">
        <v>2375</v>
      </c>
      <c r="P1597" s="5">
        <v>46077</v>
      </c>
      <c r="Q1597" s="6">
        <v>14</v>
      </c>
      <c r="R1597" s="1">
        <v>449900</v>
      </c>
      <c r="S1597" s="1" t="s">
        <v>856</v>
      </c>
      <c r="U1597" s="4" t="s">
        <v>899</v>
      </c>
      <c r="V1597" s="9" t="s">
        <v>1378</v>
      </c>
      <c r="W1597" s="4" t="s">
        <v>835</v>
      </c>
      <c r="AL1597" s="1" t="s">
        <v>836</v>
      </c>
      <c r="AM1597" s="1" t="s">
        <v>837</v>
      </c>
      <c r="AN1597" s="1" t="s">
        <v>2375</v>
      </c>
      <c r="AP1597" s="22">
        <f t="shared" si="48"/>
        <v>15</v>
      </c>
      <c r="AQ1597" s="22">
        <f t="shared" si="49"/>
        <v>14</v>
      </c>
    </row>
    <row r="1598" spans="1:43" ht="20.25" customHeight="1" x14ac:dyDescent="0.3">
      <c r="A1598" s="4">
        <v>1597</v>
      </c>
      <c r="B1598" s="1" t="s">
        <v>1636</v>
      </c>
      <c r="C1598" s="4" t="s">
        <v>824</v>
      </c>
      <c r="D1598" s="1" t="s">
        <v>825</v>
      </c>
      <c r="E1598" s="9" t="s">
        <v>1835</v>
      </c>
      <c r="F1598" s="9" t="s">
        <v>1836</v>
      </c>
      <c r="G1598" s="9" t="s">
        <v>8</v>
      </c>
      <c r="H1598" s="9">
        <v>1259402</v>
      </c>
      <c r="I1598" s="1" t="s">
        <v>829</v>
      </c>
      <c r="J1598" s="1">
        <v>449900</v>
      </c>
      <c r="K1598" s="1" t="s">
        <v>830</v>
      </c>
      <c r="L1598" s="5">
        <v>46025</v>
      </c>
      <c r="M1598" s="6">
        <v>66</v>
      </c>
      <c r="O1598" s="6" t="s">
        <v>1347</v>
      </c>
      <c r="P1598" s="5">
        <v>46029</v>
      </c>
      <c r="Q1598" s="6">
        <v>62</v>
      </c>
      <c r="R1598" s="1">
        <v>449900</v>
      </c>
      <c r="S1598" s="1" t="s">
        <v>874</v>
      </c>
      <c r="U1598" s="4" t="s">
        <v>851</v>
      </c>
      <c r="V1598" s="9" t="s">
        <v>1660</v>
      </c>
      <c r="W1598" s="4" t="s">
        <v>835</v>
      </c>
      <c r="AL1598" s="1" t="s">
        <v>836</v>
      </c>
      <c r="AM1598" s="1" t="s">
        <v>837</v>
      </c>
      <c r="AN1598" s="2" t="s">
        <v>1347</v>
      </c>
      <c r="AP1598" s="22">
        <f t="shared" si="48"/>
        <v>66</v>
      </c>
      <c r="AQ1598" s="22">
        <f t="shared" si="49"/>
        <v>62</v>
      </c>
    </row>
    <row r="1599" spans="1:43" ht="20.25" customHeight="1" x14ac:dyDescent="0.3">
      <c r="A1599" s="4">
        <v>1598</v>
      </c>
      <c r="B1599" s="1" t="s">
        <v>1636</v>
      </c>
      <c r="C1599" s="4" t="s">
        <v>824</v>
      </c>
      <c r="D1599" s="1" t="s">
        <v>825</v>
      </c>
      <c r="E1599" s="9" t="s">
        <v>1835</v>
      </c>
      <c r="F1599" s="9" t="s">
        <v>1836</v>
      </c>
      <c r="G1599" s="9" t="s">
        <v>8</v>
      </c>
      <c r="H1599" s="9">
        <v>1300705</v>
      </c>
      <c r="I1599" s="1" t="s">
        <v>829</v>
      </c>
      <c r="J1599" s="1">
        <v>449900</v>
      </c>
      <c r="K1599" s="1" t="s">
        <v>830</v>
      </c>
      <c r="L1599" s="5">
        <v>46055</v>
      </c>
      <c r="M1599" s="6">
        <v>36</v>
      </c>
      <c r="O1599" s="6" t="s">
        <v>2061</v>
      </c>
      <c r="P1599" s="5">
        <v>46057</v>
      </c>
      <c r="Q1599" s="6">
        <v>34</v>
      </c>
      <c r="R1599" s="1">
        <v>449900</v>
      </c>
      <c r="S1599" s="1" t="s">
        <v>856</v>
      </c>
      <c r="U1599" s="4" t="s">
        <v>851</v>
      </c>
      <c r="V1599" s="9" t="s">
        <v>2063</v>
      </c>
      <c r="W1599" s="4" t="s">
        <v>835</v>
      </c>
      <c r="AL1599" s="1" t="s">
        <v>836</v>
      </c>
      <c r="AM1599" s="1" t="s">
        <v>837</v>
      </c>
      <c r="AN1599" s="2" t="s">
        <v>2061</v>
      </c>
      <c r="AP1599" s="22">
        <f t="shared" si="48"/>
        <v>36</v>
      </c>
      <c r="AQ1599" s="22">
        <f t="shared" si="49"/>
        <v>34</v>
      </c>
    </row>
    <row r="1600" spans="1:43" ht="20.25" customHeight="1" x14ac:dyDescent="0.3">
      <c r="A1600" s="4">
        <v>1599</v>
      </c>
      <c r="B1600" s="1" t="s">
        <v>1636</v>
      </c>
      <c r="C1600" s="4" t="s">
        <v>824</v>
      </c>
      <c r="D1600" s="1" t="s">
        <v>825</v>
      </c>
      <c r="E1600" s="9" t="s">
        <v>1835</v>
      </c>
      <c r="F1600" s="9" t="s">
        <v>1836</v>
      </c>
      <c r="G1600" s="9" t="s">
        <v>8</v>
      </c>
      <c r="H1600" s="9">
        <v>1332899</v>
      </c>
      <c r="I1600" s="1" t="s">
        <v>829</v>
      </c>
      <c r="J1600" s="1">
        <v>449900</v>
      </c>
      <c r="K1600" s="1" t="s">
        <v>830</v>
      </c>
      <c r="L1600" s="5">
        <v>46078</v>
      </c>
      <c r="M1600" s="6">
        <v>13</v>
      </c>
      <c r="O1600" s="6" t="s">
        <v>2397</v>
      </c>
      <c r="P1600" s="5">
        <v>46084</v>
      </c>
      <c r="Q1600" s="6">
        <v>7</v>
      </c>
      <c r="R1600" s="1">
        <v>449900</v>
      </c>
      <c r="S1600" s="1" t="s">
        <v>856</v>
      </c>
      <c r="U1600" s="4" t="s">
        <v>851</v>
      </c>
      <c r="V1600" s="9" t="s">
        <v>1035</v>
      </c>
      <c r="W1600" s="4" t="s">
        <v>835</v>
      </c>
      <c r="AL1600" s="1" t="s">
        <v>836</v>
      </c>
      <c r="AM1600" s="1" t="s">
        <v>837</v>
      </c>
      <c r="AN1600" s="1" t="s">
        <v>2397</v>
      </c>
      <c r="AP1600" s="22">
        <f t="shared" si="48"/>
        <v>13</v>
      </c>
      <c r="AQ1600" s="22">
        <f t="shared" si="49"/>
        <v>7</v>
      </c>
    </row>
    <row r="1601" spans="1:43" ht="20.25" customHeight="1" x14ac:dyDescent="0.3">
      <c r="A1601" s="4">
        <v>1600</v>
      </c>
      <c r="B1601" s="1" t="s">
        <v>1636</v>
      </c>
      <c r="C1601" s="4" t="s">
        <v>824</v>
      </c>
      <c r="D1601" s="1" t="s">
        <v>825</v>
      </c>
      <c r="E1601" s="9" t="s">
        <v>1835</v>
      </c>
      <c r="F1601" s="9" t="s">
        <v>1836</v>
      </c>
      <c r="G1601" s="9" t="s">
        <v>8</v>
      </c>
      <c r="H1601" s="9">
        <v>1332875</v>
      </c>
      <c r="I1601" s="1" t="s">
        <v>829</v>
      </c>
      <c r="J1601" s="1">
        <v>449900</v>
      </c>
      <c r="K1601" s="1" t="s">
        <v>830</v>
      </c>
      <c r="L1601" s="5">
        <v>46078</v>
      </c>
      <c r="M1601" s="6">
        <v>13</v>
      </c>
      <c r="O1601" s="6" t="s">
        <v>2397</v>
      </c>
      <c r="P1601" s="5">
        <v>46084</v>
      </c>
      <c r="Q1601" s="6">
        <v>7</v>
      </c>
      <c r="R1601" s="1">
        <v>449900</v>
      </c>
      <c r="S1601" s="1" t="s">
        <v>856</v>
      </c>
      <c r="U1601" s="4" t="s">
        <v>851</v>
      </c>
      <c r="V1601" s="9" t="s">
        <v>1035</v>
      </c>
      <c r="W1601" s="4" t="s">
        <v>835</v>
      </c>
      <c r="AL1601" s="1" t="s">
        <v>836</v>
      </c>
      <c r="AM1601" s="1" t="s">
        <v>837</v>
      </c>
      <c r="AN1601" s="1" t="s">
        <v>2397</v>
      </c>
      <c r="AP1601" s="22">
        <f t="shared" si="48"/>
        <v>13</v>
      </c>
      <c r="AQ1601" s="22">
        <f t="shared" si="49"/>
        <v>7</v>
      </c>
    </row>
    <row r="1602" spans="1:43" ht="20.25" customHeight="1" x14ac:dyDescent="0.3">
      <c r="A1602" s="4">
        <v>1601</v>
      </c>
      <c r="B1602" s="1" t="s">
        <v>1636</v>
      </c>
      <c r="C1602" s="4" t="s">
        <v>824</v>
      </c>
      <c r="D1602" s="1" t="s">
        <v>825</v>
      </c>
      <c r="E1602" s="9" t="s">
        <v>1835</v>
      </c>
      <c r="F1602" s="9" t="s">
        <v>1836</v>
      </c>
      <c r="G1602" s="9" t="s">
        <v>8</v>
      </c>
      <c r="H1602" s="9">
        <v>1023792</v>
      </c>
      <c r="I1602" s="1" t="s">
        <v>829</v>
      </c>
      <c r="J1602" s="1">
        <v>449900</v>
      </c>
      <c r="K1602" s="1" t="s">
        <v>830</v>
      </c>
      <c r="L1602" s="5">
        <v>45833</v>
      </c>
      <c r="M1602" s="6">
        <v>258</v>
      </c>
      <c r="N1602" s="6" t="s">
        <v>831</v>
      </c>
      <c r="O1602" s="6" t="s">
        <v>1847</v>
      </c>
      <c r="P1602" s="5">
        <v>45959</v>
      </c>
      <c r="Q1602" s="6">
        <v>132</v>
      </c>
      <c r="R1602" s="1">
        <v>449900</v>
      </c>
      <c r="S1602" s="1" t="s">
        <v>874</v>
      </c>
      <c r="U1602" s="4" t="s">
        <v>851</v>
      </c>
      <c r="V1602" s="9" t="s">
        <v>1379</v>
      </c>
      <c r="W1602" s="4" t="s">
        <v>835</v>
      </c>
      <c r="AL1602" s="1" t="s">
        <v>836</v>
      </c>
      <c r="AM1602" s="1" t="s">
        <v>837</v>
      </c>
      <c r="AN1602" s="2" t="s">
        <v>1847</v>
      </c>
      <c r="AP1602" s="22">
        <f t="shared" si="48"/>
        <v>258</v>
      </c>
      <c r="AQ1602" s="22">
        <f t="shared" si="49"/>
        <v>132</v>
      </c>
    </row>
    <row r="1603" spans="1:43" ht="20.25" customHeight="1" x14ac:dyDescent="0.3">
      <c r="A1603" s="4">
        <v>1602</v>
      </c>
      <c r="B1603" s="1" t="s">
        <v>1636</v>
      </c>
      <c r="C1603" s="4" t="s">
        <v>920</v>
      </c>
      <c r="D1603" s="1" t="s">
        <v>825</v>
      </c>
      <c r="E1603" s="9" t="s">
        <v>1835</v>
      </c>
      <c r="F1603" s="9" t="s">
        <v>1836</v>
      </c>
      <c r="G1603" s="9" t="s">
        <v>8</v>
      </c>
      <c r="H1603" s="9">
        <v>1310767</v>
      </c>
      <c r="I1603" s="1" t="s">
        <v>829</v>
      </c>
      <c r="J1603" s="1">
        <v>449900</v>
      </c>
      <c r="K1603" s="1" t="s">
        <v>1012</v>
      </c>
      <c r="L1603" s="5">
        <v>46058</v>
      </c>
      <c r="M1603" s="6">
        <v>33</v>
      </c>
      <c r="N1603" s="6" t="s">
        <v>856</v>
      </c>
      <c r="P1603" s="5">
        <v>46058</v>
      </c>
      <c r="Q1603" s="6">
        <v>33</v>
      </c>
      <c r="R1603" s="1">
        <v>449900</v>
      </c>
      <c r="S1603" s="1" t="s">
        <v>856</v>
      </c>
      <c r="U1603" s="4" t="s">
        <v>851</v>
      </c>
      <c r="V1603" s="9" t="s">
        <v>1036</v>
      </c>
      <c r="W1603" s="4" t="s">
        <v>835</v>
      </c>
      <c r="AL1603" s="1" t="s">
        <v>836</v>
      </c>
      <c r="AM1603" s="1" t="s">
        <v>837</v>
      </c>
      <c r="AN1603" s="1"/>
      <c r="AP1603" s="22">
        <f t="shared" ref="AP1603:AP1666" si="50">M1603</f>
        <v>33</v>
      </c>
      <c r="AQ1603" s="22">
        <f t="shared" ref="AQ1603:AQ1666" si="51">Q1603</f>
        <v>33</v>
      </c>
    </row>
    <row r="1604" spans="1:43" ht="20.25" customHeight="1" x14ac:dyDescent="0.3">
      <c r="A1604" s="4">
        <v>1603</v>
      </c>
      <c r="B1604" s="1" t="s">
        <v>1636</v>
      </c>
      <c r="C1604" s="4" t="s">
        <v>920</v>
      </c>
      <c r="D1604" s="1" t="s">
        <v>825</v>
      </c>
      <c r="E1604" s="9" t="s">
        <v>1835</v>
      </c>
      <c r="F1604" s="9" t="s">
        <v>1836</v>
      </c>
      <c r="G1604" s="9" t="s">
        <v>8</v>
      </c>
      <c r="H1604" s="9">
        <v>1311385</v>
      </c>
      <c r="I1604" s="1" t="s">
        <v>829</v>
      </c>
      <c r="J1604" s="1">
        <v>449900</v>
      </c>
      <c r="K1604" s="1" t="s">
        <v>1012</v>
      </c>
      <c r="L1604" s="5">
        <v>46058</v>
      </c>
      <c r="M1604" s="6">
        <v>33</v>
      </c>
      <c r="N1604" s="6" t="s">
        <v>856</v>
      </c>
      <c r="P1604" s="5">
        <v>46058</v>
      </c>
      <c r="Q1604" s="6">
        <v>33</v>
      </c>
      <c r="R1604" s="1">
        <v>449900</v>
      </c>
      <c r="S1604" s="1" t="s">
        <v>856</v>
      </c>
      <c r="U1604" s="4" t="s">
        <v>851</v>
      </c>
      <c r="V1604" s="9" t="s">
        <v>1036</v>
      </c>
      <c r="W1604" s="4" t="s">
        <v>835</v>
      </c>
      <c r="AL1604" s="1" t="s">
        <v>836</v>
      </c>
      <c r="AM1604" s="1" t="s">
        <v>837</v>
      </c>
      <c r="AN1604" s="1"/>
      <c r="AP1604" s="22">
        <f t="shared" si="50"/>
        <v>33</v>
      </c>
      <c r="AQ1604" s="22">
        <f t="shared" si="51"/>
        <v>33</v>
      </c>
    </row>
    <row r="1605" spans="1:43" ht="20.25" customHeight="1" x14ac:dyDescent="0.3">
      <c r="A1605" s="4">
        <v>1604</v>
      </c>
      <c r="B1605" s="1" t="s">
        <v>1636</v>
      </c>
      <c r="C1605" s="4" t="s">
        <v>824</v>
      </c>
      <c r="D1605" s="1" t="s">
        <v>825</v>
      </c>
      <c r="E1605" s="9" t="s">
        <v>1835</v>
      </c>
      <c r="F1605" s="9" t="s">
        <v>1836</v>
      </c>
      <c r="G1605" s="9" t="s">
        <v>8</v>
      </c>
      <c r="H1605" s="9">
        <v>1346709</v>
      </c>
      <c r="I1605" s="1" t="s">
        <v>829</v>
      </c>
      <c r="J1605" s="1">
        <v>449900</v>
      </c>
      <c r="K1605" s="1" t="s">
        <v>830</v>
      </c>
      <c r="L1605" s="5">
        <v>46079</v>
      </c>
      <c r="M1605" s="6">
        <v>12</v>
      </c>
      <c r="O1605" s="6" t="s">
        <v>2428</v>
      </c>
      <c r="P1605" s="5">
        <v>46081</v>
      </c>
      <c r="Q1605" s="6">
        <v>10</v>
      </c>
      <c r="R1605" s="1">
        <v>449900</v>
      </c>
      <c r="S1605" s="1" t="s">
        <v>847</v>
      </c>
      <c r="U1605" s="4" t="s">
        <v>851</v>
      </c>
      <c r="V1605" s="9" t="s">
        <v>1000</v>
      </c>
      <c r="W1605" s="4" t="s">
        <v>835</v>
      </c>
      <c r="AL1605" s="1" t="s">
        <v>836</v>
      </c>
      <c r="AM1605" s="1" t="s">
        <v>837</v>
      </c>
      <c r="AN1605" s="2" t="s">
        <v>2428</v>
      </c>
      <c r="AP1605" s="22">
        <f t="shared" si="50"/>
        <v>12</v>
      </c>
      <c r="AQ1605" s="22">
        <f t="shared" si="51"/>
        <v>10</v>
      </c>
    </row>
    <row r="1606" spans="1:43" ht="20.25" customHeight="1" x14ac:dyDescent="0.3">
      <c r="A1606" s="4">
        <v>1605</v>
      </c>
      <c r="B1606" s="1" t="s">
        <v>1636</v>
      </c>
      <c r="C1606" s="4" t="s">
        <v>824</v>
      </c>
      <c r="D1606" s="1" t="s">
        <v>825</v>
      </c>
      <c r="E1606" s="9" t="s">
        <v>1835</v>
      </c>
      <c r="F1606" s="9" t="s">
        <v>1836</v>
      </c>
      <c r="G1606" s="9" t="s">
        <v>8</v>
      </c>
      <c r="H1606" s="9">
        <v>1301368</v>
      </c>
      <c r="I1606" s="1" t="s">
        <v>829</v>
      </c>
      <c r="J1606" s="1">
        <v>449900</v>
      </c>
      <c r="K1606" s="1" t="s">
        <v>830</v>
      </c>
      <c r="L1606" s="5">
        <v>46052</v>
      </c>
      <c r="M1606" s="6">
        <v>39</v>
      </c>
      <c r="O1606" s="6" t="s">
        <v>1945</v>
      </c>
      <c r="P1606" s="5">
        <v>46055</v>
      </c>
      <c r="Q1606" s="6">
        <v>36</v>
      </c>
      <c r="R1606" s="1">
        <v>449900</v>
      </c>
      <c r="S1606" s="1" t="s">
        <v>856</v>
      </c>
      <c r="U1606" s="4" t="s">
        <v>851</v>
      </c>
      <c r="V1606" s="9" t="s">
        <v>1000</v>
      </c>
      <c r="W1606" s="4" t="s">
        <v>835</v>
      </c>
      <c r="AL1606" s="1" t="s">
        <v>836</v>
      </c>
      <c r="AM1606" s="1" t="s">
        <v>837</v>
      </c>
      <c r="AN1606" s="1" t="s">
        <v>1945</v>
      </c>
      <c r="AP1606" s="22">
        <f t="shared" si="50"/>
        <v>39</v>
      </c>
      <c r="AQ1606" s="22">
        <f t="shared" si="51"/>
        <v>36</v>
      </c>
    </row>
    <row r="1607" spans="1:43" ht="20.25" customHeight="1" x14ac:dyDescent="0.3">
      <c r="A1607" s="4">
        <v>1606</v>
      </c>
      <c r="B1607" s="1" t="s">
        <v>1636</v>
      </c>
      <c r="C1607" s="4" t="s">
        <v>824</v>
      </c>
      <c r="D1607" s="1" t="s">
        <v>825</v>
      </c>
      <c r="E1607" s="9" t="s">
        <v>1835</v>
      </c>
      <c r="F1607" s="9" t="s">
        <v>1836</v>
      </c>
      <c r="G1607" s="9" t="s">
        <v>8</v>
      </c>
      <c r="H1607" s="9">
        <v>1258626</v>
      </c>
      <c r="I1607" s="1" t="s">
        <v>829</v>
      </c>
      <c r="J1607" s="1">
        <v>449900</v>
      </c>
      <c r="K1607" s="1" t="s">
        <v>830</v>
      </c>
      <c r="L1607" s="5">
        <v>46009</v>
      </c>
      <c r="M1607" s="6">
        <v>82</v>
      </c>
      <c r="O1607" s="6" t="s">
        <v>1670</v>
      </c>
      <c r="P1607" s="5">
        <v>46010</v>
      </c>
      <c r="Q1607" s="6">
        <v>81</v>
      </c>
      <c r="R1607" s="1">
        <v>449900</v>
      </c>
      <c r="S1607" s="1" t="s">
        <v>874</v>
      </c>
      <c r="U1607" s="4" t="s">
        <v>851</v>
      </c>
      <c r="V1607" s="9" t="s">
        <v>1663</v>
      </c>
      <c r="W1607" s="4" t="s">
        <v>835</v>
      </c>
      <c r="AL1607" s="1" t="s">
        <v>836</v>
      </c>
      <c r="AM1607" s="1" t="s">
        <v>837</v>
      </c>
      <c r="AN1607" s="2" t="s">
        <v>1670</v>
      </c>
      <c r="AP1607" s="22">
        <f t="shared" si="50"/>
        <v>82</v>
      </c>
      <c r="AQ1607" s="22">
        <f t="shared" si="51"/>
        <v>81</v>
      </c>
    </row>
    <row r="1608" spans="1:43" ht="20.25" customHeight="1" x14ac:dyDescent="0.3">
      <c r="A1608" s="4">
        <v>1607</v>
      </c>
      <c r="B1608" s="1" t="s">
        <v>1636</v>
      </c>
      <c r="C1608" s="4" t="s">
        <v>824</v>
      </c>
      <c r="D1608" s="1" t="s">
        <v>825</v>
      </c>
      <c r="E1608" s="9" t="s">
        <v>1835</v>
      </c>
      <c r="F1608" s="9" t="s">
        <v>1836</v>
      </c>
      <c r="G1608" s="9" t="s">
        <v>8</v>
      </c>
      <c r="H1608" s="9">
        <v>1329015</v>
      </c>
      <c r="I1608" s="1" t="s">
        <v>829</v>
      </c>
      <c r="J1608" s="1">
        <v>449900</v>
      </c>
      <c r="K1608" s="1" t="s">
        <v>830</v>
      </c>
      <c r="L1608" s="5">
        <v>46078</v>
      </c>
      <c r="M1608" s="6">
        <v>13</v>
      </c>
      <c r="O1608" s="6" t="s">
        <v>2397</v>
      </c>
      <c r="P1608" s="5">
        <v>46080</v>
      </c>
      <c r="Q1608" s="6">
        <v>11</v>
      </c>
      <c r="R1608" s="1">
        <v>449900</v>
      </c>
      <c r="S1608" s="1" t="s">
        <v>831</v>
      </c>
      <c r="U1608" s="4" t="s">
        <v>851</v>
      </c>
      <c r="V1608" s="9" t="s">
        <v>1037</v>
      </c>
      <c r="W1608" s="4" t="s">
        <v>835</v>
      </c>
      <c r="AL1608" s="1" t="s">
        <v>836</v>
      </c>
      <c r="AM1608" s="1" t="s">
        <v>837</v>
      </c>
      <c r="AN1608" s="1" t="s">
        <v>2397</v>
      </c>
      <c r="AP1608" s="22">
        <f t="shared" si="50"/>
        <v>13</v>
      </c>
      <c r="AQ1608" s="22">
        <f t="shared" si="51"/>
        <v>11</v>
      </c>
    </row>
    <row r="1609" spans="1:43" ht="20.25" customHeight="1" x14ac:dyDescent="0.3">
      <c r="A1609" s="4">
        <v>1608</v>
      </c>
      <c r="B1609" s="1" t="s">
        <v>1636</v>
      </c>
      <c r="C1609" s="4" t="s">
        <v>824</v>
      </c>
      <c r="D1609" s="1" t="s">
        <v>825</v>
      </c>
      <c r="E1609" s="9" t="s">
        <v>1835</v>
      </c>
      <c r="F1609" s="9" t="s">
        <v>1836</v>
      </c>
      <c r="G1609" s="9" t="s">
        <v>8</v>
      </c>
      <c r="H1609" s="9">
        <v>1332950</v>
      </c>
      <c r="I1609" s="1" t="s">
        <v>829</v>
      </c>
      <c r="J1609" s="1">
        <v>449900</v>
      </c>
      <c r="K1609" s="1" t="s">
        <v>830</v>
      </c>
      <c r="L1609" s="5">
        <v>46078</v>
      </c>
      <c r="M1609" s="6">
        <v>13</v>
      </c>
      <c r="O1609" s="6" t="s">
        <v>2397</v>
      </c>
      <c r="P1609" s="5">
        <v>46080</v>
      </c>
      <c r="Q1609" s="6">
        <v>11</v>
      </c>
      <c r="R1609" s="1">
        <v>449900</v>
      </c>
      <c r="S1609" s="1" t="s">
        <v>831</v>
      </c>
      <c r="U1609" s="4" t="s">
        <v>851</v>
      </c>
      <c r="V1609" s="9" t="s">
        <v>1037</v>
      </c>
      <c r="W1609" s="4" t="s">
        <v>835</v>
      </c>
      <c r="AL1609" s="1" t="s">
        <v>836</v>
      </c>
      <c r="AM1609" s="1" t="s">
        <v>837</v>
      </c>
      <c r="AN1609" s="1" t="s">
        <v>2397</v>
      </c>
      <c r="AP1609" s="22">
        <f t="shared" si="50"/>
        <v>13</v>
      </c>
      <c r="AQ1609" s="22">
        <f t="shared" si="51"/>
        <v>11</v>
      </c>
    </row>
    <row r="1610" spans="1:43" ht="20.25" customHeight="1" x14ac:dyDescent="0.3">
      <c r="A1610" s="4">
        <v>1609</v>
      </c>
      <c r="B1610" s="1" t="s">
        <v>1636</v>
      </c>
      <c r="C1610" s="4" t="s">
        <v>824</v>
      </c>
      <c r="D1610" s="1" t="s">
        <v>825</v>
      </c>
      <c r="E1610" s="9" t="s">
        <v>1835</v>
      </c>
      <c r="F1610" s="9" t="s">
        <v>1836</v>
      </c>
      <c r="G1610" s="9" t="s">
        <v>8</v>
      </c>
      <c r="H1610" s="9">
        <v>1338131</v>
      </c>
      <c r="I1610" s="1" t="s">
        <v>829</v>
      </c>
      <c r="J1610" s="1">
        <v>449900</v>
      </c>
      <c r="K1610" s="1" t="s">
        <v>830</v>
      </c>
      <c r="L1610" s="5">
        <v>46078</v>
      </c>
      <c r="M1610" s="6">
        <v>13</v>
      </c>
      <c r="O1610" s="6" t="s">
        <v>2397</v>
      </c>
      <c r="P1610" s="5">
        <v>46079</v>
      </c>
      <c r="Q1610" s="6">
        <v>12</v>
      </c>
      <c r="R1610" s="1">
        <v>449900</v>
      </c>
      <c r="S1610" s="1" t="s">
        <v>831</v>
      </c>
      <c r="U1610" s="4" t="s">
        <v>851</v>
      </c>
      <c r="V1610" s="9" t="s">
        <v>1087</v>
      </c>
      <c r="W1610" s="4" t="s">
        <v>835</v>
      </c>
      <c r="AL1610" s="1" t="s">
        <v>836</v>
      </c>
      <c r="AM1610" s="1" t="s">
        <v>837</v>
      </c>
      <c r="AN1610" s="1" t="s">
        <v>2397</v>
      </c>
      <c r="AP1610" s="22">
        <f t="shared" si="50"/>
        <v>13</v>
      </c>
      <c r="AQ1610" s="22">
        <f t="shared" si="51"/>
        <v>12</v>
      </c>
    </row>
    <row r="1611" spans="1:43" ht="20.25" customHeight="1" x14ac:dyDescent="0.3">
      <c r="A1611" s="4">
        <v>1610</v>
      </c>
      <c r="B1611" s="1" t="s">
        <v>1636</v>
      </c>
      <c r="C1611" s="4" t="s">
        <v>824</v>
      </c>
      <c r="D1611" s="1" t="s">
        <v>825</v>
      </c>
      <c r="E1611" s="9" t="s">
        <v>1835</v>
      </c>
      <c r="F1611" s="9" t="s">
        <v>1836</v>
      </c>
      <c r="G1611" s="9" t="s">
        <v>8</v>
      </c>
      <c r="H1611" s="9">
        <v>1256431</v>
      </c>
      <c r="I1611" s="1" t="s">
        <v>829</v>
      </c>
      <c r="J1611" s="1">
        <v>449900</v>
      </c>
      <c r="K1611" s="1" t="s">
        <v>830</v>
      </c>
      <c r="L1611" s="5">
        <v>46025</v>
      </c>
      <c r="M1611" s="6">
        <v>66</v>
      </c>
      <c r="O1611" s="6" t="s">
        <v>1347</v>
      </c>
      <c r="P1611" s="5">
        <v>46079</v>
      </c>
      <c r="Q1611" s="6">
        <v>12</v>
      </c>
      <c r="R1611" s="1">
        <v>449900</v>
      </c>
      <c r="S1611" s="1" t="s">
        <v>861</v>
      </c>
      <c r="U1611" s="4" t="s">
        <v>851</v>
      </c>
      <c r="V1611" s="9" t="s">
        <v>1087</v>
      </c>
      <c r="W1611" s="4" t="s">
        <v>835</v>
      </c>
      <c r="AL1611" s="1" t="s">
        <v>836</v>
      </c>
      <c r="AM1611" s="1" t="s">
        <v>837</v>
      </c>
      <c r="AN1611" s="2" t="s">
        <v>1347</v>
      </c>
      <c r="AP1611" s="22">
        <f t="shared" si="50"/>
        <v>66</v>
      </c>
      <c r="AQ1611" s="22">
        <f t="shared" si="51"/>
        <v>12</v>
      </c>
    </row>
    <row r="1612" spans="1:43" ht="20.25" customHeight="1" x14ac:dyDescent="0.3">
      <c r="A1612" s="4">
        <v>1611</v>
      </c>
      <c r="B1612" s="1" t="s">
        <v>1636</v>
      </c>
      <c r="C1612" s="4" t="s">
        <v>824</v>
      </c>
      <c r="D1612" s="1" t="s">
        <v>825</v>
      </c>
      <c r="E1612" s="9" t="s">
        <v>1835</v>
      </c>
      <c r="F1612" s="9" t="s">
        <v>1836</v>
      </c>
      <c r="G1612" s="9" t="s">
        <v>8</v>
      </c>
      <c r="H1612" s="9">
        <v>1267255</v>
      </c>
      <c r="I1612" s="1" t="s">
        <v>829</v>
      </c>
      <c r="J1612" s="1">
        <v>449900</v>
      </c>
      <c r="K1612" s="1" t="s">
        <v>830</v>
      </c>
      <c r="L1612" s="5">
        <v>46017</v>
      </c>
      <c r="M1612" s="6">
        <v>74</v>
      </c>
      <c r="O1612" s="6" t="s">
        <v>1350</v>
      </c>
      <c r="P1612" s="5">
        <v>46021</v>
      </c>
      <c r="Q1612" s="6">
        <v>70</v>
      </c>
      <c r="R1612" s="1">
        <v>449900</v>
      </c>
      <c r="S1612" s="1" t="s">
        <v>874</v>
      </c>
      <c r="U1612" s="4" t="s">
        <v>851</v>
      </c>
      <c r="V1612" s="9" t="s">
        <v>1130</v>
      </c>
      <c r="W1612" s="4" t="s">
        <v>835</v>
      </c>
      <c r="AL1612" s="1" t="s">
        <v>836</v>
      </c>
      <c r="AM1612" s="1" t="s">
        <v>837</v>
      </c>
      <c r="AN1612" s="1" t="s">
        <v>1350</v>
      </c>
      <c r="AP1612" s="22">
        <f t="shared" si="50"/>
        <v>74</v>
      </c>
      <c r="AQ1612" s="22">
        <f t="shared" si="51"/>
        <v>70</v>
      </c>
    </row>
    <row r="1613" spans="1:43" ht="20.25" customHeight="1" x14ac:dyDescent="0.3">
      <c r="A1613" s="4">
        <v>1612</v>
      </c>
      <c r="B1613" s="1" t="s">
        <v>1636</v>
      </c>
      <c r="C1613" s="4" t="s">
        <v>824</v>
      </c>
      <c r="D1613" s="1" t="s">
        <v>825</v>
      </c>
      <c r="E1613" s="9" t="s">
        <v>1835</v>
      </c>
      <c r="F1613" s="9" t="s">
        <v>1836</v>
      </c>
      <c r="G1613" s="9" t="s">
        <v>8</v>
      </c>
      <c r="H1613" s="9">
        <v>1056777</v>
      </c>
      <c r="I1613" s="1" t="s">
        <v>829</v>
      </c>
      <c r="J1613" s="1">
        <v>449900</v>
      </c>
      <c r="K1613" s="1" t="s">
        <v>830</v>
      </c>
      <c r="L1613" s="5">
        <v>45931</v>
      </c>
      <c r="M1613" s="6">
        <v>160</v>
      </c>
      <c r="N1613" s="6" t="s">
        <v>831</v>
      </c>
      <c r="O1613" s="6" t="s">
        <v>1783</v>
      </c>
      <c r="P1613" s="5">
        <v>45931</v>
      </c>
      <c r="Q1613" s="6">
        <v>160</v>
      </c>
      <c r="R1613" s="1">
        <v>449900</v>
      </c>
      <c r="S1613" s="1" t="s">
        <v>831</v>
      </c>
      <c r="U1613" s="4" t="s">
        <v>851</v>
      </c>
      <c r="V1613" s="9" t="s">
        <v>1340</v>
      </c>
      <c r="W1613" s="4" t="s">
        <v>835</v>
      </c>
      <c r="AL1613" s="1" t="s">
        <v>836</v>
      </c>
      <c r="AM1613" s="1" t="s">
        <v>837</v>
      </c>
      <c r="AN1613" s="2" t="s">
        <v>1783</v>
      </c>
      <c r="AP1613" s="22">
        <f t="shared" si="50"/>
        <v>160</v>
      </c>
      <c r="AQ1613" s="22">
        <f t="shared" si="51"/>
        <v>160</v>
      </c>
    </row>
    <row r="1614" spans="1:43" ht="20.25" customHeight="1" x14ac:dyDescent="0.3">
      <c r="A1614" s="4">
        <v>1613</v>
      </c>
      <c r="B1614" s="1" t="s">
        <v>1636</v>
      </c>
      <c r="C1614" s="4" t="s">
        <v>920</v>
      </c>
      <c r="D1614" s="1" t="s">
        <v>825</v>
      </c>
      <c r="E1614" s="9" t="s">
        <v>1835</v>
      </c>
      <c r="F1614" s="9" t="s">
        <v>1836</v>
      </c>
      <c r="G1614" s="9" t="s">
        <v>8</v>
      </c>
      <c r="H1614" s="9">
        <v>1227840</v>
      </c>
      <c r="I1614" s="1" t="s">
        <v>829</v>
      </c>
      <c r="J1614" s="1">
        <v>449900</v>
      </c>
      <c r="K1614" s="1" t="s">
        <v>1012</v>
      </c>
      <c r="L1614" s="5">
        <v>46002</v>
      </c>
      <c r="M1614" s="6">
        <v>89</v>
      </c>
      <c r="N1614" s="6" t="s">
        <v>831</v>
      </c>
      <c r="P1614" s="5">
        <v>46003</v>
      </c>
      <c r="Q1614" s="6">
        <v>88</v>
      </c>
      <c r="R1614" s="1">
        <v>449900</v>
      </c>
      <c r="S1614" s="1" t="s">
        <v>874</v>
      </c>
      <c r="U1614" s="4" t="s">
        <v>851</v>
      </c>
      <c r="V1614" s="9" t="s">
        <v>1562</v>
      </c>
      <c r="W1614" s="4" t="s">
        <v>835</v>
      </c>
      <c r="AL1614" s="1" t="s">
        <v>836</v>
      </c>
      <c r="AM1614" s="1" t="s">
        <v>837</v>
      </c>
      <c r="AP1614" s="22">
        <f t="shared" si="50"/>
        <v>89</v>
      </c>
      <c r="AQ1614" s="22">
        <f t="shared" si="51"/>
        <v>88</v>
      </c>
    </row>
    <row r="1615" spans="1:43" ht="20.25" customHeight="1" x14ac:dyDescent="0.3">
      <c r="A1615" s="4">
        <v>1614</v>
      </c>
      <c r="B1615" s="1" t="s">
        <v>1636</v>
      </c>
      <c r="C1615" s="4" t="s">
        <v>920</v>
      </c>
      <c r="D1615" s="1" t="s">
        <v>825</v>
      </c>
      <c r="E1615" s="9" t="s">
        <v>1835</v>
      </c>
      <c r="F1615" s="9" t="s">
        <v>1836</v>
      </c>
      <c r="G1615" s="9" t="s">
        <v>8</v>
      </c>
      <c r="H1615" s="9">
        <v>1310493</v>
      </c>
      <c r="I1615" s="1" t="s">
        <v>829</v>
      </c>
      <c r="J1615" s="1">
        <v>449900</v>
      </c>
      <c r="K1615" s="1" t="s">
        <v>1012</v>
      </c>
      <c r="L1615" s="5">
        <v>46058</v>
      </c>
      <c r="M1615" s="6">
        <v>33</v>
      </c>
      <c r="N1615" s="6" t="s">
        <v>856</v>
      </c>
      <c r="P1615" s="5">
        <v>46059</v>
      </c>
      <c r="Q1615" s="6">
        <v>32</v>
      </c>
      <c r="R1615" s="1">
        <v>449900</v>
      </c>
      <c r="S1615" s="1" t="s">
        <v>856</v>
      </c>
      <c r="U1615" s="4" t="s">
        <v>851</v>
      </c>
      <c r="V1615" s="9" t="s">
        <v>1088</v>
      </c>
      <c r="W1615" s="4" t="s">
        <v>835</v>
      </c>
      <c r="AL1615" s="1" t="s">
        <v>836</v>
      </c>
      <c r="AM1615" s="1" t="s">
        <v>837</v>
      </c>
      <c r="AN1615" s="1"/>
      <c r="AP1615" s="22">
        <f t="shared" si="50"/>
        <v>33</v>
      </c>
      <c r="AQ1615" s="22">
        <f t="shared" si="51"/>
        <v>32</v>
      </c>
    </row>
    <row r="1616" spans="1:43" ht="20.25" customHeight="1" x14ac:dyDescent="0.3">
      <c r="A1616" s="4">
        <v>1615</v>
      </c>
      <c r="B1616" s="1" t="s">
        <v>1636</v>
      </c>
      <c r="C1616" s="4" t="s">
        <v>920</v>
      </c>
      <c r="D1616" s="1" t="s">
        <v>825</v>
      </c>
      <c r="E1616" s="9" t="s">
        <v>1835</v>
      </c>
      <c r="F1616" s="9" t="s">
        <v>1836</v>
      </c>
      <c r="G1616" s="9" t="s">
        <v>8</v>
      </c>
      <c r="H1616" s="9">
        <v>1310495</v>
      </c>
      <c r="I1616" s="1" t="s">
        <v>829</v>
      </c>
      <c r="J1616" s="1">
        <v>449900</v>
      </c>
      <c r="K1616" s="1" t="s">
        <v>1012</v>
      </c>
      <c r="L1616" s="5">
        <v>46058</v>
      </c>
      <c r="M1616" s="6">
        <v>33</v>
      </c>
      <c r="N1616" s="6" t="s">
        <v>856</v>
      </c>
      <c r="P1616" s="5">
        <v>46059</v>
      </c>
      <c r="Q1616" s="6">
        <v>32</v>
      </c>
      <c r="R1616" s="1">
        <v>449900</v>
      </c>
      <c r="S1616" s="1" t="s">
        <v>856</v>
      </c>
      <c r="U1616" s="4" t="s">
        <v>851</v>
      </c>
      <c r="V1616" s="9" t="s">
        <v>1088</v>
      </c>
      <c r="W1616" s="4" t="s">
        <v>835</v>
      </c>
      <c r="AL1616" s="1" t="s">
        <v>836</v>
      </c>
      <c r="AM1616" s="1" t="s">
        <v>837</v>
      </c>
      <c r="AN1616" s="1"/>
      <c r="AP1616" s="22">
        <f t="shared" si="50"/>
        <v>33</v>
      </c>
      <c r="AQ1616" s="22">
        <f t="shared" si="51"/>
        <v>32</v>
      </c>
    </row>
    <row r="1617" spans="1:43" ht="20.25" customHeight="1" x14ac:dyDescent="0.3">
      <c r="A1617" s="4">
        <v>1616</v>
      </c>
      <c r="B1617" s="1" t="s">
        <v>1636</v>
      </c>
      <c r="C1617" s="4" t="s">
        <v>824</v>
      </c>
      <c r="D1617" s="1" t="s">
        <v>825</v>
      </c>
      <c r="E1617" s="9" t="s">
        <v>1835</v>
      </c>
      <c r="F1617" s="9" t="s">
        <v>1836</v>
      </c>
      <c r="G1617" s="9" t="s">
        <v>8</v>
      </c>
      <c r="H1617" s="9">
        <v>1298249</v>
      </c>
      <c r="I1617" s="1" t="s">
        <v>829</v>
      </c>
      <c r="J1617" s="1">
        <v>449900</v>
      </c>
      <c r="K1617" s="1" t="s">
        <v>830</v>
      </c>
      <c r="L1617" s="5">
        <v>46051</v>
      </c>
      <c r="M1617" s="6">
        <v>40</v>
      </c>
      <c r="O1617" s="6" t="s">
        <v>1031</v>
      </c>
      <c r="P1617" s="5">
        <v>46055</v>
      </c>
      <c r="Q1617" s="6">
        <v>36</v>
      </c>
      <c r="R1617" s="1">
        <v>449900</v>
      </c>
      <c r="S1617" s="1" t="s">
        <v>856</v>
      </c>
      <c r="U1617" s="4" t="s">
        <v>851</v>
      </c>
      <c r="V1617" s="9" t="s">
        <v>1665</v>
      </c>
      <c r="W1617" s="4" t="s">
        <v>835</v>
      </c>
      <c r="AL1617" s="1" t="s">
        <v>836</v>
      </c>
      <c r="AM1617" s="1" t="s">
        <v>837</v>
      </c>
      <c r="AN1617" s="1" t="s">
        <v>1031</v>
      </c>
      <c r="AP1617" s="22">
        <f t="shared" si="50"/>
        <v>40</v>
      </c>
      <c r="AQ1617" s="22">
        <f t="shared" si="51"/>
        <v>36</v>
      </c>
    </row>
    <row r="1618" spans="1:43" ht="20.25" customHeight="1" x14ac:dyDescent="0.3">
      <c r="A1618" s="4">
        <v>1617</v>
      </c>
      <c r="B1618" s="1" t="s">
        <v>1636</v>
      </c>
      <c r="C1618" s="4" t="s">
        <v>824</v>
      </c>
      <c r="D1618" s="1" t="s">
        <v>825</v>
      </c>
      <c r="E1618" s="9" t="s">
        <v>1835</v>
      </c>
      <c r="F1618" s="9" t="s">
        <v>1836</v>
      </c>
      <c r="G1618" s="9" t="s">
        <v>8</v>
      </c>
      <c r="H1618" s="9">
        <v>1272752</v>
      </c>
      <c r="I1618" s="1" t="s">
        <v>829</v>
      </c>
      <c r="J1618" s="1">
        <v>449900</v>
      </c>
      <c r="K1618" s="1" t="s">
        <v>830</v>
      </c>
      <c r="L1618" s="5">
        <v>46031</v>
      </c>
      <c r="M1618" s="6">
        <v>60</v>
      </c>
      <c r="O1618" s="6" t="s">
        <v>1858</v>
      </c>
      <c r="P1618" s="5">
        <v>46034</v>
      </c>
      <c r="Q1618" s="6">
        <v>57</v>
      </c>
      <c r="R1618" s="1">
        <v>449900</v>
      </c>
      <c r="S1618" s="1" t="s">
        <v>856</v>
      </c>
      <c r="U1618" s="4" t="s">
        <v>851</v>
      </c>
      <c r="V1618" s="9" t="s">
        <v>1665</v>
      </c>
      <c r="W1618" s="4" t="s">
        <v>835</v>
      </c>
      <c r="AL1618" s="1" t="s">
        <v>836</v>
      </c>
      <c r="AM1618" s="1" t="s">
        <v>837</v>
      </c>
      <c r="AN1618" s="1" t="s">
        <v>1858</v>
      </c>
      <c r="AP1618" s="22">
        <f t="shared" si="50"/>
        <v>60</v>
      </c>
      <c r="AQ1618" s="22">
        <f t="shared" si="51"/>
        <v>57</v>
      </c>
    </row>
    <row r="1619" spans="1:43" ht="20.25" customHeight="1" x14ac:dyDescent="0.3">
      <c r="A1619" s="4">
        <v>1618</v>
      </c>
      <c r="B1619" s="1" t="s">
        <v>1636</v>
      </c>
      <c r="C1619" s="4" t="s">
        <v>824</v>
      </c>
      <c r="D1619" s="1" t="s">
        <v>825</v>
      </c>
      <c r="E1619" s="9" t="s">
        <v>1835</v>
      </c>
      <c r="F1619" s="9" t="s">
        <v>1836</v>
      </c>
      <c r="G1619" s="9" t="s">
        <v>8</v>
      </c>
      <c r="H1619" s="9">
        <v>1268037</v>
      </c>
      <c r="I1619" s="1" t="s">
        <v>829</v>
      </c>
      <c r="J1619" s="1">
        <v>449900</v>
      </c>
      <c r="K1619" s="1" t="s">
        <v>830</v>
      </c>
      <c r="L1619" s="5">
        <v>46031</v>
      </c>
      <c r="M1619" s="6">
        <v>60</v>
      </c>
      <c r="O1619" s="6" t="s">
        <v>1858</v>
      </c>
      <c r="P1619" s="5">
        <v>46034</v>
      </c>
      <c r="Q1619" s="6">
        <v>57</v>
      </c>
      <c r="R1619" s="1">
        <v>449900</v>
      </c>
      <c r="S1619" s="1" t="s">
        <v>856</v>
      </c>
      <c r="U1619" s="4" t="s">
        <v>851</v>
      </c>
      <c r="V1619" s="9" t="s">
        <v>1666</v>
      </c>
      <c r="W1619" s="4" t="s">
        <v>835</v>
      </c>
      <c r="AL1619" s="1" t="s">
        <v>836</v>
      </c>
      <c r="AM1619" s="1" t="s">
        <v>837</v>
      </c>
      <c r="AN1619" s="1" t="s">
        <v>1858</v>
      </c>
      <c r="AP1619" s="22">
        <f t="shared" si="50"/>
        <v>60</v>
      </c>
      <c r="AQ1619" s="22">
        <f t="shared" si="51"/>
        <v>57</v>
      </c>
    </row>
    <row r="1620" spans="1:43" ht="20.25" customHeight="1" x14ac:dyDescent="0.3">
      <c r="A1620" s="4">
        <v>1619</v>
      </c>
      <c r="B1620" s="1" t="s">
        <v>1636</v>
      </c>
      <c r="C1620" s="4" t="s">
        <v>824</v>
      </c>
      <c r="D1620" s="1" t="s">
        <v>825</v>
      </c>
      <c r="E1620" s="9" t="s">
        <v>1835</v>
      </c>
      <c r="F1620" s="9" t="s">
        <v>1836</v>
      </c>
      <c r="G1620" s="9" t="s">
        <v>8</v>
      </c>
      <c r="H1620" s="9">
        <v>1023029</v>
      </c>
      <c r="I1620" s="1" t="s">
        <v>829</v>
      </c>
      <c r="J1620" s="1">
        <v>449900</v>
      </c>
      <c r="K1620" s="1" t="s">
        <v>830</v>
      </c>
      <c r="L1620" s="5">
        <v>45833</v>
      </c>
      <c r="M1620" s="6">
        <v>258</v>
      </c>
      <c r="N1620" s="6" t="s">
        <v>831</v>
      </c>
      <c r="O1620" s="6" t="s">
        <v>1847</v>
      </c>
      <c r="P1620" s="5">
        <v>45877</v>
      </c>
      <c r="Q1620" s="6">
        <v>214</v>
      </c>
      <c r="R1620" s="1">
        <v>449900</v>
      </c>
      <c r="S1620" s="1" t="s">
        <v>831</v>
      </c>
      <c r="U1620" s="4" t="s">
        <v>851</v>
      </c>
      <c r="V1620" s="9" t="s">
        <v>1774</v>
      </c>
      <c r="W1620" s="4" t="s">
        <v>835</v>
      </c>
      <c r="AL1620" s="1" t="s">
        <v>836</v>
      </c>
      <c r="AM1620" s="1" t="s">
        <v>837</v>
      </c>
      <c r="AN1620" s="1" t="s">
        <v>1847</v>
      </c>
      <c r="AP1620" s="22">
        <f t="shared" si="50"/>
        <v>258</v>
      </c>
      <c r="AQ1620" s="22">
        <f t="shared" si="51"/>
        <v>214</v>
      </c>
    </row>
    <row r="1621" spans="1:43" ht="20.25" customHeight="1" x14ac:dyDescent="0.3">
      <c r="A1621" s="4">
        <v>1620</v>
      </c>
      <c r="B1621" s="1" t="s">
        <v>1636</v>
      </c>
      <c r="C1621" s="4" t="s">
        <v>920</v>
      </c>
      <c r="D1621" s="1" t="s">
        <v>825</v>
      </c>
      <c r="E1621" s="9" t="s">
        <v>1835</v>
      </c>
      <c r="F1621" s="9" t="s">
        <v>1836</v>
      </c>
      <c r="G1621" s="9" t="s">
        <v>8</v>
      </c>
      <c r="H1621" s="9">
        <v>1295836</v>
      </c>
      <c r="I1621" s="1" t="s">
        <v>829</v>
      </c>
      <c r="J1621" s="1">
        <v>449900</v>
      </c>
      <c r="K1621" s="1" t="s">
        <v>1012</v>
      </c>
      <c r="L1621" s="5">
        <v>46050</v>
      </c>
      <c r="M1621" s="6">
        <v>41</v>
      </c>
      <c r="N1621" s="6" t="s">
        <v>856</v>
      </c>
      <c r="P1621" s="5">
        <v>46050</v>
      </c>
      <c r="Q1621" s="6">
        <v>41</v>
      </c>
      <c r="R1621" s="1">
        <v>449900</v>
      </c>
      <c r="S1621" s="1" t="s">
        <v>856</v>
      </c>
      <c r="U1621" s="4" t="s">
        <v>851</v>
      </c>
      <c r="V1621" s="9" t="s">
        <v>1132</v>
      </c>
      <c r="W1621" s="4" t="s">
        <v>835</v>
      </c>
      <c r="AL1621" s="1" t="s">
        <v>836</v>
      </c>
      <c r="AM1621" s="1" t="s">
        <v>837</v>
      </c>
      <c r="AN1621" s="1"/>
      <c r="AP1621" s="22">
        <f t="shared" si="50"/>
        <v>41</v>
      </c>
      <c r="AQ1621" s="22">
        <f t="shared" si="51"/>
        <v>41</v>
      </c>
    </row>
    <row r="1622" spans="1:43" ht="20.25" customHeight="1" x14ac:dyDescent="0.3">
      <c r="A1622" s="4">
        <v>1621</v>
      </c>
      <c r="B1622" s="1" t="s">
        <v>1636</v>
      </c>
      <c r="C1622" s="4" t="s">
        <v>824</v>
      </c>
      <c r="D1622" s="1" t="s">
        <v>825</v>
      </c>
      <c r="E1622" s="9" t="s">
        <v>1835</v>
      </c>
      <c r="F1622" s="9" t="s">
        <v>1836</v>
      </c>
      <c r="G1622" s="9" t="s">
        <v>8</v>
      </c>
      <c r="H1622" s="9">
        <v>1332905</v>
      </c>
      <c r="I1622" s="1" t="s">
        <v>829</v>
      </c>
      <c r="J1622" s="1">
        <v>449900</v>
      </c>
      <c r="K1622" s="1" t="s">
        <v>830</v>
      </c>
      <c r="L1622" s="5">
        <v>46078</v>
      </c>
      <c r="M1622" s="6">
        <v>13</v>
      </c>
      <c r="O1622" s="6" t="s">
        <v>2397</v>
      </c>
      <c r="P1622" s="5">
        <v>46080</v>
      </c>
      <c r="Q1622" s="6">
        <v>11</v>
      </c>
      <c r="R1622" s="1">
        <v>449900</v>
      </c>
      <c r="S1622" s="1" t="s">
        <v>831</v>
      </c>
      <c r="U1622" s="4" t="s">
        <v>851</v>
      </c>
      <c r="V1622" s="9" t="s">
        <v>1777</v>
      </c>
      <c r="W1622" s="4" t="s">
        <v>835</v>
      </c>
      <c r="AL1622" s="1" t="s">
        <v>836</v>
      </c>
      <c r="AM1622" s="1" t="s">
        <v>837</v>
      </c>
      <c r="AN1622" s="1" t="s">
        <v>2397</v>
      </c>
      <c r="AP1622" s="22">
        <f t="shared" si="50"/>
        <v>13</v>
      </c>
      <c r="AQ1622" s="22">
        <f t="shared" si="51"/>
        <v>11</v>
      </c>
    </row>
    <row r="1623" spans="1:43" ht="20.25" customHeight="1" x14ac:dyDescent="0.3">
      <c r="A1623" s="4">
        <v>1622</v>
      </c>
      <c r="B1623" s="1" t="s">
        <v>1636</v>
      </c>
      <c r="C1623" s="4" t="s">
        <v>920</v>
      </c>
      <c r="D1623" s="1" t="s">
        <v>825</v>
      </c>
      <c r="E1623" s="9" t="s">
        <v>1835</v>
      </c>
      <c r="F1623" s="9" t="s">
        <v>1836</v>
      </c>
      <c r="G1623" s="9" t="s">
        <v>8</v>
      </c>
      <c r="H1623" s="9">
        <v>1310742</v>
      </c>
      <c r="I1623" s="1" t="s">
        <v>829</v>
      </c>
      <c r="J1623" s="1">
        <v>449900</v>
      </c>
      <c r="K1623" s="1" t="s">
        <v>1012</v>
      </c>
      <c r="L1623" s="5">
        <v>46058</v>
      </c>
      <c r="M1623" s="6">
        <v>33</v>
      </c>
      <c r="N1623" s="6" t="s">
        <v>856</v>
      </c>
      <c r="P1623" s="5">
        <v>46073</v>
      </c>
      <c r="Q1623" s="6">
        <v>18</v>
      </c>
      <c r="R1623" s="1">
        <v>449900</v>
      </c>
      <c r="S1623" s="1" t="s">
        <v>856</v>
      </c>
      <c r="U1623" s="4" t="s">
        <v>851</v>
      </c>
      <c r="V1623" s="9" t="s">
        <v>1777</v>
      </c>
      <c r="W1623" s="4" t="s">
        <v>835</v>
      </c>
      <c r="AL1623" s="1" t="s">
        <v>836</v>
      </c>
      <c r="AM1623" s="1" t="s">
        <v>837</v>
      </c>
      <c r="AP1623" s="22">
        <f t="shared" si="50"/>
        <v>33</v>
      </c>
      <c r="AQ1623" s="22">
        <f t="shared" si="51"/>
        <v>18</v>
      </c>
    </row>
    <row r="1624" spans="1:43" ht="20.25" customHeight="1" x14ac:dyDescent="0.3">
      <c r="A1624" s="4">
        <v>1623</v>
      </c>
      <c r="B1624" s="1" t="s">
        <v>1636</v>
      </c>
      <c r="C1624" s="4" t="s">
        <v>824</v>
      </c>
      <c r="D1624" s="1" t="s">
        <v>825</v>
      </c>
      <c r="E1624" s="9" t="s">
        <v>1835</v>
      </c>
      <c r="F1624" s="9" t="s">
        <v>1836</v>
      </c>
      <c r="G1624" s="9" t="s">
        <v>8</v>
      </c>
      <c r="H1624" s="9">
        <v>1273246</v>
      </c>
      <c r="I1624" s="1" t="s">
        <v>829</v>
      </c>
      <c r="J1624" s="1">
        <v>449900</v>
      </c>
      <c r="K1624" s="1" t="s">
        <v>830</v>
      </c>
      <c r="L1624" s="5">
        <v>46017</v>
      </c>
      <c r="M1624" s="6">
        <v>74</v>
      </c>
      <c r="O1624" s="6" t="s">
        <v>1350</v>
      </c>
      <c r="P1624" s="5">
        <v>46021</v>
      </c>
      <c r="Q1624" s="6">
        <v>70</v>
      </c>
      <c r="R1624" s="1">
        <v>449900</v>
      </c>
      <c r="S1624" s="1" t="s">
        <v>874</v>
      </c>
      <c r="U1624" s="4" t="s">
        <v>851</v>
      </c>
      <c r="V1624" s="9" t="s">
        <v>1436</v>
      </c>
      <c r="W1624" s="4" t="s">
        <v>835</v>
      </c>
      <c r="AL1624" s="1" t="s">
        <v>836</v>
      </c>
      <c r="AM1624" s="1" t="s">
        <v>837</v>
      </c>
      <c r="AN1624" s="1" t="s">
        <v>1350</v>
      </c>
      <c r="AP1624" s="22">
        <f t="shared" si="50"/>
        <v>74</v>
      </c>
      <c r="AQ1624" s="22">
        <f t="shared" si="51"/>
        <v>70</v>
      </c>
    </row>
    <row r="1625" spans="1:43" ht="20.25" customHeight="1" x14ac:dyDescent="0.3">
      <c r="A1625" s="4">
        <v>1624</v>
      </c>
      <c r="B1625" s="1" t="s">
        <v>1636</v>
      </c>
      <c r="C1625" s="4" t="s">
        <v>824</v>
      </c>
      <c r="D1625" s="1" t="s">
        <v>825</v>
      </c>
      <c r="E1625" s="9" t="s">
        <v>1835</v>
      </c>
      <c r="F1625" s="9" t="s">
        <v>1836</v>
      </c>
      <c r="G1625" s="9" t="s">
        <v>8</v>
      </c>
      <c r="H1625" s="9">
        <v>1332909</v>
      </c>
      <c r="I1625" s="1" t="s">
        <v>829</v>
      </c>
      <c r="J1625" s="1">
        <v>449900</v>
      </c>
      <c r="K1625" s="1" t="s">
        <v>830</v>
      </c>
      <c r="L1625" s="5">
        <v>46078</v>
      </c>
      <c r="M1625" s="6">
        <v>13</v>
      </c>
      <c r="O1625" s="6" t="s">
        <v>2397</v>
      </c>
      <c r="P1625" s="5">
        <v>46084</v>
      </c>
      <c r="Q1625" s="6">
        <v>7</v>
      </c>
      <c r="R1625" s="1">
        <v>449900</v>
      </c>
      <c r="S1625" s="1" t="s">
        <v>856</v>
      </c>
      <c r="U1625" s="4" t="s">
        <v>851</v>
      </c>
      <c r="V1625" s="9" t="s">
        <v>2457</v>
      </c>
      <c r="W1625" s="4" t="s">
        <v>835</v>
      </c>
      <c r="AL1625" s="1" t="s">
        <v>836</v>
      </c>
      <c r="AM1625" s="1" t="s">
        <v>837</v>
      </c>
      <c r="AN1625" s="1" t="s">
        <v>2397</v>
      </c>
      <c r="AP1625" s="22">
        <f t="shared" si="50"/>
        <v>13</v>
      </c>
      <c r="AQ1625" s="22">
        <f t="shared" si="51"/>
        <v>7</v>
      </c>
    </row>
    <row r="1626" spans="1:43" ht="20.25" customHeight="1" x14ac:dyDescent="0.3">
      <c r="A1626" s="4">
        <v>1625</v>
      </c>
      <c r="B1626" s="1" t="s">
        <v>1636</v>
      </c>
      <c r="C1626" s="4" t="s">
        <v>824</v>
      </c>
      <c r="D1626" s="1" t="s">
        <v>825</v>
      </c>
      <c r="E1626" s="9" t="s">
        <v>1835</v>
      </c>
      <c r="F1626" s="9" t="s">
        <v>1836</v>
      </c>
      <c r="G1626" s="9" t="s">
        <v>8</v>
      </c>
      <c r="H1626" s="9">
        <v>1300641</v>
      </c>
      <c r="I1626" s="1" t="s">
        <v>829</v>
      </c>
      <c r="J1626" s="1">
        <v>449900</v>
      </c>
      <c r="K1626" s="1" t="s">
        <v>830</v>
      </c>
      <c r="L1626" s="5">
        <v>46056</v>
      </c>
      <c r="M1626" s="6">
        <v>35</v>
      </c>
      <c r="O1626" s="6" t="s">
        <v>1982</v>
      </c>
      <c r="P1626" s="5">
        <v>46056</v>
      </c>
      <c r="Q1626" s="6">
        <v>35</v>
      </c>
      <c r="R1626" s="1">
        <v>449900</v>
      </c>
      <c r="S1626" s="1" t="s">
        <v>831</v>
      </c>
      <c r="U1626" s="4" t="s">
        <v>851</v>
      </c>
      <c r="V1626" s="9" t="s">
        <v>1039</v>
      </c>
      <c r="W1626" s="4" t="s">
        <v>835</v>
      </c>
      <c r="AL1626" s="1" t="s">
        <v>836</v>
      </c>
      <c r="AM1626" s="1" t="s">
        <v>837</v>
      </c>
      <c r="AN1626" s="1" t="s">
        <v>1982</v>
      </c>
      <c r="AP1626" s="22">
        <f t="shared" si="50"/>
        <v>35</v>
      </c>
      <c r="AQ1626" s="22">
        <f t="shared" si="51"/>
        <v>35</v>
      </c>
    </row>
    <row r="1627" spans="1:43" ht="20.25" customHeight="1" x14ac:dyDescent="0.3">
      <c r="A1627" s="4">
        <v>1626</v>
      </c>
      <c r="B1627" s="1" t="s">
        <v>1636</v>
      </c>
      <c r="C1627" s="4" t="s">
        <v>920</v>
      </c>
      <c r="D1627" s="1" t="s">
        <v>825</v>
      </c>
      <c r="E1627" s="9" t="s">
        <v>1835</v>
      </c>
      <c r="F1627" s="9" t="s">
        <v>1836</v>
      </c>
      <c r="G1627" s="9" t="s">
        <v>8</v>
      </c>
      <c r="H1627" s="9">
        <v>1310730</v>
      </c>
      <c r="I1627" s="1" t="s">
        <v>829</v>
      </c>
      <c r="J1627" s="1">
        <v>449900</v>
      </c>
      <c r="K1627" s="1" t="s">
        <v>1012</v>
      </c>
      <c r="L1627" s="5">
        <v>46058</v>
      </c>
      <c r="M1627" s="6">
        <v>33</v>
      </c>
      <c r="N1627" s="6" t="s">
        <v>856</v>
      </c>
      <c r="P1627" s="5">
        <v>46073</v>
      </c>
      <c r="Q1627" s="6">
        <v>18</v>
      </c>
      <c r="R1627" s="1">
        <v>449900</v>
      </c>
      <c r="S1627" s="1" t="s">
        <v>856</v>
      </c>
      <c r="U1627" s="4" t="s">
        <v>851</v>
      </c>
      <c r="V1627" s="9" t="s">
        <v>852</v>
      </c>
      <c r="W1627" s="4" t="s">
        <v>835</v>
      </c>
      <c r="AL1627" s="1" t="s">
        <v>836</v>
      </c>
      <c r="AM1627" s="1" t="s">
        <v>837</v>
      </c>
      <c r="AP1627" s="22">
        <f t="shared" si="50"/>
        <v>33</v>
      </c>
      <c r="AQ1627" s="22">
        <f t="shared" si="51"/>
        <v>18</v>
      </c>
    </row>
    <row r="1628" spans="1:43" ht="20.25" customHeight="1" x14ac:dyDescent="0.3">
      <c r="A1628" s="4">
        <v>1627</v>
      </c>
      <c r="B1628" s="1" t="s">
        <v>1636</v>
      </c>
      <c r="C1628" s="4" t="s">
        <v>824</v>
      </c>
      <c r="D1628" s="1" t="s">
        <v>825</v>
      </c>
      <c r="E1628" s="9" t="s">
        <v>1835</v>
      </c>
      <c r="F1628" s="9" t="s">
        <v>1836</v>
      </c>
      <c r="G1628" s="9" t="s">
        <v>8</v>
      </c>
      <c r="H1628" s="9">
        <v>1301012</v>
      </c>
      <c r="I1628" s="1" t="s">
        <v>829</v>
      </c>
      <c r="J1628" s="1">
        <v>449900</v>
      </c>
      <c r="K1628" s="1" t="s">
        <v>830</v>
      </c>
      <c r="L1628" s="5">
        <v>46056</v>
      </c>
      <c r="M1628" s="6">
        <v>35</v>
      </c>
      <c r="O1628" s="6" t="s">
        <v>1982</v>
      </c>
      <c r="P1628" s="5">
        <v>46056</v>
      </c>
      <c r="Q1628" s="6">
        <v>35</v>
      </c>
      <c r="R1628" s="1">
        <v>449900</v>
      </c>
      <c r="S1628" s="1" t="s">
        <v>831</v>
      </c>
      <c r="U1628" s="4" t="s">
        <v>851</v>
      </c>
      <c r="V1628" s="9" t="s">
        <v>852</v>
      </c>
      <c r="W1628" s="4" t="s">
        <v>835</v>
      </c>
      <c r="AL1628" s="1" t="s">
        <v>836</v>
      </c>
      <c r="AM1628" s="1" t="s">
        <v>837</v>
      </c>
      <c r="AN1628" s="2" t="s">
        <v>1982</v>
      </c>
      <c r="AP1628" s="22">
        <f t="shared" si="50"/>
        <v>35</v>
      </c>
      <c r="AQ1628" s="22">
        <f t="shared" si="51"/>
        <v>35</v>
      </c>
    </row>
    <row r="1629" spans="1:43" ht="20.25" customHeight="1" x14ac:dyDescent="0.3">
      <c r="A1629" s="4">
        <v>1628</v>
      </c>
      <c r="B1629" s="1" t="s">
        <v>1636</v>
      </c>
      <c r="C1629" s="4" t="s">
        <v>824</v>
      </c>
      <c r="D1629" s="1" t="s">
        <v>825</v>
      </c>
      <c r="E1629" s="9" t="s">
        <v>1835</v>
      </c>
      <c r="F1629" s="9" t="s">
        <v>1836</v>
      </c>
      <c r="G1629" s="9" t="s">
        <v>8</v>
      </c>
      <c r="H1629" s="9">
        <v>1201022</v>
      </c>
      <c r="I1629" s="1" t="s">
        <v>829</v>
      </c>
      <c r="J1629" s="1">
        <v>449900</v>
      </c>
      <c r="K1629" s="1" t="s">
        <v>830</v>
      </c>
      <c r="L1629" s="5">
        <v>45981</v>
      </c>
      <c r="M1629" s="6">
        <v>110</v>
      </c>
      <c r="O1629" s="6" t="s">
        <v>1722</v>
      </c>
      <c r="P1629" s="5">
        <v>45985</v>
      </c>
      <c r="Q1629" s="6">
        <v>106</v>
      </c>
      <c r="R1629" s="1">
        <v>449900</v>
      </c>
      <c r="S1629" s="1" t="s">
        <v>874</v>
      </c>
      <c r="U1629" s="4" t="s">
        <v>851</v>
      </c>
      <c r="V1629" s="9" t="s">
        <v>1859</v>
      </c>
      <c r="W1629" s="4" t="s">
        <v>835</v>
      </c>
      <c r="AL1629" s="1" t="s">
        <v>836</v>
      </c>
      <c r="AM1629" s="1" t="s">
        <v>837</v>
      </c>
      <c r="AN1629" s="1" t="s">
        <v>1722</v>
      </c>
      <c r="AP1629" s="22">
        <f t="shared" si="50"/>
        <v>110</v>
      </c>
      <c r="AQ1629" s="22">
        <f t="shared" si="51"/>
        <v>106</v>
      </c>
    </row>
    <row r="1630" spans="1:43" ht="20.25" customHeight="1" x14ac:dyDescent="0.3">
      <c r="A1630" s="4">
        <v>1629</v>
      </c>
      <c r="B1630" s="1" t="s">
        <v>1636</v>
      </c>
      <c r="C1630" s="4" t="s">
        <v>824</v>
      </c>
      <c r="D1630" s="1" t="s">
        <v>825</v>
      </c>
      <c r="E1630" s="9" t="s">
        <v>1835</v>
      </c>
      <c r="F1630" s="9" t="s">
        <v>1836</v>
      </c>
      <c r="G1630" s="9" t="s">
        <v>8</v>
      </c>
      <c r="H1630" s="9">
        <v>1300644</v>
      </c>
      <c r="I1630" s="1" t="s">
        <v>829</v>
      </c>
      <c r="J1630" s="1">
        <v>449900</v>
      </c>
      <c r="K1630" s="1" t="s">
        <v>830</v>
      </c>
      <c r="L1630" s="5">
        <v>46056</v>
      </c>
      <c r="M1630" s="6">
        <v>35</v>
      </c>
      <c r="O1630" s="6" t="s">
        <v>1982</v>
      </c>
      <c r="P1630" s="5">
        <v>46078</v>
      </c>
      <c r="Q1630" s="6">
        <v>13</v>
      </c>
      <c r="R1630" s="1">
        <v>449900</v>
      </c>
      <c r="S1630" s="1" t="s">
        <v>856</v>
      </c>
      <c r="U1630" s="4" t="s">
        <v>851</v>
      </c>
      <c r="V1630" s="9" t="s">
        <v>937</v>
      </c>
      <c r="W1630" s="4" t="s">
        <v>835</v>
      </c>
      <c r="AL1630" s="1" t="s">
        <v>836</v>
      </c>
      <c r="AM1630" s="1" t="s">
        <v>837</v>
      </c>
      <c r="AN1630" s="2" t="s">
        <v>1982</v>
      </c>
      <c r="AP1630" s="22">
        <f t="shared" si="50"/>
        <v>35</v>
      </c>
      <c r="AQ1630" s="22">
        <f t="shared" si="51"/>
        <v>13</v>
      </c>
    </row>
    <row r="1631" spans="1:43" ht="20.25" customHeight="1" x14ac:dyDescent="0.3">
      <c r="A1631" s="4">
        <v>1630</v>
      </c>
      <c r="B1631" s="1" t="s">
        <v>1636</v>
      </c>
      <c r="C1631" s="4" t="s">
        <v>920</v>
      </c>
      <c r="D1631" s="1" t="s">
        <v>825</v>
      </c>
      <c r="E1631" s="9" t="s">
        <v>1835</v>
      </c>
      <c r="F1631" s="9" t="s">
        <v>1836</v>
      </c>
      <c r="G1631" s="9" t="s">
        <v>8</v>
      </c>
      <c r="H1631" s="9">
        <v>1295486</v>
      </c>
      <c r="I1631" s="1" t="s">
        <v>829</v>
      </c>
      <c r="J1631" s="1">
        <v>449900</v>
      </c>
      <c r="K1631" s="1" t="s">
        <v>1012</v>
      </c>
      <c r="L1631" s="5">
        <v>46050</v>
      </c>
      <c r="M1631" s="6">
        <v>41</v>
      </c>
      <c r="N1631" s="6" t="s">
        <v>856</v>
      </c>
      <c r="P1631" s="5">
        <v>46050</v>
      </c>
      <c r="Q1631" s="6">
        <v>41</v>
      </c>
      <c r="R1631" s="1">
        <v>449900</v>
      </c>
      <c r="S1631" s="1" t="s">
        <v>856</v>
      </c>
      <c r="U1631" s="4" t="s">
        <v>851</v>
      </c>
      <c r="V1631" s="9" t="s">
        <v>1778</v>
      </c>
      <c r="W1631" s="4" t="s">
        <v>835</v>
      </c>
      <c r="AL1631" s="1" t="s">
        <v>836</v>
      </c>
      <c r="AM1631" s="1" t="s">
        <v>837</v>
      </c>
      <c r="AN1631" s="1"/>
      <c r="AP1631" s="22">
        <f t="shared" si="50"/>
        <v>41</v>
      </c>
      <c r="AQ1631" s="22">
        <f t="shared" si="51"/>
        <v>41</v>
      </c>
    </row>
    <row r="1632" spans="1:43" ht="20.25" customHeight="1" x14ac:dyDescent="0.3">
      <c r="A1632" s="4">
        <v>1631</v>
      </c>
      <c r="B1632" s="1" t="s">
        <v>1636</v>
      </c>
      <c r="C1632" s="4" t="s">
        <v>824</v>
      </c>
      <c r="D1632" s="1" t="s">
        <v>825</v>
      </c>
      <c r="E1632" s="9" t="s">
        <v>1835</v>
      </c>
      <c r="F1632" s="9" t="s">
        <v>1836</v>
      </c>
      <c r="G1632" s="9" t="s">
        <v>8</v>
      </c>
      <c r="H1632" s="9">
        <v>1206418</v>
      </c>
      <c r="I1632" s="1" t="s">
        <v>829</v>
      </c>
      <c r="J1632" s="1">
        <v>449900</v>
      </c>
      <c r="K1632" s="1" t="s">
        <v>830</v>
      </c>
      <c r="L1632" s="5">
        <v>45982</v>
      </c>
      <c r="M1632" s="6">
        <v>109</v>
      </c>
      <c r="O1632" s="6" t="s">
        <v>1860</v>
      </c>
      <c r="P1632" s="5">
        <v>46013</v>
      </c>
      <c r="Q1632" s="6">
        <v>78</v>
      </c>
      <c r="R1632" s="1">
        <v>449900</v>
      </c>
      <c r="S1632" s="1" t="s">
        <v>856</v>
      </c>
      <c r="U1632" s="4" t="s">
        <v>851</v>
      </c>
      <c r="V1632" s="9" t="s">
        <v>1778</v>
      </c>
      <c r="W1632" s="4" t="s">
        <v>835</v>
      </c>
      <c r="AL1632" s="1" t="s">
        <v>836</v>
      </c>
      <c r="AM1632" s="1" t="s">
        <v>837</v>
      </c>
      <c r="AN1632" s="2" t="s">
        <v>1860</v>
      </c>
      <c r="AP1632" s="22">
        <f t="shared" si="50"/>
        <v>109</v>
      </c>
      <c r="AQ1632" s="22">
        <f t="shared" si="51"/>
        <v>78</v>
      </c>
    </row>
    <row r="1633" spans="1:43" ht="20.25" customHeight="1" x14ac:dyDescent="0.3">
      <c r="A1633" s="4">
        <v>1632</v>
      </c>
      <c r="B1633" s="1" t="s">
        <v>1636</v>
      </c>
      <c r="C1633" s="4" t="s">
        <v>824</v>
      </c>
      <c r="D1633" s="1" t="s">
        <v>825</v>
      </c>
      <c r="E1633" s="9" t="s">
        <v>1835</v>
      </c>
      <c r="F1633" s="9" t="s">
        <v>1836</v>
      </c>
      <c r="G1633" s="9" t="s">
        <v>8</v>
      </c>
      <c r="H1633" s="9">
        <v>1211375</v>
      </c>
      <c r="I1633" s="1" t="s">
        <v>829</v>
      </c>
      <c r="J1633" s="1">
        <v>449900</v>
      </c>
      <c r="K1633" s="1" t="s">
        <v>830</v>
      </c>
      <c r="L1633" s="5">
        <v>46001</v>
      </c>
      <c r="M1633" s="6">
        <v>90</v>
      </c>
      <c r="O1633" s="6" t="s">
        <v>1652</v>
      </c>
      <c r="P1633" s="5">
        <v>46002</v>
      </c>
      <c r="Q1633" s="6">
        <v>89</v>
      </c>
      <c r="R1633" s="1">
        <v>449900</v>
      </c>
      <c r="S1633" s="1" t="s">
        <v>856</v>
      </c>
      <c r="U1633" s="4" t="s">
        <v>854</v>
      </c>
      <c r="V1633" s="9" t="s">
        <v>1111</v>
      </c>
      <c r="W1633" s="4" t="s">
        <v>835</v>
      </c>
      <c r="AL1633" s="1" t="s">
        <v>836</v>
      </c>
      <c r="AM1633" s="1" t="s">
        <v>837</v>
      </c>
      <c r="AN1633" s="1" t="s">
        <v>1652</v>
      </c>
      <c r="AP1633" s="22">
        <f t="shared" si="50"/>
        <v>90</v>
      </c>
      <c r="AQ1633" s="22">
        <f t="shared" si="51"/>
        <v>89</v>
      </c>
    </row>
    <row r="1634" spans="1:43" ht="20.25" customHeight="1" x14ac:dyDescent="0.3">
      <c r="A1634" s="4">
        <v>1633</v>
      </c>
      <c r="B1634" s="1" t="s">
        <v>1636</v>
      </c>
      <c r="C1634" s="4" t="s">
        <v>920</v>
      </c>
      <c r="D1634" s="1" t="s">
        <v>825</v>
      </c>
      <c r="E1634" s="9" t="s">
        <v>1835</v>
      </c>
      <c r="F1634" s="9" t="s">
        <v>1836</v>
      </c>
      <c r="G1634" s="9" t="s">
        <v>8</v>
      </c>
      <c r="H1634" s="9">
        <v>1323104</v>
      </c>
      <c r="I1634" s="1" t="s">
        <v>829</v>
      </c>
      <c r="J1634" s="1">
        <v>449900</v>
      </c>
      <c r="K1634" s="1" t="s">
        <v>1012</v>
      </c>
      <c r="L1634" s="5">
        <v>46078</v>
      </c>
      <c r="M1634" s="6">
        <v>13</v>
      </c>
      <c r="N1634" s="6" t="s">
        <v>856</v>
      </c>
      <c r="P1634" s="5">
        <v>46078</v>
      </c>
      <c r="Q1634" s="6">
        <v>13</v>
      </c>
      <c r="R1634" s="1">
        <v>449900</v>
      </c>
      <c r="S1634" s="1" t="s">
        <v>856</v>
      </c>
      <c r="U1634" s="4" t="s">
        <v>854</v>
      </c>
      <c r="V1634" s="9" t="s">
        <v>1278</v>
      </c>
      <c r="W1634" s="4" t="s">
        <v>835</v>
      </c>
      <c r="AL1634" s="1" t="s">
        <v>836</v>
      </c>
      <c r="AM1634" s="1" t="s">
        <v>837</v>
      </c>
      <c r="AN1634" s="1"/>
      <c r="AP1634" s="22">
        <f t="shared" si="50"/>
        <v>13</v>
      </c>
      <c r="AQ1634" s="22">
        <f t="shared" si="51"/>
        <v>13</v>
      </c>
    </row>
    <row r="1635" spans="1:43" ht="20.25" customHeight="1" x14ac:dyDescent="0.3">
      <c r="A1635" s="4">
        <v>1634</v>
      </c>
      <c r="B1635" s="1" t="s">
        <v>1636</v>
      </c>
      <c r="C1635" s="4" t="s">
        <v>920</v>
      </c>
      <c r="D1635" s="1" t="s">
        <v>825</v>
      </c>
      <c r="E1635" s="9" t="s">
        <v>1835</v>
      </c>
      <c r="F1635" s="9" t="s">
        <v>1836</v>
      </c>
      <c r="G1635" s="9" t="s">
        <v>8</v>
      </c>
      <c r="H1635" s="9">
        <v>1323569</v>
      </c>
      <c r="I1635" s="1" t="s">
        <v>829</v>
      </c>
      <c r="J1635" s="1">
        <v>449900</v>
      </c>
      <c r="K1635" s="1" t="s">
        <v>1012</v>
      </c>
      <c r="L1635" s="5">
        <v>46078</v>
      </c>
      <c r="M1635" s="6">
        <v>13</v>
      </c>
      <c r="N1635" s="6" t="s">
        <v>856</v>
      </c>
      <c r="P1635" s="5">
        <v>46078</v>
      </c>
      <c r="Q1635" s="6">
        <v>13</v>
      </c>
      <c r="R1635" s="1">
        <v>449900</v>
      </c>
      <c r="S1635" s="1" t="s">
        <v>856</v>
      </c>
      <c r="U1635" s="4" t="s">
        <v>854</v>
      </c>
      <c r="V1635" s="9" t="s">
        <v>1278</v>
      </c>
      <c r="W1635" s="4" t="s">
        <v>835</v>
      </c>
      <c r="AL1635" s="1" t="s">
        <v>836</v>
      </c>
      <c r="AM1635" s="1" t="s">
        <v>837</v>
      </c>
      <c r="AN1635" s="1"/>
      <c r="AP1635" s="22">
        <f t="shared" si="50"/>
        <v>13</v>
      </c>
      <c r="AQ1635" s="22">
        <f t="shared" si="51"/>
        <v>13</v>
      </c>
    </row>
    <row r="1636" spans="1:43" ht="20.25" customHeight="1" x14ac:dyDescent="0.3">
      <c r="A1636" s="4">
        <v>1635</v>
      </c>
      <c r="B1636" s="1" t="s">
        <v>1636</v>
      </c>
      <c r="C1636" s="4" t="s">
        <v>824</v>
      </c>
      <c r="D1636" s="1" t="s">
        <v>825</v>
      </c>
      <c r="E1636" s="9" t="s">
        <v>1835</v>
      </c>
      <c r="F1636" s="9" t="s">
        <v>1836</v>
      </c>
      <c r="G1636" s="9" t="s">
        <v>8</v>
      </c>
      <c r="H1636" s="9">
        <v>1328757</v>
      </c>
      <c r="I1636" s="1" t="s">
        <v>829</v>
      </c>
      <c r="J1636" s="1">
        <v>449900</v>
      </c>
      <c r="K1636" s="1" t="s">
        <v>830</v>
      </c>
      <c r="L1636" s="5">
        <v>46078</v>
      </c>
      <c r="M1636" s="6">
        <v>13</v>
      </c>
      <c r="O1636" s="6" t="s">
        <v>2397</v>
      </c>
      <c r="P1636" s="5">
        <v>46086</v>
      </c>
      <c r="Q1636" s="6">
        <v>5</v>
      </c>
      <c r="R1636" s="1">
        <v>449900</v>
      </c>
      <c r="S1636" s="1" t="s">
        <v>856</v>
      </c>
      <c r="U1636" s="4" t="s">
        <v>854</v>
      </c>
      <c r="V1636" s="9" t="s">
        <v>1278</v>
      </c>
      <c r="W1636" s="4" t="s">
        <v>835</v>
      </c>
      <c r="AL1636" s="1" t="s">
        <v>836</v>
      </c>
      <c r="AM1636" s="1" t="s">
        <v>837</v>
      </c>
      <c r="AN1636" s="1" t="s">
        <v>2397</v>
      </c>
      <c r="AP1636" s="22">
        <f t="shared" si="50"/>
        <v>13</v>
      </c>
      <c r="AQ1636" s="22">
        <f t="shared" si="51"/>
        <v>5</v>
      </c>
    </row>
    <row r="1637" spans="1:43" ht="20.25" customHeight="1" x14ac:dyDescent="0.3">
      <c r="A1637" s="4">
        <v>1636</v>
      </c>
      <c r="B1637" s="1" t="s">
        <v>1636</v>
      </c>
      <c r="C1637" s="4" t="s">
        <v>824</v>
      </c>
      <c r="D1637" s="1" t="s">
        <v>825</v>
      </c>
      <c r="E1637" s="9" t="s">
        <v>1835</v>
      </c>
      <c r="F1637" s="9" t="s">
        <v>1836</v>
      </c>
      <c r="G1637" s="9" t="s">
        <v>8</v>
      </c>
      <c r="H1637" s="9">
        <v>1328763</v>
      </c>
      <c r="I1637" s="1" t="s">
        <v>829</v>
      </c>
      <c r="J1637" s="1">
        <v>449900</v>
      </c>
      <c r="K1637" s="1" t="s">
        <v>830</v>
      </c>
      <c r="L1637" s="5">
        <v>46078</v>
      </c>
      <c r="M1637" s="6">
        <v>13</v>
      </c>
      <c r="O1637" s="6" t="s">
        <v>2397</v>
      </c>
      <c r="P1637" s="5">
        <v>46086</v>
      </c>
      <c r="Q1637" s="6">
        <v>5</v>
      </c>
      <c r="R1637" s="1">
        <v>449900</v>
      </c>
      <c r="S1637" s="1" t="s">
        <v>856</v>
      </c>
      <c r="U1637" s="4" t="s">
        <v>854</v>
      </c>
      <c r="V1637" s="9" t="s">
        <v>1278</v>
      </c>
      <c r="W1637" s="4" t="s">
        <v>835</v>
      </c>
      <c r="AL1637" s="1" t="s">
        <v>836</v>
      </c>
      <c r="AM1637" s="1" t="s">
        <v>837</v>
      </c>
      <c r="AN1637" s="2" t="s">
        <v>2397</v>
      </c>
      <c r="AP1637" s="22">
        <f t="shared" si="50"/>
        <v>13</v>
      </c>
      <c r="AQ1637" s="22">
        <f t="shared" si="51"/>
        <v>5</v>
      </c>
    </row>
    <row r="1638" spans="1:43" ht="20.25" customHeight="1" x14ac:dyDescent="0.3">
      <c r="A1638" s="4">
        <v>1637</v>
      </c>
      <c r="B1638" s="1" t="s">
        <v>1636</v>
      </c>
      <c r="C1638" s="4" t="s">
        <v>920</v>
      </c>
      <c r="D1638" s="1" t="s">
        <v>825</v>
      </c>
      <c r="E1638" s="9" t="s">
        <v>1835</v>
      </c>
      <c r="F1638" s="9" t="s">
        <v>1836</v>
      </c>
      <c r="G1638" s="9" t="s">
        <v>8</v>
      </c>
      <c r="H1638" s="9">
        <v>1323118</v>
      </c>
      <c r="I1638" s="1" t="s">
        <v>829</v>
      </c>
      <c r="J1638" s="1">
        <v>449900</v>
      </c>
      <c r="K1638" s="1" t="s">
        <v>1012</v>
      </c>
      <c r="L1638" s="5">
        <v>46078</v>
      </c>
      <c r="M1638" s="6">
        <v>13</v>
      </c>
      <c r="N1638" s="6" t="s">
        <v>856</v>
      </c>
      <c r="P1638" s="5">
        <v>46078</v>
      </c>
      <c r="Q1638" s="6">
        <v>13</v>
      </c>
      <c r="R1638" s="1">
        <v>449900</v>
      </c>
      <c r="S1638" s="1" t="s">
        <v>856</v>
      </c>
      <c r="U1638" s="4" t="s">
        <v>854</v>
      </c>
      <c r="V1638" s="9" t="s">
        <v>1278</v>
      </c>
      <c r="W1638" s="4" t="s">
        <v>835</v>
      </c>
      <c r="AL1638" s="1" t="s">
        <v>836</v>
      </c>
      <c r="AM1638" s="1" t="s">
        <v>837</v>
      </c>
      <c r="AN1638" s="1"/>
      <c r="AP1638" s="22">
        <f t="shared" si="50"/>
        <v>13</v>
      </c>
      <c r="AQ1638" s="22">
        <f t="shared" si="51"/>
        <v>13</v>
      </c>
    </row>
    <row r="1639" spans="1:43" ht="20.25" customHeight="1" x14ac:dyDescent="0.3">
      <c r="A1639" s="4">
        <v>1638</v>
      </c>
      <c r="B1639" s="1" t="s">
        <v>1636</v>
      </c>
      <c r="C1639" s="4" t="s">
        <v>920</v>
      </c>
      <c r="D1639" s="1" t="s">
        <v>825</v>
      </c>
      <c r="E1639" s="9" t="s">
        <v>1835</v>
      </c>
      <c r="F1639" s="9" t="s">
        <v>1836</v>
      </c>
      <c r="G1639" s="9" t="s">
        <v>8</v>
      </c>
      <c r="H1639" s="9">
        <v>1323134</v>
      </c>
      <c r="I1639" s="1" t="s">
        <v>829</v>
      </c>
      <c r="J1639" s="1">
        <v>449900</v>
      </c>
      <c r="K1639" s="1" t="s">
        <v>1012</v>
      </c>
      <c r="L1639" s="5">
        <v>46078</v>
      </c>
      <c r="M1639" s="6">
        <v>13</v>
      </c>
      <c r="N1639" s="6" t="s">
        <v>856</v>
      </c>
      <c r="P1639" s="5">
        <v>46078</v>
      </c>
      <c r="Q1639" s="6">
        <v>13</v>
      </c>
      <c r="R1639" s="1">
        <v>449900</v>
      </c>
      <c r="S1639" s="1" t="s">
        <v>856</v>
      </c>
      <c r="U1639" s="4" t="s">
        <v>854</v>
      </c>
      <c r="V1639" s="9" t="s">
        <v>1278</v>
      </c>
      <c r="W1639" s="4" t="s">
        <v>835</v>
      </c>
      <c r="AL1639" s="1" t="s">
        <v>836</v>
      </c>
      <c r="AM1639" s="1" t="s">
        <v>837</v>
      </c>
      <c r="AN1639" s="1"/>
      <c r="AP1639" s="22">
        <f t="shared" si="50"/>
        <v>13</v>
      </c>
      <c r="AQ1639" s="22">
        <f t="shared" si="51"/>
        <v>13</v>
      </c>
    </row>
    <row r="1640" spans="1:43" ht="20.25" customHeight="1" x14ac:dyDescent="0.3">
      <c r="A1640" s="4">
        <v>1639</v>
      </c>
      <c r="B1640" s="1" t="s">
        <v>1636</v>
      </c>
      <c r="C1640" s="4" t="s">
        <v>920</v>
      </c>
      <c r="D1640" s="1" t="s">
        <v>825</v>
      </c>
      <c r="E1640" s="9" t="s">
        <v>1835</v>
      </c>
      <c r="F1640" s="9" t="s">
        <v>1836</v>
      </c>
      <c r="G1640" s="9" t="s">
        <v>8</v>
      </c>
      <c r="H1640" s="9">
        <v>1323584</v>
      </c>
      <c r="I1640" s="1" t="s">
        <v>829</v>
      </c>
      <c r="J1640" s="1">
        <v>449900</v>
      </c>
      <c r="K1640" s="1" t="s">
        <v>1012</v>
      </c>
      <c r="L1640" s="5">
        <v>46078</v>
      </c>
      <c r="M1640" s="6">
        <v>13</v>
      </c>
      <c r="N1640" s="6" t="s">
        <v>856</v>
      </c>
      <c r="P1640" s="5">
        <v>46078</v>
      </c>
      <c r="Q1640" s="6">
        <v>13</v>
      </c>
      <c r="R1640" s="1">
        <v>449900</v>
      </c>
      <c r="S1640" s="1" t="s">
        <v>856</v>
      </c>
      <c r="U1640" s="4" t="s">
        <v>854</v>
      </c>
      <c r="V1640" s="9" t="s">
        <v>1278</v>
      </c>
      <c r="W1640" s="4" t="s">
        <v>835</v>
      </c>
      <c r="AL1640" s="1" t="s">
        <v>836</v>
      </c>
      <c r="AM1640" s="1" t="s">
        <v>837</v>
      </c>
      <c r="AP1640" s="22">
        <f t="shared" si="50"/>
        <v>13</v>
      </c>
      <c r="AQ1640" s="22">
        <f t="shared" si="51"/>
        <v>13</v>
      </c>
    </row>
    <row r="1641" spans="1:43" ht="20.25" customHeight="1" x14ac:dyDescent="0.3">
      <c r="A1641" s="4">
        <v>1640</v>
      </c>
      <c r="B1641" s="1" t="s">
        <v>1636</v>
      </c>
      <c r="C1641" s="4" t="s">
        <v>824</v>
      </c>
      <c r="D1641" s="1" t="s">
        <v>825</v>
      </c>
      <c r="E1641" s="9" t="s">
        <v>1835</v>
      </c>
      <c r="F1641" s="9" t="s">
        <v>1836</v>
      </c>
      <c r="G1641" s="9" t="s">
        <v>8</v>
      </c>
      <c r="H1641" s="9">
        <v>1345819</v>
      </c>
      <c r="I1641" s="1" t="s">
        <v>829</v>
      </c>
      <c r="J1641" s="1">
        <v>449900</v>
      </c>
      <c r="K1641" s="1" t="s">
        <v>830</v>
      </c>
      <c r="L1641" s="5">
        <v>46079</v>
      </c>
      <c r="M1641" s="6">
        <v>12</v>
      </c>
      <c r="O1641" s="6" t="s">
        <v>2428</v>
      </c>
      <c r="P1641" s="5">
        <v>46084</v>
      </c>
      <c r="Q1641" s="6">
        <v>7</v>
      </c>
      <c r="R1641" s="1">
        <v>449900</v>
      </c>
      <c r="S1641" s="1" t="s">
        <v>856</v>
      </c>
      <c r="U1641" s="4" t="s">
        <v>854</v>
      </c>
      <c r="V1641" s="9" t="s">
        <v>1671</v>
      </c>
      <c r="W1641" s="4" t="s">
        <v>835</v>
      </c>
      <c r="AL1641" s="1" t="s">
        <v>836</v>
      </c>
      <c r="AM1641" s="1" t="s">
        <v>837</v>
      </c>
      <c r="AN1641" s="1" t="s">
        <v>2428</v>
      </c>
      <c r="AP1641" s="22">
        <f t="shared" si="50"/>
        <v>12</v>
      </c>
      <c r="AQ1641" s="22">
        <f t="shared" si="51"/>
        <v>7</v>
      </c>
    </row>
    <row r="1642" spans="1:43" ht="20.25" customHeight="1" x14ac:dyDescent="0.3">
      <c r="A1642" s="4">
        <v>1641</v>
      </c>
      <c r="B1642" s="1" t="s">
        <v>1636</v>
      </c>
      <c r="C1642" s="4" t="s">
        <v>824</v>
      </c>
      <c r="D1642" s="1" t="s">
        <v>825</v>
      </c>
      <c r="E1642" s="9" t="s">
        <v>1835</v>
      </c>
      <c r="F1642" s="9" t="s">
        <v>1836</v>
      </c>
      <c r="G1642" s="9" t="s">
        <v>8</v>
      </c>
      <c r="H1642" s="9">
        <v>1325833</v>
      </c>
      <c r="I1642" s="1" t="s">
        <v>829</v>
      </c>
      <c r="J1642" s="1">
        <v>449900</v>
      </c>
      <c r="K1642" s="1" t="s">
        <v>830</v>
      </c>
      <c r="L1642" s="5">
        <v>46079</v>
      </c>
      <c r="M1642" s="6">
        <v>12</v>
      </c>
      <c r="O1642" s="6" t="s">
        <v>2428</v>
      </c>
      <c r="P1642" s="5">
        <v>46084</v>
      </c>
      <c r="Q1642" s="6">
        <v>7</v>
      </c>
      <c r="R1642" s="1">
        <v>449900</v>
      </c>
      <c r="S1642" s="1" t="s">
        <v>856</v>
      </c>
      <c r="U1642" s="4" t="s">
        <v>854</v>
      </c>
      <c r="V1642" s="9" t="s">
        <v>1671</v>
      </c>
      <c r="W1642" s="4" t="s">
        <v>835</v>
      </c>
      <c r="AL1642" s="1" t="s">
        <v>836</v>
      </c>
      <c r="AM1642" s="1" t="s">
        <v>837</v>
      </c>
      <c r="AN1642" s="2" t="s">
        <v>2428</v>
      </c>
      <c r="AP1642" s="22">
        <f t="shared" si="50"/>
        <v>12</v>
      </c>
      <c r="AQ1642" s="22">
        <f t="shared" si="51"/>
        <v>7</v>
      </c>
    </row>
    <row r="1643" spans="1:43" ht="20.25" customHeight="1" x14ac:dyDescent="0.3">
      <c r="A1643" s="4">
        <v>1642</v>
      </c>
      <c r="B1643" s="1" t="s">
        <v>1636</v>
      </c>
      <c r="C1643" s="4" t="s">
        <v>824</v>
      </c>
      <c r="D1643" s="1" t="s">
        <v>825</v>
      </c>
      <c r="E1643" s="9" t="s">
        <v>1835</v>
      </c>
      <c r="F1643" s="9" t="s">
        <v>1836</v>
      </c>
      <c r="G1643" s="9" t="s">
        <v>8</v>
      </c>
      <c r="H1643" s="9">
        <v>1332859</v>
      </c>
      <c r="I1643" s="1" t="s">
        <v>829</v>
      </c>
      <c r="J1643" s="1">
        <v>449900</v>
      </c>
      <c r="K1643" s="1" t="s">
        <v>830</v>
      </c>
      <c r="L1643" s="5">
        <v>46078</v>
      </c>
      <c r="M1643" s="6">
        <v>13</v>
      </c>
      <c r="O1643" s="6" t="s">
        <v>2397</v>
      </c>
      <c r="P1643" s="5">
        <v>46086</v>
      </c>
      <c r="Q1643" s="6">
        <v>5</v>
      </c>
      <c r="R1643" s="1">
        <v>449900</v>
      </c>
      <c r="S1643" s="1" t="s">
        <v>856</v>
      </c>
      <c r="U1643" s="4" t="s">
        <v>854</v>
      </c>
      <c r="V1643" s="9" t="s">
        <v>1672</v>
      </c>
      <c r="W1643" s="4" t="s">
        <v>835</v>
      </c>
      <c r="AL1643" s="1" t="s">
        <v>836</v>
      </c>
      <c r="AM1643" s="1" t="s">
        <v>837</v>
      </c>
      <c r="AN1643" s="1" t="s">
        <v>2397</v>
      </c>
      <c r="AP1643" s="22">
        <f t="shared" si="50"/>
        <v>13</v>
      </c>
      <c r="AQ1643" s="22">
        <f t="shared" si="51"/>
        <v>5</v>
      </c>
    </row>
    <row r="1644" spans="1:43" ht="20.25" customHeight="1" x14ac:dyDescent="0.3">
      <c r="A1644" s="4">
        <v>1643</v>
      </c>
      <c r="B1644" s="1" t="s">
        <v>1636</v>
      </c>
      <c r="C1644" s="4" t="s">
        <v>824</v>
      </c>
      <c r="D1644" s="1" t="s">
        <v>825</v>
      </c>
      <c r="E1644" s="9" t="s">
        <v>1835</v>
      </c>
      <c r="F1644" s="9" t="s">
        <v>1836</v>
      </c>
      <c r="G1644" s="9" t="s">
        <v>8</v>
      </c>
      <c r="H1644" s="9">
        <v>1210627</v>
      </c>
      <c r="I1644" s="1" t="s">
        <v>829</v>
      </c>
      <c r="J1644" s="1">
        <v>449900</v>
      </c>
      <c r="K1644" s="1" t="s">
        <v>830</v>
      </c>
      <c r="L1644" s="5">
        <v>46001</v>
      </c>
      <c r="M1644" s="6">
        <v>90</v>
      </c>
      <c r="O1644" s="6" t="s">
        <v>1652</v>
      </c>
      <c r="P1644" s="5">
        <v>46002</v>
      </c>
      <c r="Q1644" s="6">
        <v>89</v>
      </c>
      <c r="R1644" s="1">
        <v>449900</v>
      </c>
      <c r="S1644" s="1" t="s">
        <v>856</v>
      </c>
      <c r="U1644" s="4" t="s">
        <v>854</v>
      </c>
      <c r="V1644" s="9" t="s">
        <v>1672</v>
      </c>
      <c r="W1644" s="4" t="s">
        <v>835</v>
      </c>
      <c r="AL1644" s="1" t="s">
        <v>836</v>
      </c>
      <c r="AM1644" s="1" t="s">
        <v>837</v>
      </c>
      <c r="AN1644" s="1" t="s">
        <v>1652</v>
      </c>
      <c r="AP1644" s="22">
        <f t="shared" si="50"/>
        <v>90</v>
      </c>
      <c r="AQ1644" s="22">
        <f t="shared" si="51"/>
        <v>89</v>
      </c>
    </row>
    <row r="1645" spans="1:43" ht="20.25" customHeight="1" x14ac:dyDescent="0.3">
      <c r="A1645" s="4">
        <v>1644</v>
      </c>
      <c r="B1645" s="1" t="s">
        <v>1636</v>
      </c>
      <c r="C1645" s="4" t="s">
        <v>824</v>
      </c>
      <c r="D1645" s="1" t="s">
        <v>825</v>
      </c>
      <c r="E1645" s="9" t="s">
        <v>1835</v>
      </c>
      <c r="F1645" s="9" t="s">
        <v>1836</v>
      </c>
      <c r="G1645" s="9" t="s">
        <v>8</v>
      </c>
      <c r="H1645" s="9">
        <v>1328269</v>
      </c>
      <c r="I1645" s="1" t="s">
        <v>829</v>
      </c>
      <c r="J1645" s="1">
        <v>449900</v>
      </c>
      <c r="K1645" s="1" t="s">
        <v>830</v>
      </c>
      <c r="L1645" s="5">
        <v>46078</v>
      </c>
      <c r="M1645" s="6">
        <v>13</v>
      </c>
      <c r="O1645" s="6" t="s">
        <v>2397</v>
      </c>
      <c r="P1645" s="5">
        <v>46083</v>
      </c>
      <c r="Q1645" s="6">
        <v>8</v>
      </c>
      <c r="R1645" s="1">
        <v>449900</v>
      </c>
      <c r="S1645" s="1" t="s">
        <v>856</v>
      </c>
      <c r="U1645" s="4" t="s">
        <v>854</v>
      </c>
      <c r="V1645" s="9" t="s">
        <v>1092</v>
      </c>
      <c r="W1645" s="4" t="s">
        <v>835</v>
      </c>
      <c r="AL1645" s="1" t="s">
        <v>836</v>
      </c>
      <c r="AM1645" s="1" t="s">
        <v>837</v>
      </c>
      <c r="AN1645" s="1" t="s">
        <v>2397</v>
      </c>
      <c r="AP1645" s="22">
        <f t="shared" si="50"/>
        <v>13</v>
      </c>
      <c r="AQ1645" s="22">
        <f t="shared" si="51"/>
        <v>8</v>
      </c>
    </row>
    <row r="1646" spans="1:43" ht="20.25" customHeight="1" x14ac:dyDescent="0.3">
      <c r="A1646" s="4">
        <v>1645</v>
      </c>
      <c r="B1646" s="1" t="s">
        <v>1636</v>
      </c>
      <c r="C1646" s="4" t="s">
        <v>920</v>
      </c>
      <c r="D1646" s="1" t="s">
        <v>825</v>
      </c>
      <c r="E1646" s="9" t="s">
        <v>1835</v>
      </c>
      <c r="F1646" s="9" t="s">
        <v>1836</v>
      </c>
      <c r="G1646" s="9" t="s">
        <v>8</v>
      </c>
      <c r="H1646" s="9">
        <v>1323459</v>
      </c>
      <c r="I1646" s="1" t="s">
        <v>829</v>
      </c>
      <c r="J1646" s="1">
        <v>449900</v>
      </c>
      <c r="K1646" s="1" t="s">
        <v>1012</v>
      </c>
      <c r="L1646" s="5">
        <v>46078</v>
      </c>
      <c r="M1646" s="6">
        <v>13</v>
      </c>
      <c r="N1646" s="6" t="s">
        <v>856</v>
      </c>
      <c r="P1646" s="5">
        <v>46083</v>
      </c>
      <c r="Q1646" s="6">
        <v>8</v>
      </c>
      <c r="R1646" s="1">
        <v>449900</v>
      </c>
      <c r="S1646" s="1" t="s">
        <v>856</v>
      </c>
      <c r="U1646" s="4" t="s">
        <v>854</v>
      </c>
      <c r="V1646" s="9" t="s">
        <v>1092</v>
      </c>
      <c r="W1646" s="4" t="s">
        <v>835</v>
      </c>
      <c r="AL1646" s="1" t="s">
        <v>836</v>
      </c>
      <c r="AM1646" s="1" t="s">
        <v>837</v>
      </c>
      <c r="AN1646" s="1"/>
      <c r="AP1646" s="22">
        <f t="shared" si="50"/>
        <v>13</v>
      </c>
      <c r="AQ1646" s="22">
        <f t="shared" si="51"/>
        <v>8</v>
      </c>
    </row>
    <row r="1647" spans="1:43" ht="20.25" customHeight="1" x14ac:dyDescent="0.3">
      <c r="A1647" s="4">
        <v>1646</v>
      </c>
      <c r="B1647" s="1" t="s">
        <v>1636</v>
      </c>
      <c r="C1647" s="4" t="s">
        <v>920</v>
      </c>
      <c r="D1647" s="1" t="s">
        <v>825</v>
      </c>
      <c r="E1647" s="9" t="s">
        <v>1835</v>
      </c>
      <c r="F1647" s="9" t="s">
        <v>1836</v>
      </c>
      <c r="G1647" s="9" t="s">
        <v>8</v>
      </c>
      <c r="H1647" s="9">
        <v>1322595</v>
      </c>
      <c r="I1647" s="1" t="s">
        <v>829</v>
      </c>
      <c r="J1647" s="1">
        <v>449900</v>
      </c>
      <c r="K1647" s="1" t="s">
        <v>1012</v>
      </c>
      <c r="L1647" s="5">
        <v>46078</v>
      </c>
      <c r="M1647" s="6">
        <v>13</v>
      </c>
      <c r="N1647" s="6" t="s">
        <v>856</v>
      </c>
      <c r="P1647" s="5">
        <v>46083</v>
      </c>
      <c r="Q1647" s="6">
        <v>8</v>
      </c>
      <c r="R1647" s="1">
        <v>449900</v>
      </c>
      <c r="S1647" s="1" t="s">
        <v>856</v>
      </c>
      <c r="U1647" s="4" t="s">
        <v>854</v>
      </c>
      <c r="V1647" s="9" t="s">
        <v>1092</v>
      </c>
      <c r="W1647" s="4" t="s">
        <v>835</v>
      </c>
      <c r="AL1647" s="1" t="s">
        <v>836</v>
      </c>
      <c r="AM1647" s="1" t="s">
        <v>837</v>
      </c>
      <c r="AP1647" s="22">
        <f t="shared" si="50"/>
        <v>13</v>
      </c>
      <c r="AQ1647" s="22">
        <f t="shared" si="51"/>
        <v>8</v>
      </c>
    </row>
    <row r="1648" spans="1:43" ht="20.25" customHeight="1" x14ac:dyDescent="0.3">
      <c r="A1648" s="4">
        <v>1647</v>
      </c>
      <c r="B1648" s="1" t="s">
        <v>1636</v>
      </c>
      <c r="C1648" s="4" t="s">
        <v>920</v>
      </c>
      <c r="D1648" s="1" t="s">
        <v>825</v>
      </c>
      <c r="E1648" s="9" t="s">
        <v>1835</v>
      </c>
      <c r="F1648" s="9" t="s">
        <v>1836</v>
      </c>
      <c r="G1648" s="9" t="s">
        <v>8</v>
      </c>
      <c r="H1648" s="9">
        <v>1323607</v>
      </c>
      <c r="I1648" s="1" t="s">
        <v>829</v>
      </c>
      <c r="J1648" s="1">
        <v>449900</v>
      </c>
      <c r="K1648" s="1" t="s">
        <v>1012</v>
      </c>
      <c r="L1648" s="5">
        <v>46078</v>
      </c>
      <c r="M1648" s="6">
        <v>13</v>
      </c>
      <c r="N1648" s="6" t="s">
        <v>856</v>
      </c>
      <c r="P1648" s="5">
        <v>46083</v>
      </c>
      <c r="Q1648" s="6">
        <v>8</v>
      </c>
      <c r="R1648" s="1">
        <v>449900</v>
      </c>
      <c r="S1648" s="1" t="s">
        <v>856</v>
      </c>
      <c r="U1648" s="4" t="s">
        <v>854</v>
      </c>
      <c r="V1648" s="9" t="s">
        <v>1092</v>
      </c>
      <c r="W1648" s="4" t="s">
        <v>835</v>
      </c>
      <c r="AL1648" s="1" t="s">
        <v>836</v>
      </c>
      <c r="AM1648" s="1" t="s">
        <v>837</v>
      </c>
      <c r="AN1648" s="1"/>
      <c r="AP1648" s="22">
        <f t="shared" si="50"/>
        <v>13</v>
      </c>
      <c r="AQ1648" s="22">
        <f t="shared" si="51"/>
        <v>8</v>
      </c>
    </row>
    <row r="1649" spans="1:43" ht="20.25" customHeight="1" x14ac:dyDescent="0.3">
      <c r="A1649" s="4">
        <v>1648</v>
      </c>
      <c r="B1649" s="1" t="s">
        <v>1636</v>
      </c>
      <c r="C1649" s="4" t="s">
        <v>824</v>
      </c>
      <c r="D1649" s="1" t="s">
        <v>825</v>
      </c>
      <c r="E1649" s="9" t="s">
        <v>1835</v>
      </c>
      <c r="F1649" s="9" t="s">
        <v>1836</v>
      </c>
      <c r="G1649" s="9" t="s">
        <v>8</v>
      </c>
      <c r="H1649" s="9">
        <v>1332879</v>
      </c>
      <c r="I1649" s="1" t="s">
        <v>829</v>
      </c>
      <c r="J1649" s="1">
        <v>449900</v>
      </c>
      <c r="K1649" s="1" t="s">
        <v>830</v>
      </c>
      <c r="L1649" s="5">
        <v>46078</v>
      </c>
      <c r="M1649" s="6">
        <v>13</v>
      </c>
      <c r="O1649" s="6" t="s">
        <v>2397</v>
      </c>
      <c r="P1649" s="5">
        <v>46083</v>
      </c>
      <c r="Q1649" s="6">
        <v>8</v>
      </c>
      <c r="R1649" s="1">
        <v>449900</v>
      </c>
      <c r="S1649" s="1" t="s">
        <v>856</v>
      </c>
      <c r="U1649" s="4" t="s">
        <v>854</v>
      </c>
      <c r="V1649" s="9" t="s">
        <v>1092</v>
      </c>
      <c r="W1649" s="4" t="s">
        <v>835</v>
      </c>
      <c r="AL1649" s="1" t="s">
        <v>836</v>
      </c>
      <c r="AM1649" s="1" t="s">
        <v>837</v>
      </c>
      <c r="AN1649" s="1" t="s">
        <v>2397</v>
      </c>
      <c r="AP1649" s="22">
        <f t="shared" si="50"/>
        <v>13</v>
      </c>
      <c r="AQ1649" s="22">
        <f t="shared" si="51"/>
        <v>8</v>
      </c>
    </row>
    <row r="1650" spans="1:43" ht="20.25" customHeight="1" x14ac:dyDescent="0.3">
      <c r="A1650" s="4">
        <v>1649</v>
      </c>
      <c r="B1650" s="1" t="s">
        <v>1636</v>
      </c>
      <c r="C1650" s="4" t="s">
        <v>920</v>
      </c>
      <c r="D1650" s="1" t="s">
        <v>825</v>
      </c>
      <c r="E1650" s="9" t="s">
        <v>1835</v>
      </c>
      <c r="F1650" s="9" t="s">
        <v>1836</v>
      </c>
      <c r="G1650" s="9" t="s">
        <v>8</v>
      </c>
      <c r="H1650" s="9">
        <v>1323700</v>
      </c>
      <c r="I1650" s="1" t="s">
        <v>829</v>
      </c>
      <c r="J1650" s="1">
        <v>449900</v>
      </c>
      <c r="K1650" s="1" t="s">
        <v>1012</v>
      </c>
      <c r="L1650" s="5">
        <v>46078</v>
      </c>
      <c r="M1650" s="6">
        <v>13</v>
      </c>
      <c r="N1650" s="6" t="s">
        <v>856</v>
      </c>
      <c r="P1650" s="5">
        <v>46083</v>
      </c>
      <c r="Q1650" s="6">
        <v>8</v>
      </c>
      <c r="R1650" s="1">
        <v>449900</v>
      </c>
      <c r="S1650" s="1" t="s">
        <v>856</v>
      </c>
      <c r="U1650" s="4" t="s">
        <v>854</v>
      </c>
      <c r="V1650" s="9" t="s">
        <v>1092</v>
      </c>
      <c r="W1650" s="4" t="s">
        <v>835</v>
      </c>
      <c r="AL1650" s="1" t="s">
        <v>836</v>
      </c>
      <c r="AM1650" s="1" t="s">
        <v>837</v>
      </c>
      <c r="AP1650" s="22">
        <f t="shared" si="50"/>
        <v>13</v>
      </c>
      <c r="AQ1650" s="22">
        <f t="shared" si="51"/>
        <v>8</v>
      </c>
    </row>
    <row r="1651" spans="1:43" ht="20.25" customHeight="1" x14ac:dyDescent="0.3">
      <c r="A1651" s="4">
        <v>1650</v>
      </c>
      <c r="B1651" s="1" t="s">
        <v>1636</v>
      </c>
      <c r="C1651" s="4" t="s">
        <v>920</v>
      </c>
      <c r="D1651" s="1" t="s">
        <v>825</v>
      </c>
      <c r="E1651" s="9" t="s">
        <v>1835</v>
      </c>
      <c r="F1651" s="9" t="s">
        <v>1836</v>
      </c>
      <c r="G1651" s="9" t="s">
        <v>8</v>
      </c>
      <c r="H1651" s="9">
        <v>1322562</v>
      </c>
      <c r="I1651" s="1" t="s">
        <v>829</v>
      </c>
      <c r="J1651" s="1">
        <v>449900</v>
      </c>
      <c r="K1651" s="1" t="s">
        <v>1012</v>
      </c>
      <c r="L1651" s="5">
        <v>46078</v>
      </c>
      <c r="M1651" s="6">
        <v>13</v>
      </c>
      <c r="N1651" s="6" t="s">
        <v>856</v>
      </c>
      <c r="P1651" s="5">
        <v>46083</v>
      </c>
      <c r="Q1651" s="6">
        <v>8</v>
      </c>
      <c r="R1651" s="1">
        <v>449900</v>
      </c>
      <c r="S1651" s="1" t="s">
        <v>856</v>
      </c>
      <c r="U1651" s="4" t="s">
        <v>854</v>
      </c>
      <c r="V1651" s="9" t="s">
        <v>1092</v>
      </c>
      <c r="W1651" s="4" t="s">
        <v>835</v>
      </c>
      <c r="AL1651" s="1" t="s">
        <v>836</v>
      </c>
      <c r="AM1651" s="1" t="s">
        <v>837</v>
      </c>
      <c r="AP1651" s="22">
        <f t="shared" si="50"/>
        <v>13</v>
      </c>
      <c r="AQ1651" s="22">
        <f t="shared" si="51"/>
        <v>8</v>
      </c>
    </row>
    <row r="1652" spans="1:43" ht="20.25" customHeight="1" x14ac:dyDescent="0.3">
      <c r="A1652" s="4">
        <v>1651</v>
      </c>
      <c r="B1652" s="1" t="s">
        <v>1636</v>
      </c>
      <c r="C1652" s="4" t="s">
        <v>920</v>
      </c>
      <c r="D1652" s="1" t="s">
        <v>825</v>
      </c>
      <c r="E1652" s="9" t="s">
        <v>1835</v>
      </c>
      <c r="F1652" s="9" t="s">
        <v>1836</v>
      </c>
      <c r="G1652" s="9" t="s">
        <v>8</v>
      </c>
      <c r="H1652" s="9">
        <v>1322280</v>
      </c>
      <c r="I1652" s="1" t="s">
        <v>829</v>
      </c>
      <c r="J1652" s="1">
        <v>449900</v>
      </c>
      <c r="K1652" s="1" t="s">
        <v>1012</v>
      </c>
      <c r="L1652" s="5">
        <v>46078</v>
      </c>
      <c r="M1652" s="6">
        <v>13</v>
      </c>
      <c r="N1652" s="6" t="s">
        <v>856</v>
      </c>
      <c r="P1652" s="5">
        <v>46083</v>
      </c>
      <c r="Q1652" s="6">
        <v>8</v>
      </c>
      <c r="R1652" s="1">
        <v>449900</v>
      </c>
      <c r="S1652" s="1" t="s">
        <v>856</v>
      </c>
      <c r="U1652" s="4" t="s">
        <v>854</v>
      </c>
      <c r="V1652" s="9" t="s">
        <v>1092</v>
      </c>
      <c r="W1652" s="4" t="s">
        <v>835</v>
      </c>
      <c r="AL1652" s="1" t="s">
        <v>836</v>
      </c>
      <c r="AM1652" s="1" t="s">
        <v>837</v>
      </c>
      <c r="AN1652" s="1"/>
      <c r="AP1652" s="22">
        <f t="shared" si="50"/>
        <v>13</v>
      </c>
      <c r="AQ1652" s="22">
        <f t="shared" si="51"/>
        <v>8</v>
      </c>
    </row>
    <row r="1653" spans="1:43" ht="20.25" customHeight="1" x14ac:dyDescent="0.3">
      <c r="A1653" s="4">
        <v>1652</v>
      </c>
      <c r="B1653" s="1" t="s">
        <v>1636</v>
      </c>
      <c r="C1653" s="4" t="s">
        <v>920</v>
      </c>
      <c r="D1653" s="1" t="s">
        <v>825</v>
      </c>
      <c r="E1653" s="9" t="s">
        <v>1835</v>
      </c>
      <c r="F1653" s="9" t="s">
        <v>1836</v>
      </c>
      <c r="G1653" s="9" t="s">
        <v>8</v>
      </c>
      <c r="H1653" s="9">
        <v>1323604</v>
      </c>
      <c r="I1653" s="1" t="s">
        <v>829</v>
      </c>
      <c r="J1653" s="1">
        <v>449900</v>
      </c>
      <c r="K1653" s="1" t="s">
        <v>1012</v>
      </c>
      <c r="L1653" s="5">
        <v>46078</v>
      </c>
      <c r="M1653" s="6">
        <v>13</v>
      </c>
      <c r="N1653" s="6" t="s">
        <v>856</v>
      </c>
      <c r="P1653" s="5">
        <v>46083</v>
      </c>
      <c r="Q1653" s="6">
        <v>8</v>
      </c>
      <c r="R1653" s="1">
        <v>449900</v>
      </c>
      <c r="S1653" s="1" t="s">
        <v>856</v>
      </c>
      <c r="U1653" s="4" t="s">
        <v>854</v>
      </c>
      <c r="V1653" s="9" t="s">
        <v>1092</v>
      </c>
      <c r="W1653" s="4" t="s">
        <v>835</v>
      </c>
      <c r="AL1653" s="1" t="s">
        <v>836</v>
      </c>
      <c r="AM1653" s="1" t="s">
        <v>837</v>
      </c>
      <c r="AN1653" s="1"/>
      <c r="AP1653" s="22">
        <f t="shared" si="50"/>
        <v>13</v>
      </c>
      <c r="AQ1653" s="22">
        <f t="shared" si="51"/>
        <v>8</v>
      </c>
    </row>
    <row r="1654" spans="1:43" ht="20.25" customHeight="1" x14ac:dyDescent="0.3">
      <c r="A1654" s="4">
        <v>1653</v>
      </c>
      <c r="B1654" s="1" t="s">
        <v>1636</v>
      </c>
      <c r="C1654" s="4" t="s">
        <v>920</v>
      </c>
      <c r="D1654" s="1" t="s">
        <v>825</v>
      </c>
      <c r="E1654" s="9" t="s">
        <v>1835</v>
      </c>
      <c r="F1654" s="9" t="s">
        <v>1836</v>
      </c>
      <c r="G1654" s="9" t="s">
        <v>8</v>
      </c>
      <c r="H1654" s="9">
        <v>1323436</v>
      </c>
      <c r="I1654" s="1" t="s">
        <v>829</v>
      </c>
      <c r="J1654" s="1">
        <v>449900</v>
      </c>
      <c r="K1654" s="1" t="s">
        <v>1012</v>
      </c>
      <c r="L1654" s="5">
        <v>46078</v>
      </c>
      <c r="M1654" s="6">
        <v>13</v>
      </c>
      <c r="N1654" s="6" t="s">
        <v>856</v>
      </c>
      <c r="P1654" s="5">
        <v>46083</v>
      </c>
      <c r="Q1654" s="6">
        <v>8</v>
      </c>
      <c r="R1654" s="1">
        <v>449900</v>
      </c>
      <c r="S1654" s="1" t="s">
        <v>856</v>
      </c>
      <c r="U1654" s="4" t="s">
        <v>854</v>
      </c>
      <c r="V1654" s="9" t="s">
        <v>1092</v>
      </c>
      <c r="W1654" s="4" t="s">
        <v>835</v>
      </c>
      <c r="AL1654" s="1" t="s">
        <v>836</v>
      </c>
      <c r="AM1654" s="1" t="s">
        <v>837</v>
      </c>
      <c r="AN1654" s="1"/>
      <c r="AP1654" s="22">
        <f t="shared" si="50"/>
        <v>13</v>
      </c>
      <c r="AQ1654" s="22">
        <f t="shared" si="51"/>
        <v>8</v>
      </c>
    </row>
    <row r="1655" spans="1:43" ht="20.25" customHeight="1" x14ac:dyDescent="0.3">
      <c r="A1655" s="4">
        <v>1654</v>
      </c>
      <c r="B1655" s="1" t="s">
        <v>1636</v>
      </c>
      <c r="C1655" s="4" t="s">
        <v>920</v>
      </c>
      <c r="D1655" s="1" t="s">
        <v>825</v>
      </c>
      <c r="E1655" s="9" t="s">
        <v>1835</v>
      </c>
      <c r="F1655" s="9" t="s">
        <v>1836</v>
      </c>
      <c r="G1655" s="9" t="s">
        <v>8</v>
      </c>
      <c r="H1655" s="9">
        <v>1323717</v>
      </c>
      <c r="I1655" s="1" t="s">
        <v>829</v>
      </c>
      <c r="J1655" s="1">
        <v>449900</v>
      </c>
      <c r="K1655" s="1" t="s">
        <v>1012</v>
      </c>
      <c r="L1655" s="5">
        <v>46078</v>
      </c>
      <c r="M1655" s="6">
        <v>13</v>
      </c>
      <c r="N1655" s="6" t="s">
        <v>856</v>
      </c>
      <c r="P1655" s="5">
        <v>46083</v>
      </c>
      <c r="Q1655" s="6">
        <v>8</v>
      </c>
      <c r="R1655" s="1">
        <v>449900</v>
      </c>
      <c r="S1655" s="1" t="s">
        <v>856</v>
      </c>
      <c r="U1655" s="4" t="s">
        <v>854</v>
      </c>
      <c r="V1655" s="9" t="s">
        <v>1092</v>
      </c>
      <c r="W1655" s="4" t="s">
        <v>835</v>
      </c>
      <c r="AL1655" s="1" t="s">
        <v>836</v>
      </c>
      <c r="AM1655" s="1" t="s">
        <v>837</v>
      </c>
      <c r="AN1655" s="1"/>
      <c r="AP1655" s="22">
        <f t="shared" si="50"/>
        <v>13</v>
      </c>
      <c r="AQ1655" s="22">
        <f t="shared" si="51"/>
        <v>8</v>
      </c>
    </row>
    <row r="1656" spans="1:43" ht="20.25" customHeight="1" x14ac:dyDescent="0.3">
      <c r="A1656" s="4">
        <v>1655</v>
      </c>
      <c r="B1656" s="1" t="s">
        <v>1636</v>
      </c>
      <c r="C1656" s="4" t="s">
        <v>920</v>
      </c>
      <c r="D1656" s="1" t="s">
        <v>825</v>
      </c>
      <c r="E1656" s="9" t="s">
        <v>1835</v>
      </c>
      <c r="F1656" s="9" t="s">
        <v>1836</v>
      </c>
      <c r="G1656" s="9" t="s">
        <v>8</v>
      </c>
      <c r="H1656" s="9">
        <v>1322667</v>
      </c>
      <c r="I1656" s="1" t="s">
        <v>829</v>
      </c>
      <c r="J1656" s="1">
        <v>449900</v>
      </c>
      <c r="K1656" s="1" t="s">
        <v>1012</v>
      </c>
      <c r="L1656" s="5">
        <v>46078</v>
      </c>
      <c r="M1656" s="6">
        <v>13</v>
      </c>
      <c r="N1656" s="6" t="s">
        <v>856</v>
      </c>
      <c r="P1656" s="5">
        <v>46083</v>
      </c>
      <c r="Q1656" s="6">
        <v>8</v>
      </c>
      <c r="R1656" s="1">
        <v>449900</v>
      </c>
      <c r="S1656" s="1" t="s">
        <v>856</v>
      </c>
      <c r="U1656" s="4" t="s">
        <v>854</v>
      </c>
      <c r="V1656" s="9" t="s">
        <v>1092</v>
      </c>
      <c r="W1656" s="4" t="s">
        <v>835</v>
      </c>
      <c r="AL1656" s="1" t="s">
        <v>836</v>
      </c>
      <c r="AM1656" s="1" t="s">
        <v>837</v>
      </c>
      <c r="AN1656" s="1"/>
      <c r="AP1656" s="22">
        <f t="shared" si="50"/>
        <v>13</v>
      </c>
      <c r="AQ1656" s="22">
        <f t="shared" si="51"/>
        <v>8</v>
      </c>
    </row>
    <row r="1657" spans="1:43" ht="20.25" customHeight="1" x14ac:dyDescent="0.3">
      <c r="A1657" s="4">
        <v>1656</v>
      </c>
      <c r="B1657" s="1" t="s">
        <v>1636</v>
      </c>
      <c r="C1657" s="4" t="s">
        <v>824</v>
      </c>
      <c r="D1657" s="1" t="s">
        <v>825</v>
      </c>
      <c r="E1657" s="9" t="s">
        <v>1835</v>
      </c>
      <c r="F1657" s="9" t="s">
        <v>1836</v>
      </c>
      <c r="G1657" s="9" t="s">
        <v>8</v>
      </c>
      <c r="H1657" s="9">
        <v>1327007</v>
      </c>
      <c r="I1657" s="1" t="s">
        <v>829</v>
      </c>
      <c r="J1657" s="1">
        <v>449900</v>
      </c>
      <c r="K1657" s="1" t="s">
        <v>830</v>
      </c>
      <c r="L1657" s="5">
        <v>46076</v>
      </c>
      <c r="M1657" s="6">
        <v>15</v>
      </c>
      <c r="O1657" s="6" t="s">
        <v>2375</v>
      </c>
      <c r="P1657" s="5">
        <v>46077</v>
      </c>
      <c r="Q1657" s="6">
        <v>14</v>
      </c>
      <c r="R1657" s="1">
        <v>449900</v>
      </c>
      <c r="S1657" s="1" t="s">
        <v>856</v>
      </c>
      <c r="U1657" s="4" t="s">
        <v>854</v>
      </c>
      <c r="V1657" s="9" t="s">
        <v>1092</v>
      </c>
      <c r="W1657" s="4" t="s">
        <v>835</v>
      </c>
      <c r="AL1657" s="1" t="s">
        <v>836</v>
      </c>
      <c r="AM1657" s="1" t="s">
        <v>837</v>
      </c>
      <c r="AN1657" s="2" t="s">
        <v>2375</v>
      </c>
      <c r="AP1657" s="22">
        <f t="shared" si="50"/>
        <v>15</v>
      </c>
      <c r="AQ1657" s="22">
        <f t="shared" si="51"/>
        <v>14</v>
      </c>
    </row>
    <row r="1658" spans="1:43" ht="20.25" customHeight="1" x14ac:dyDescent="0.3">
      <c r="A1658" s="4">
        <v>1657</v>
      </c>
      <c r="B1658" s="1" t="s">
        <v>1636</v>
      </c>
      <c r="C1658" s="4" t="s">
        <v>824</v>
      </c>
      <c r="D1658" s="1" t="s">
        <v>825</v>
      </c>
      <c r="E1658" s="9" t="s">
        <v>1835</v>
      </c>
      <c r="F1658" s="9" t="s">
        <v>1836</v>
      </c>
      <c r="G1658" s="9" t="s">
        <v>8</v>
      </c>
      <c r="H1658" s="9">
        <v>1313624</v>
      </c>
      <c r="I1658" s="1" t="s">
        <v>829</v>
      </c>
      <c r="J1658" s="1">
        <v>449900</v>
      </c>
      <c r="K1658" s="1" t="s">
        <v>830</v>
      </c>
      <c r="L1658" s="5">
        <v>46076</v>
      </c>
      <c r="M1658" s="6">
        <v>15</v>
      </c>
      <c r="O1658" s="6" t="s">
        <v>2375</v>
      </c>
      <c r="P1658" s="5">
        <v>46077</v>
      </c>
      <c r="Q1658" s="6">
        <v>14</v>
      </c>
      <c r="R1658" s="1">
        <v>449900</v>
      </c>
      <c r="S1658" s="1" t="s">
        <v>856</v>
      </c>
      <c r="U1658" s="4" t="s">
        <v>854</v>
      </c>
      <c r="V1658" s="9" t="s">
        <v>1092</v>
      </c>
      <c r="W1658" s="4" t="s">
        <v>835</v>
      </c>
      <c r="AL1658" s="1" t="s">
        <v>836</v>
      </c>
      <c r="AM1658" s="1" t="s">
        <v>837</v>
      </c>
      <c r="AN1658" s="1" t="s">
        <v>2375</v>
      </c>
      <c r="AP1658" s="22">
        <f t="shared" si="50"/>
        <v>15</v>
      </c>
      <c r="AQ1658" s="22">
        <f t="shared" si="51"/>
        <v>14</v>
      </c>
    </row>
    <row r="1659" spans="1:43" ht="20.25" customHeight="1" x14ac:dyDescent="0.3">
      <c r="A1659" s="4">
        <v>1658</v>
      </c>
      <c r="B1659" s="1" t="s">
        <v>1636</v>
      </c>
      <c r="C1659" s="4" t="s">
        <v>824</v>
      </c>
      <c r="D1659" s="1" t="s">
        <v>825</v>
      </c>
      <c r="E1659" s="9" t="s">
        <v>1835</v>
      </c>
      <c r="F1659" s="9" t="s">
        <v>1836</v>
      </c>
      <c r="G1659" s="9" t="s">
        <v>8</v>
      </c>
      <c r="H1659" s="9">
        <v>1328761</v>
      </c>
      <c r="I1659" s="1" t="s">
        <v>829</v>
      </c>
      <c r="J1659" s="1">
        <v>449900</v>
      </c>
      <c r="K1659" s="1" t="s">
        <v>830</v>
      </c>
      <c r="L1659" s="5">
        <v>46078</v>
      </c>
      <c r="M1659" s="6">
        <v>13</v>
      </c>
      <c r="O1659" s="6" t="s">
        <v>2397</v>
      </c>
      <c r="P1659" s="5">
        <v>46086</v>
      </c>
      <c r="Q1659" s="6">
        <v>5</v>
      </c>
      <c r="R1659" s="1">
        <v>449900</v>
      </c>
      <c r="S1659" s="1" t="s">
        <v>856</v>
      </c>
      <c r="U1659" s="4" t="s">
        <v>854</v>
      </c>
      <c r="V1659" s="9" t="s">
        <v>1044</v>
      </c>
      <c r="W1659" s="4" t="s">
        <v>835</v>
      </c>
      <c r="AL1659" s="1" t="s">
        <v>836</v>
      </c>
      <c r="AM1659" s="1" t="s">
        <v>837</v>
      </c>
      <c r="AN1659" s="1" t="s">
        <v>2397</v>
      </c>
      <c r="AP1659" s="22">
        <f t="shared" si="50"/>
        <v>13</v>
      </c>
      <c r="AQ1659" s="22">
        <f t="shared" si="51"/>
        <v>5</v>
      </c>
    </row>
    <row r="1660" spans="1:43" ht="20.25" customHeight="1" x14ac:dyDescent="0.3">
      <c r="A1660" s="4">
        <v>1659</v>
      </c>
      <c r="B1660" s="1" t="s">
        <v>1636</v>
      </c>
      <c r="C1660" s="4" t="s">
        <v>824</v>
      </c>
      <c r="D1660" s="1" t="s">
        <v>825</v>
      </c>
      <c r="E1660" s="9" t="s">
        <v>1835</v>
      </c>
      <c r="F1660" s="9" t="s">
        <v>1836</v>
      </c>
      <c r="G1660" s="9" t="s">
        <v>8</v>
      </c>
      <c r="H1660" s="9">
        <v>1332865</v>
      </c>
      <c r="I1660" s="1" t="s">
        <v>829</v>
      </c>
      <c r="J1660" s="1">
        <v>449900</v>
      </c>
      <c r="K1660" s="1" t="s">
        <v>830</v>
      </c>
      <c r="L1660" s="5">
        <v>46078</v>
      </c>
      <c r="M1660" s="6">
        <v>13</v>
      </c>
      <c r="O1660" s="6" t="s">
        <v>2397</v>
      </c>
      <c r="P1660" s="5">
        <v>46086</v>
      </c>
      <c r="Q1660" s="6">
        <v>5</v>
      </c>
      <c r="R1660" s="1">
        <v>449900</v>
      </c>
      <c r="S1660" s="1" t="s">
        <v>856</v>
      </c>
      <c r="U1660" s="4" t="s">
        <v>854</v>
      </c>
      <c r="V1660" s="9" t="s">
        <v>1044</v>
      </c>
      <c r="W1660" s="4" t="s">
        <v>835</v>
      </c>
      <c r="AL1660" s="1" t="s">
        <v>836</v>
      </c>
      <c r="AM1660" s="1" t="s">
        <v>837</v>
      </c>
      <c r="AN1660" s="1" t="s">
        <v>2397</v>
      </c>
      <c r="AP1660" s="22">
        <f t="shared" si="50"/>
        <v>13</v>
      </c>
      <c r="AQ1660" s="22">
        <f t="shared" si="51"/>
        <v>5</v>
      </c>
    </row>
    <row r="1661" spans="1:43" ht="20.25" customHeight="1" x14ac:dyDescent="0.3">
      <c r="A1661" s="4">
        <v>1660</v>
      </c>
      <c r="B1661" s="1" t="s">
        <v>1636</v>
      </c>
      <c r="C1661" s="4" t="s">
        <v>824</v>
      </c>
      <c r="D1661" s="1" t="s">
        <v>825</v>
      </c>
      <c r="E1661" s="9" t="s">
        <v>1835</v>
      </c>
      <c r="F1661" s="9" t="s">
        <v>1836</v>
      </c>
      <c r="G1661" s="9" t="s">
        <v>8</v>
      </c>
      <c r="H1661" s="9">
        <v>1220298</v>
      </c>
      <c r="I1661" s="1" t="s">
        <v>829</v>
      </c>
      <c r="J1661" s="1">
        <v>449900</v>
      </c>
      <c r="K1661" s="1" t="s">
        <v>830</v>
      </c>
      <c r="L1661" s="5">
        <v>45995</v>
      </c>
      <c r="M1661" s="6">
        <v>96</v>
      </c>
      <c r="O1661" s="6" t="s">
        <v>1662</v>
      </c>
      <c r="P1661" s="5">
        <v>45999</v>
      </c>
      <c r="Q1661" s="6">
        <v>92</v>
      </c>
      <c r="R1661" s="1">
        <v>449900</v>
      </c>
      <c r="S1661" s="1" t="s">
        <v>856</v>
      </c>
      <c r="U1661" s="4" t="s">
        <v>854</v>
      </c>
      <c r="V1661" s="9" t="s">
        <v>1673</v>
      </c>
      <c r="W1661" s="4" t="s">
        <v>835</v>
      </c>
      <c r="AL1661" s="1" t="s">
        <v>836</v>
      </c>
      <c r="AM1661" s="1" t="s">
        <v>837</v>
      </c>
      <c r="AN1661" s="1" t="s">
        <v>1662</v>
      </c>
      <c r="AP1661" s="22">
        <f t="shared" si="50"/>
        <v>96</v>
      </c>
      <c r="AQ1661" s="22">
        <f t="shared" si="51"/>
        <v>92</v>
      </c>
    </row>
    <row r="1662" spans="1:43" ht="20.25" customHeight="1" x14ac:dyDescent="0.3">
      <c r="A1662" s="4">
        <v>1661</v>
      </c>
      <c r="B1662" s="1" t="s">
        <v>1636</v>
      </c>
      <c r="C1662" s="4" t="s">
        <v>824</v>
      </c>
      <c r="D1662" s="1" t="s">
        <v>825</v>
      </c>
      <c r="E1662" s="9" t="s">
        <v>1835</v>
      </c>
      <c r="F1662" s="9" t="s">
        <v>1836</v>
      </c>
      <c r="G1662" s="9" t="s">
        <v>8</v>
      </c>
      <c r="H1662" s="9">
        <v>1217512</v>
      </c>
      <c r="I1662" s="1" t="s">
        <v>829</v>
      </c>
      <c r="J1662" s="1">
        <v>449900</v>
      </c>
      <c r="K1662" s="1" t="s">
        <v>830</v>
      </c>
      <c r="L1662" s="5">
        <v>45995</v>
      </c>
      <c r="M1662" s="6">
        <v>96</v>
      </c>
      <c r="O1662" s="6" t="s">
        <v>1662</v>
      </c>
      <c r="P1662" s="5">
        <v>45999</v>
      </c>
      <c r="Q1662" s="6">
        <v>92</v>
      </c>
      <c r="R1662" s="1">
        <v>449900</v>
      </c>
      <c r="S1662" s="1" t="s">
        <v>856</v>
      </c>
      <c r="U1662" s="4" t="s">
        <v>854</v>
      </c>
      <c r="V1662" s="9" t="s">
        <v>1673</v>
      </c>
      <c r="W1662" s="4" t="s">
        <v>835</v>
      </c>
      <c r="AL1662" s="1" t="s">
        <v>836</v>
      </c>
      <c r="AM1662" s="1" t="s">
        <v>837</v>
      </c>
      <c r="AN1662" s="1" t="s">
        <v>1662</v>
      </c>
      <c r="AP1662" s="22">
        <f t="shared" si="50"/>
        <v>96</v>
      </c>
      <c r="AQ1662" s="22">
        <f t="shared" si="51"/>
        <v>92</v>
      </c>
    </row>
    <row r="1663" spans="1:43" ht="20.25" customHeight="1" x14ac:dyDescent="0.3">
      <c r="A1663" s="4">
        <v>1662</v>
      </c>
      <c r="B1663" s="1" t="s">
        <v>1636</v>
      </c>
      <c r="C1663" s="4" t="s">
        <v>824</v>
      </c>
      <c r="D1663" s="1" t="s">
        <v>825</v>
      </c>
      <c r="E1663" s="9" t="s">
        <v>1835</v>
      </c>
      <c r="F1663" s="9" t="s">
        <v>1836</v>
      </c>
      <c r="G1663" s="9" t="s">
        <v>8</v>
      </c>
      <c r="H1663" s="9">
        <v>1328751</v>
      </c>
      <c r="I1663" s="1" t="s">
        <v>829</v>
      </c>
      <c r="J1663" s="1">
        <v>449900</v>
      </c>
      <c r="K1663" s="1" t="s">
        <v>830</v>
      </c>
      <c r="L1663" s="5">
        <v>46078</v>
      </c>
      <c r="M1663" s="6">
        <v>13</v>
      </c>
      <c r="O1663" s="6" t="s">
        <v>2397</v>
      </c>
      <c r="P1663" s="5">
        <v>46086</v>
      </c>
      <c r="Q1663" s="6">
        <v>5</v>
      </c>
      <c r="R1663" s="1">
        <v>449900</v>
      </c>
      <c r="S1663" s="1" t="s">
        <v>856</v>
      </c>
      <c r="U1663" s="4" t="s">
        <v>854</v>
      </c>
      <c r="V1663" s="9" t="s">
        <v>1628</v>
      </c>
      <c r="W1663" s="4" t="s">
        <v>835</v>
      </c>
      <c r="AL1663" s="1" t="s">
        <v>836</v>
      </c>
      <c r="AM1663" s="1" t="s">
        <v>837</v>
      </c>
      <c r="AN1663" s="1" t="s">
        <v>2397</v>
      </c>
      <c r="AP1663" s="22">
        <f t="shared" si="50"/>
        <v>13</v>
      </c>
      <c r="AQ1663" s="22">
        <f t="shared" si="51"/>
        <v>5</v>
      </c>
    </row>
    <row r="1664" spans="1:43" ht="20.25" customHeight="1" x14ac:dyDescent="0.3">
      <c r="A1664" s="4">
        <v>1663</v>
      </c>
      <c r="B1664" s="1" t="s">
        <v>1636</v>
      </c>
      <c r="C1664" s="4" t="s">
        <v>824</v>
      </c>
      <c r="D1664" s="1" t="s">
        <v>825</v>
      </c>
      <c r="E1664" s="9" t="s">
        <v>1835</v>
      </c>
      <c r="F1664" s="9" t="s">
        <v>1836</v>
      </c>
      <c r="G1664" s="9" t="s">
        <v>8</v>
      </c>
      <c r="H1664" s="9">
        <v>1328766</v>
      </c>
      <c r="I1664" s="1" t="s">
        <v>829</v>
      </c>
      <c r="J1664" s="1">
        <v>449900</v>
      </c>
      <c r="K1664" s="1" t="s">
        <v>830</v>
      </c>
      <c r="L1664" s="5">
        <v>46078</v>
      </c>
      <c r="M1664" s="6">
        <v>13</v>
      </c>
      <c r="O1664" s="6" t="s">
        <v>2397</v>
      </c>
      <c r="P1664" s="5">
        <v>46086</v>
      </c>
      <c r="Q1664" s="6">
        <v>5</v>
      </c>
      <c r="R1664" s="1">
        <v>449900</v>
      </c>
      <c r="S1664" s="1" t="s">
        <v>856</v>
      </c>
      <c r="U1664" s="4" t="s">
        <v>854</v>
      </c>
      <c r="V1664" s="9" t="s">
        <v>1628</v>
      </c>
      <c r="W1664" s="4" t="s">
        <v>835</v>
      </c>
      <c r="AL1664" s="1" t="s">
        <v>836</v>
      </c>
      <c r="AM1664" s="1" t="s">
        <v>837</v>
      </c>
      <c r="AN1664" s="1" t="s">
        <v>2397</v>
      </c>
      <c r="AP1664" s="22">
        <f t="shared" si="50"/>
        <v>13</v>
      </c>
      <c r="AQ1664" s="22">
        <f t="shared" si="51"/>
        <v>5</v>
      </c>
    </row>
    <row r="1665" spans="1:43" ht="20.25" customHeight="1" x14ac:dyDescent="0.3">
      <c r="A1665" s="4">
        <v>1664</v>
      </c>
      <c r="B1665" s="1" t="s">
        <v>1636</v>
      </c>
      <c r="C1665" s="4" t="s">
        <v>824</v>
      </c>
      <c r="D1665" s="1" t="s">
        <v>825</v>
      </c>
      <c r="E1665" s="9" t="s">
        <v>1835</v>
      </c>
      <c r="F1665" s="9" t="s">
        <v>1836</v>
      </c>
      <c r="G1665" s="9" t="s">
        <v>8</v>
      </c>
      <c r="H1665" s="9">
        <v>1217361</v>
      </c>
      <c r="I1665" s="1" t="s">
        <v>829</v>
      </c>
      <c r="J1665" s="1">
        <v>449900</v>
      </c>
      <c r="K1665" s="1" t="s">
        <v>830</v>
      </c>
      <c r="L1665" s="5">
        <v>45995</v>
      </c>
      <c r="M1665" s="6">
        <v>96</v>
      </c>
      <c r="O1665" s="6" t="s">
        <v>1662</v>
      </c>
      <c r="P1665" s="5">
        <v>45996</v>
      </c>
      <c r="Q1665" s="6">
        <v>95</v>
      </c>
      <c r="R1665" s="1">
        <v>449900</v>
      </c>
      <c r="S1665" s="1" t="s">
        <v>856</v>
      </c>
      <c r="U1665" s="4" t="s">
        <v>854</v>
      </c>
      <c r="V1665" s="9" t="s">
        <v>1675</v>
      </c>
      <c r="W1665" s="4" t="s">
        <v>835</v>
      </c>
      <c r="AL1665" s="1" t="s">
        <v>836</v>
      </c>
      <c r="AM1665" s="1" t="s">
        <v>837</v>
      </c>
      <c r="AN1665" s="1" t="s">
        <v>1662</v>
      </c>
      <c r="AP1665" s="22">
        <f t="shared" si="50"/>
        <v>96</v>
      </c>
      <c r="AQ1665" s="22">
        <f t="shared" si="51"/>
        <v>95</v>
      </c>
    </row>
    <row r="1666" spans="1:43" ht="20.25" customHeight="1" x14ac:dyDescent="0.3">
      <c r="A1666" s="4">
        <v>1665</v>
      </c>
      <c r="B1666" s="1" t="s">
        <v>1636</v>
      </c>
      <c r="C1666" s="4" t="s">
        <v>824</v>
      </c>
      <c r="D1666" s="1" t="s">
        <v>825</v>
      </c>
      <c r="E1666" s="9" t="s">
        <v>1835</v>
      </c>
      <c r="F1666" s="9" t="s">
        <v>1836</v>
      </c>
      <c r="G1666" s="9" t="s">
        <v>8</v>
      </c>
      <c r="H1666" s="9">
        <v>1328777</v>
      </c>
      <c r="I1666" s="1" t="s">
        <v>829</v>
      </c>
      <c r="J1666" s="1">
        <v>449900</v>
      </c>
      <c r="K1666" s="1" t="s">
        <v>830</v>
      </c>
      <c r="L1666" s="5">
        <v>46078</v>
      </c>
      <c r="M1666" s="6">
        <v>13</v>
      </c>
      <c r="O1666" s="6" t="s">
        <v>2397</v>
      </c>
      <c r="P1666" s="5">
        <v>46086</v>
      </c>
      <c r="Q1666" s="6">
        <v>5</v>
      </c>
      <c r="R1666" s="1">
        <v>449900</v>
      </c>
      <c r="S1666" s="1" t="s">
        <v>856</v>
      </c>
      <c r="U1666" s="4" t="s">
        <v>854</v>
      </c>
      <c r="V1666" s="9" t="s">
        <v>855</v>
      </c>
      <c r="W1666" s="4" t="s">
        <v>835</v>
      </c>
      <c r="AL1666" s="1" t="s">
        <v>836</v>
      </c>
      <c r="AM1666" s="1" t="s">
        <v>837</v>
      </c>
      <c r="AN1666" s="1" t="s">
        <v>2397</v>
      </c>
      <c r="AP1666" s="22">
        <f t="shared" si="50"/>
        <v>13</v>
      </c>
      <c r="AQ1666" s="22">
        <f t="shared" si="51"/>
        <v>5</v>
      </c>
    </row>
    <row r="1667" spans="1:43" ht="20.25" customHeight="1" x14ac:dyDescent="0.3">
      <c r="A1667" s="4">
        <v>1666</v>
      </c>
      <c r="B1667" s="1" t="s">
        <v>1636</v>
      </c>
      <c r="C1667" s="4" t="s">
        <v>824</v>
      </c>
      <c r="D1667" s="1" t="s">
        <v>825</v>
      </c>
      <c r="E1667" s="9" t="s">
        <v>1835</v>
      </c>
      <c r="F1667" s="9" t="s">
        <v>1836</v>
      </c>
      <c r="G1667" s="9" t="s">
        <v>8</v>
      </c>
      <c r="H1667" s="9">
        <v>1344238</v>
      </c>
      <c r="I1667" s="1" t="s">
        <v>829</v>
      </c>
      <c r="J1667" s="1">
        <v>449900</v>
      </c>
      <c r="K1667" s="1" t="s">
        <v>830</v>
      </c>
      <c r="L1667" s="5">
        <v>46078</v>
      </c>
      <c r="M1667" s="6">
        <v>13</v>
      </c>
      <c r="O1667" s="6" t="s">
        <v>2397</v>
      </c>
      <c r="P1667" s="5">
        <v>46086</v>
      </c>
      <c r="Q1667" s="6">
        <v>5</v>
      </c>
      <c r="R1667" s="1">
        <v>449900</v>
      </c>
      <c r="S1667" s="1" t="s">
        <v>856</v>
      </c>
      <c r="U1667" s="4" t="s">
        <v>854</v>
      </c>
      <c r="V1667" s="9" t="s">
        <v>855</v>
      </c>
      <c r="W1667" s="4" t="s">
        <v>835</v>
      </c>
      <c r="AL1667" s="1" t="s">
        <v>836</v>
      </c>
      <c r="AM1667" s="1" t="s">
        <v>837</v>
      </c>
      <c r="AN1667" s="2" t="s">
        <v>2397</v>
      </c>
      <c r="AP1667" s="22">
        <f t="shared" ref="AP1667:AP1730" si="52">M1667</f>
        <v>13</v>
      </c>
      <c r="AQ1667" s="22">
        <f t="shared" ref="AQ1667:AQ1730" si="53">Q1667</f>
        <v>5</v>
      </c>
    </row>
    <row r="1668" spans="1:43" ht="20.25" customHeight="1" x14ac:dyDescent="0.3">
      <c r="A1668" s="4">
        <v>1667</v>
      </c>
      <c r="B1668" s="1" t="s">
        <v>1636</v>
      </c>
      <c r="C1668" s="4" t="s">
        <v>824</v>
      </c>
      <c r="D1668" s="1" t="s">
        <v>825</v>
      </c>
      <c r="E1668" s="9" t="s">
        <v>1835</v>
      </c>
      <c r="F1668" s="9" t="s">
        <v>1836</v>
      </c>
      <c r="G1668" s="9" t="s">
        <v>8</v>
      </c>
      <c r="H1668" s="9">
        <v>1328327</v>
      </c>
      <c r="I1668" s="1" t="s">
        <v>829</v>
      </c>
      <c r="J1668" s="1">
        <v>449900</v>
      </c>
      <c r="K1668" s="1" t="s">
        <v>830</v>
      </c>
      <c r="L1668" s="5">
        <v>46078</v>
      </c>
      <c r="M1668" s="6">
        <v>13</v>
      </c>
      <c r="O1668" s="6" t="s">
        <v>2397</v>
      </c>
      <c r="P1668" s="5">
        <v>46086</v>
      </c>
      <c r="Q1668" s="6">
        <v>5</v>
      </c>
      <c r="R1668" s="1">
        <v>449900</v>
      </c>
      <c r="S1668" s="1" t="s">
        <v>856</v>
      </c>
      <c r="U1668" s="4" t="s">
        <v>854</v>
      </c>
      <c r="V1668" s="9" t="s">
        <v>855</v>
      </c>
      <c r="W1668" s="4" t="s">
        <v>835</v>
      </c>
      <c r="AL1668" s="1" t="s">
        <v>836</v>
      </c>
      <c r="AM1668" s="1" t="s">
        <v>837</v>
      </c>
      <c r="AN1668" s="1" t="s">
        <v>2397</v>
      </c>
      <c r="AP1668" s="22">
        <f t="shared" si="52"/>
        <v>13</v>
      </c>
      <c r="AQ1668" s="22">
        <f t="shared" si="53"/>
        <v>5</v>
      </c>
    </row>
    <row r="1669" spans="1:43" ht="20.25" customHeight="1" x14ac:dyDescent="0.3">
      <c r="A1669" s="4">
        <v>1668</v>
      </c>
      <c r="B1669" s="1" t="s">
        <v>1636</v>
      </c>
      <c r="C1669" s="4" t="s">
        <v>824</v>
      </c>
      <c r="D1669" s="1" t="s">
        <v>825</v>
      </c>
      <c r="E1669" s="9" t="s">
        <v>1835</v>
      </c>
      <c r="F1669" s="9" t="s">
        <v>1836</v>
      </c>
      <c r="G1669" s="9" t="s">
        <v>8</v>
      </c>
      <c r="H1669" s="9">
        <v>1220212</v>
      </c>
      <c r="I1669" s="1" t="s">
        <v>829</v>
      </c>
      <c r="J1669" s="1">
        <v>449900</v>
      </c>
      <c r="K1669" s="1" t="s">
        <v>830</v>
      </c>
      <c r="L1669" s="5">
        <v>45995</v>
      </c>
      <c r="M1669" s="6">
        <v>96</v>
      </c>
      <c r="O1669" s="6" t="s">
        <v>1662</v>
      </c>
      <c r="P1669" s="5">
        <v>46013</v>
      </c>
      <c r="Q1669" s="6">
        <v>78</v>
      </c>
      <c r="R1669" s="1">
        <v>449900</v>
      </c>
      <c r="S1669" s="1" t="s">
        <v>831</v>
      </c>
      <c r="U1669" s="4" t="s">
        <v>854</v>
      </c>
      <c r="V1669" s="9" t="s">
        <v>1676</v>
      </c>
      <c r="W1669" s="4" t="s">
        <v>835</v>
      </c>
      <c r="AL1669" s="1" t="s">
        <v>836</v>
      </c>
      <c r="AM1669" s="1" t="s">
        <v>837</v>
      </c>
      <c r="AN1669" s="2" t="s">
        <v>1662</v>
      </c>
      <c r="AP1669" s="22">
        <f t="shared" si="52"/>
        <v>96</v>
      </c>
      <c r="AQ1669" s="22">
        <f t="shared" si="53"/>
        <v>78</v>
      </c>
    </row>
    <row r="1670" spans="1:43" ht="20.25" customHeight="1" x14ac:dyDescent="0.3">
      <c r="A1670" s="4">
        <v>1669</v>
      </c>
      <c r="B1670" s="1" t="s">
        <v>1636</v>
      </c>
      <c r="C1670" s="4" t="s">
        <v>824</v>
      </c>
      <c r="D1670" s="1" t="s">
        <v>825</v>
      </c>
      <c r="E1670" s="9" t="s">
        <v>1835</v>
      </c>
      <c r="F1670" s="9" t="s">
        <v>1836</v>
      </c>
      <c r="G1670" s="9" t="s">
        <v>8</v>
      </c>
      <c r="H1670" s="9">
        <v>1221097</v>
      </c>
      <c r="I1670" s="1" t="s">
        <v>829</v>
      </c>
      <c r="J1670" s="1">
        <v>449900</v>
      </c>
      <c r="K1670" s="1" t="s">
        <v>830</v>
      </c>
      <c r="L1670" s="5">
        <v>46010</v>
      </c>
      <c r="M1670" s="6">
        <v>81</v>
      </c>
      <c r="O1670" s="6" t="s">
        <v>1658</v>
      </c>
      <c r="P1670" s="5">
        <v>46013</v>
      </c>
      <c r="Q1670" s="6">
        <v>78</v>
      </c>
      <c r="R1670" s="1">
        <v>449900</v>
      </c>
      <c r="S1670" s="1" t="s">
        <v>856</v>
      </c>
      <c r="U1670" s="4" t="s">
        <v>854</v>
      </c>
      <c r="V1670" s="9" t="s">
        <v>1718</v>
      </c>
      <c r="W1670" s="4" t="s">
        <v>835</v>
      </c>
      <c r="AL1670" s="1" t="s">
        <v>836</v>
      </c>
      <c r="AM1670" s="1" t="s">
        <v>837</v>
      </c>
      <c r="AN1670" s="1" t="s">
        <v>1658</v>
      </c>
      <c r="AP1670" s="22">
        <f t="shared" si="52"/>
        <v>81</v>
      </c>
      <c r="AQ1670" s="22">
        <f t="shared" si="53"/>
        <v>78</v>
      </c>
    </row>
    <row r="1671" spans="1:43" ht="20.25" customHeight="1" x14ac:dyDescent="0.3">
      <c r="A1671" s="4">
        <v>1670</v>
      </c>
      <c r="B1671" s="1" t="s">
        <v>1636</v>
      </c>
      <c r="C1671" s="4" t="s">
        <v>824</v>
      </c>
      <c r="D1671" s="1" t="s">
        <v>825</v>
      </c>
      <c r="E1671" s="9" t="s">
        <v>1835</v>
      </c>
      <c r="F1671" s="9" t="s">
        <v>1836</v>
      </c>
      <c r="G1671" s="9" t="s">
        <v>8</v>
      </c>
      <c r="H1671" s="9">
        <v>1221071</v>
      </c>
      <c r="I1671" s="1" t="s">
        <v>829</v>
      </c>
      <c r="J1671" s="1">
        <v>449900</v>
      </c>
      <c r="K1671" s="1" t="s">
        <v>830</v>
      </c>
      <c r="L1671" s="5">
        <v>46010</v>
      </c>
      <c r="M1671" s="6">
        <v>81</v>
      </c>
      <c r="O1671" s="6" t="s">
        <v>1658</v>
      </c>
      <c r="P1671" s="5">
        <v>46013</v>
      </c>
      <c r="Q1671" s="6">
        <v>78</v>
      </c>
      <c r="R1671" s="1">
        <v>449900</v>
      </c>
      <c r="S1671" s="1" t="s">
        <v>856</v>
      </c>
      <c r="U1671" s="4" t="s">
        <v>854</v>
      </c>
      <c r="V1671" s="9" t="s">
        <v>1718</v>
      </c>
      <c r="W1671" s="4" t="s">
        <v>835</v>
      </c>
      <c r="AL1671" s="1" t="s">
        <v>836</v>
      </c>
      <c r="AM1671" s="1" t="s">
        <v>837</v>
      </c>
      <c r="AN1671" s="2" t="s">
        <v>1658</v>
      </c>
      <c r="AP1671" s="22">
        <f t="shared" si="52"/>
        <v>81</v>
      </c>
      <c r="AQ1671" s="22">
        <f t="shared" si="53"/>
        <v>78</v>
      </c>
    </row>
    <row r="1672" spans="1:43" ht="20.25" customHeight="1" x14ac:dyDescent="0.3">
      <c r="A1672" s="4">
        <v>1671</v>
      </c>
      <c r="B1672" s="1" t="s">
        <v>1636</v>
      </c>
      <c r="C1672" s="4" t="s">
        <v>920</v>
      </c>
      <c r="D1672" s="1" t="s">
        <v>825</v>
      </c>
      <c r="E1672" s="9" t="s">
        <v>1835</v>
      </c>
      <c r="F1672" s="9" t="s">
        <v>1836</v>
      </c>
      <c r="G1672" s="9" t="s">
        <v>8</v>
      </c>
      <c r="H1672" s="9">
        <v>1310698</v>
      </c>
      <c r="I1672" s="1" t="s">
        <v>829</v>
      </c>
      <c r="J1672" s="1">
        <v>449900</v>
      </c>
      <c r="K1672" s="1" t="s">
        <v>1012</v>
      </c>
      <c r="L1672" s="5">
        <v>46058</v>
      </c>
      <c r="M1672" s="6">
        <v>33</v>
      </c>
      <c r="N1672" s="6" t="s">
        <v>856</v>
      </c>
      <c r="P1672" s="5">
        <v>46062</v>
      </c>
      <c r="Q1672" s="6">
        <v>29</v>
      </c>
      <c r="R1672" s="1">
        <v>449900</v>
      </c>
      <c r="S1672" s="1" t="s">
        <v>856</v>
      </c>
      <c r="U1672" s="4" t="s">
        <v>854</v>
      </c>
      <c r="V1672" s="9" t="s">
        <v>1094</v>
      </c>
      <c r="W1672" s="4" t="s">
        <v>835</v>
      </c>
      <c r="AL1672" s="1" t="s">
        <v>836</v>
      </c>
      <c r="AM1672" s="1" t="s">
        <v>837</v>
      </c>
      <c r="AP1672" s="22">
        <f t="shared" si="52"/>
        <v>33</v>
      </c>
      <c r="AQ1672" s="22">
        <f t="shared" si="53"/>
        <v>29</v>
      </c>
    </row>
    <row r="1673" spans="1:43" ht="20.25" customHeight="1" x14ac:dyDescent="0.3">
      <c r="A1673" s="4">
        <v>1672</v>
      </c>
      <c r="B1673" s="1" t="s">
        <v>1636</v>
      </c>
      <c r="C1673" s="4" t="s">
        <v>824</v>
      </c>
      <c r="D1673" s="1" t="s">
        <v>825</v>
      </c>
      <c r="E1673" s="9" t="s">
        <v>1835</v>
      </c>
      <c r="F1673" s="9" t="s">
        <v>1836</v>
      </c>
      <c r="G1673" s="9" t="s">
        <v>8</v>
      </c>
      <c r="H1673" s="9">
        <v>1077854</v>
      </c>
      <c r="I1673" s="1" t="s">
        <v>829</v>
      </c>
      <c r="J1673" s="1">
        <v>449900</v>
      </c>
      <c r="K1673" s="1" t="s">
        <v>830</v>
      </c>
      <c r="L1673" s="5">
        <v>45941</v>
      </c>
      <c r="M1673" s="6">
        <v>150</v>
      </c>
      <c r="O1673" s="6" t="s">
        <v>1845</v>
      </c>
      <c r="P1673" s="5">
        <v>45950</v>
      </c>
      <c r="Q1673" s="6">
        <v>141</v>
      </c>
      <c r="R1673" s="1">
        <v>449900</v>
      </c>
      <c r="S1673" s="1" t="s">
        <v>856</v>
      </c>
      <c r="U1673" s="4" t="s">
        <v>854</v>
      </c>
      <c r="V1673" s="9" t="s">
        <v>1094</v>
      </c>
      <c r="W1673" s="4" t="s">
        <v>835</v>
      </c>
      <c r="AL1673" s="1" t="s">
        <v>836</v>
      </c>
      <c r="AM1673" s="1" t="s">
        <v>837</v>
      </c>
      <c r="AN1673" s="1" t="s">
        <v>1845</v>
      </c>
      <c r="AP1673" s="22">
        <f t="shared" si="52"/>
        <v>150</v>
      </c>
      <c r="AQ1673" s="22">
        <f t="shared" si="53"/>
        <v>141</v>
      </c>
    </row>
    <row r="1674" spans="1:43" ht="20.25" customHeight="1" x14ac:dyDescent="0.3">
      <c r="A1674" s="4">
        <v>1673</v>
      </c>
      <c r="B1674" s="1" t="s">
        <v>1636</v>
      </c>
      <c r="C1674" s="4" t="s">
        <v>920</v>
      </c>
      <c r="D1674" s="1" t="s">
        <v>825</v>
      </c>
      <c r="E1674" s="9" t="s">
        <v>1835</v>
      </c>
      <c r="F1674" s="9" t="s">
        <v>1836</v>
      </c>
      <c r="G1674" s="9" t="s">
        <v>8</v>
      </c>
      <c r="H1674" s="9">
        <v>1323129</v>
      </c>
      <c r="I1674" s="1" t="s">
        <v>829</v>
      </c>
      <c r="J1674" s="1">
        <v>449900</v>
      </c>
      <c r="K1674" s="1" t="s">
        <v>1012</v>
      </c>
      <c r="L1674" s="5">
        <v>46078</v>
      </c>
      <c r="M1674" s="6">
        <v>13</v>
      </c>
      <c r="N1674" s="6" t="s">
        <v>856</v>
      </c>
      <c r="P1674" s="5">
        <v>46079</v>
      </c>
      <c r="Q1674" s="6">
        <v>12</v>
      </c>
      <c r="R1674" s="1">
        <v>449900</v>
      </c>
      <c r="S1674" s="1" t="s">
        <v>861</v>
      </c>
      <c r="U1674" s="4" t="s">
        <v>854</v>
      </c>
      <c r="V1674" s="9" t="s">
        <v>1294</v>
      </c>
      <c r="W1674" s="4" t="s">
        <v>835</v>
      </c>
      <c r="AL1674" s="1" t="s">
        <v>836</v>
      </c>
      <c r="AM1674" s="1" t="s">
        <v>837</v>
      </c>
      <c r="AP1674" s="22">
        <f t="shared" si="52"/>
        <v>13</v>
      </c>
      <c r="AQ1674" s="22">
        <f t="shared" si="53"/>
        <v>12</v>
      </c>
    </row>
    <row r="1675" spans="1:43" ht="20.25" customHeight="1" x14ac:dyDescent="0.3">
      <c r="A1675" s="4">
        <v>1674</v>
      </c>
      <c r="B1675" s="1" t="s">
        <v>1636</v>
      </c>
      <c r="C1675" s="4" t="s">
        <v>920</v>
      </c>
      <c r="D1675" s="1" t="s">
        <v>825</v>
      </c>
      <c r="E1675" s="9" t="s">
        <v>1835</v>
      </c>
      <c r="F1675" s="9" t="s">
        <v>1836</v>
      </c>
      <c r="G1675" s="9" t="s">
        <v>8</v>
      </c>
      <c r="H1675" s="9">
        <v>1323664</v>
      </c>
      <c r="I1675" s="1" t="s">
        <v>829</v>
      </c>
      <c r="J1675" s="1">
        <v>449900</v>
      </c>
      <c r="K1675" s="1" t="s">
        <v>1012</v>
      </c>
      <c r="L1675" s="5">
        <v>46078</v>
      </c>
      <c r="M1675" s="6">
        <v>13</v>
      </c>
      <c r="N1675" s="6" t="s">
        <v>856</v>
      </c>
      <c r="P1675" s="5">
        <v>46079</v>
      </c>
      <c r="Q1675" s="6">
        <v>12</v>
      </c>
      <c r="R1675" s="1">
        <v>449900</v>
      </c>
      <c r="S1675" s="1" t="s">
        <v>861</v>
      </c>
      <c r="U1675" s="4" t="s">
        <v>854</v>
      </c>
      <c r="V1675" s="9" t="s">
        <v>1294</v>
      </c>
      <c r="W1675" s="4" t="s">
        <v>835</v>
      </c>
      <c r="AL1675" s="1" t="s">
        <v>836</v>
      </c>
      <c r="AM1675" s="1" t="s">
        <v>837</v>
      </c>
      <c r="AP1675" s="22">
        <f t="shared" si="52"/>
        <v>13</v>
      </c>
      <c r="AQ1675" s="22">
        <f t="shared" si="53"/>
        <v>12</v>
      </c>
    </row>
    <row r="1676" spans="1:43" ht="20.25" customHeight="1" x14ac:dyDescent="0.3">
      <c r="A1676" s="4">
        <v>1675</v>
      </c>
      <c r="B1676" s="1" t="s">
        <v>1636</v>
      </c>
      <c r="C1676" s="4" t="s">
        <v>920</v>
      </c>
      <c r="D1676" s="1" t="s">
        <v>825</v>
      </c>
      <c r="E1676" s="9" t="s">
        <v>1835</v>
      </c>
      <c r="F1676" s="9" t="s">
        <v>1836</v>
      </c>
      <c r="G1676" s="9" t="s">
        <v>8</v>
      </c>
      <c r="H1676" s="9">
        <v>1322599</v>
      </c>
      <c r="I1676" s="1" t="s">
        <v>829</v>
      </c>
      <c r="J1676" s="1">
        <v>449900</v>
      </c>
      <c r="K1676" s="1" t="s">
        <v>1012</v>
      </c>
      <c r="L1676" s="5">
        <v>46078</v>
      </c>
      <c r="M1676" s="6">
        <v>13</v>
      </c>
      <c r="N1676" s="6" t="s">
        <v>856</v>
      </c>
      <c r="P1676" s="5">
        <v>46079</v>
      </c>
      <c r="Q1676" s="6">
        <v>12</v>
      </c>
      <c r="R1676" s="1">
        <v>449900</v>
      </c>
      <c r="S1676" s="1" t="s">
        <v>861</v>
      </c>
      <c r="U1676" s="4" t="s">
        <v>854</v>
      </c>
      <c r="V1676" s="9" t="s">
        <v>1294</v>
      </c>
      <c r="W1676" s="4" t="s">
        <v>835</v>
      </c>
      <c r="AL1676" s="1" t="s">
        <v>836</v>
      </c>
      <c r="AM1676" s="1" t="s">
        <v>837</v>
      </c>
      <c r="AN1676" s="1"/>
      <c r="AP1676" s="22">
        <f t="shared" si="52"/>
        <v>13</v>
      </c>
      <c r="AQ1676" s="22">
        <f t="shared" si="53"/>
        <v>12</v>
      </c>
    </row>
    <row r="1677" spans="1:43" ht="20.25" customHeight="1" x14ac:dyDescent="0.3">
      <c r="A1677" s="4">
        <v>1676</v>
      </c>
      <c r="B1677" s="1" t="s">
        <v>1636</v>
      </c>
      <c r="C1677" s="4" t="s">
        <v>920</v>
      </c>
      <c r="D1677" s="1" t="s">
        <v>825</v>
      </c>
      <c r="E1677" s="9" t="s">
        <v>1835</v>
      </c>
      <c r="F1677" s="9" t="s">
        <v>1836</v>
      </c>
      <c r="G1677" s="9" t="s">
        <v>8</v>
      </c>
      <c r="H1677" s="9">
        <v>1323144</v>
      </c>
      <c r="I1677" s="1" t="s">
        <v>829</v>
      </c>
      <c r="J1677" s="1">
        <v>449900</v>
      </c>
      <c r="K1677" s="1" t="s">
        <v>1012</v>
      </c>
      <c r="L1677" s="5">
        <v>46078</v>
      </c>
      <c r="M1677" s="6">
        <v>13</v>
      </c>
      <c r="N1677" s="6" t="s">
        <v>856</v>
      </c>
      <c r="P1677" s="5">
        <v>46079</v>
      </c>
      <c r="Q1677" s="6">
        <v>12</v>
      </c>
      <c r="R1677" s="1">
        <v>449900</v>
      </c>
      <c r="S1677" s="1" t="s">
        <v>861</v>
      </c>
      <c r="U1677" s="4" t="s">
        <v>854</v>
      </c>
      <c r="V1677" s="9" t="s">
        <v>1294</v>
      </c>
      <c r="W1677" s="4" t="s">
        <v>835</v>
      </c>
      <c r="AL1677" s="1" t="s">
        <v>836</v>
      </c>
      <c r="AM1677" s="1" t="s">
        <v>837</v>
      </c>
      <c r="AP1677" s="22">
        <f t="shared" si="52"/>
        <v>13</v>
      </c>
      <c r="AQ1677" s="22">
        <f t="shared" si="53"/>
        <v>12</v>
      </c>
    </row>
    <row r="1678" spans="1:43" ht="20.25" customHeight="1" x14ac:dyDescent="0.3">
      <c r="A1678" s="4">
        <v>1677</v>
      </c>
      <c r="B1678" s="1" t="s">
        <v>1636</v>
      </c>
      <c r="C1678" s="4" t="s">
        <v>920</v>
      </c>
      <c r="D1678" s="1" t="s">
        <v>825</v>
      </c>
      <c r="E1678" s="9" t="s">
        <v>1835</v>
      </c>
      <c r="F1678" s="9" t="s">
        <v>1836</v>
      </c>
      <c r="G1678" s="9" t="s">
        <v>8</v>
      </c>
      <c r="H1678" s="9">
        <v>1323545</v>
      </c>
      <c r="I1678" s="1" t="s">
        <v>829</v>
      </c>
      <c r="J1678" s="1">
        <v>449900</v>
      </c>
      <c r="K1678" s="1" t="s">
        <v>1012</v>
      </c>
      <c r="L1678" s="5">
        <v>46078</v>
      </c>
      <c r="M1678" s="6">
        <v>13</v>
      </c>
      <c r="N1678" s="6" t="s">
        <v>856</v>
      </c>
      <c r="P1678" s="5">
        <v>46085</v>
      </c>
      <c r="Q1678" s="6">
        <v>6</v>
      </c>
      <c r="R1678" s="1">
        <v>449900</v>
      </c>
      <c r="S1678" s="1" t="s">
        <v>856</v>
      </c>
      <c r="U1678" s="4" t="s">
        <v>854</v>
      </c>
      <c r="V1678" s="9" t="s">
        <v>862</v>
      </c>
      <c r="W1678" s="4" t="s">
        <v>835</v>
      </c>
      <c r="AL1678" s="1" t="s">
        <v>836</v>
      </c>
      <c r="AM1678" s="1" t="s">
        <v>837</v>
      </c>
      <c r="AP1678" s="22">
        <f t="shared" si="52"/>
        <v>13</v>
      </c>
      <c r="AQ1678" s="22">
        <f t="shared" si="53"/>
        <v>6</v>
      </c>
    </row>
    <row r="1679" spans="1:43" ht="20.25" customHeight="1" x14ac:dyDescent="0.3">
      <c r="A1679" s="4">
        <v>1678</v>
      </c>
      <c r="B1679" s="1" t="s">
        <v>1636</v>
      </c>
      <c r="C1679" s="4" t="s">
        <v>920</v>
      </c>
      <c r="D1679" s="1" t="s">
        <v>825</v>
      </c>
      <c r="E1679" s="9" t="s">
        <v>1835</v>
      </c>
      <c r="F1679" s="9" t="s">
        <v>1836</v>
      </c>
      <c r="G1679" s="9" t="s">
        <v>8</v>
      </c>
      <c r="H1679" s="9">
        <v>1209556</v>
      </c>
      <c r="I1679" s="1" t="s">
        <v>1793</v>
      </c>
      <c r="J1679" s="1">
        <v>449900</v>
      </c>
      <c r="K1679" s="1" t="s">
        <v>1012</v>
      </c>
      <c r="L1679" s="5">
        <v>46031</v>
      </c>
      <c r="M1679" s="6">
        <v>60</v>
      </c>
      <c r="N1679" s="6" t="s">
        <v>944</v>
      </c>
      <c r="P1679" s="5">
        <v>46031</v>
      </c>
      <c r="Q1679" s="6">
        <v>60</v>
      </c>
      <c r="R1679" s="1">
        <v>449900</v>
      </c>
      <c r="S1679" s="1" t="s">
        <v>944</v>
      </c>
      <c r="U1679" s="4" t="s">
        <v>952</v>
      </c>
      <c r="V1679" s="9" t="s">
        <v>953</v>
      </c>
      <c r="W1679" s="4" t="s">
        <v>835</v>
      </c>
      <c r="AL1679" s="1" t="s">
        <v>836</v>
      </c>
      <c r="AM1679" s="1" t="s">
        <v>837</v>
      </c>
      <c r="AN1679" s="1"/>
      <c r="AP1679" s="22">
        <f t="shared" si="52"/>
        <v>60</v>
      </c>
      <c r="AQ1679" s="22">
        <f t="shared" si="53"/>
        <v>60</v>
      </c>
    </row>
    <row r="1680" spans="1:43" ht="20.25" customHeight="1" x14ac:dyDescent="0.3">
      <c r="A1680" s="4">
        <v>1679</v>
      </c>
      <c r="B1680" s="1" t="s">
        <v>1636</v>
      </c>
      <c r="C1680" s="4" t="s">
        <v>920</v>
      </c>
      <c r="D1680" s="1" t="s">
        <v>825</v>
      </c>
      <c r="E1680" s="9" t="s">
        <v>1835</v>
      </c>
      <c r="F1680" s="9" t="s">
        <v>1836</v>
      </c>
      <c r="G1680" s="9" t="s">
        <v>8</v>
      </c>
      <c r="H1680" s="9">
        <v>1209593</v>
      </c>
      <c r="I1680" s="1" t="s">
        <v>1793</v>
      </c>
      <c r="J1680" s="1">
        <v>449900</v>
      </c>
      <c r="K1680" s="1" t="s">
        <v>1012</v>
      </c>
      <c r="L1680" s="5">
        <v>46031</v>
      </c>
      <c r="M1680" s="6">
        <v>60</v>
      </c>
      <c r="N1680" s="6" t="s">
        <v>944</v>
      </c>
      <c r="P1680" s="5">
        <v>46031</v>
      </c>
      <c r="Q1680" s="6">
        <v>60</v>
      </c>
      <c r="R1680" s="1">
        <v>449900</v>
      </c>
      <c r="S1680" s="1" t="s">
        <v>944</v>
      </c>
      <c r="U1680" s="4" t="s">
        <v>952</v>
      </c>
      <c r="V1680" s="9" t="s">
        <v>953</v>
      </c>
      <c r="W1680" s="4" t="s">
        <v>835</v>
      </c>
      <c r="AL1680" s="1" t="s">
        <v>836</v>
      </c>
      <c r="AM1680" s="1" t="s">
        <v>837</v>
      </c>
      <c r="AP1680" s="22">
        <f t="shared" si="52"/>
        <v>60</v>
      </c>
      <c r="AQ1680" s="22">
        <f t="shared" si="53"/>
        <v>60</v>
      </c>
    </row>
    <row r="1681" spans="1:43" ht="20.25" customHeight="1" x14ac:dyDescent="0.3">
      <c r="A1681" s="4">
        <v>1680</v>
      </c>
      <c r="B1681" s="1" t="s">
        <v>1636</v>
      </c>
      <c r="C1681" s="4" t="s">
        <v>920</v>
      </c>
      <c r="D1681" s="1" t="s">
        <v>825</v>
      </c>
      <c r="E1681" s="9" t="s">
        <v>1835</v>
      </c>
      <c r="F1681" s="9" t="s">
        <v>1836</v>
      </c>
      <c r="G1681" s="9" t="s">
        <v>8</v>
      </c>
      <c r="H1681" s="9">
        <v>1209564</v>
      </c>
      <c r="I1681" s="1" t="s">
        <v>1793</v>
      </c>
      <c r="J1681" s="1">
        <v>449900</v>
      </c>
      <c r="K1681" s="1" t="s">
        <v>1012</v>
      </c>
      <c r="L1681" s="5">
        <v>46031</v>
      </c>
      <c r="M1681" s="6">
        <v>60</v>
      </c>
      <c r="N1681" s="6" t="s">
        <v>944</v>
      </c>
      <c r="P1681" s="5">
        <v>46031</v>
      </c>
      <c r="Q1681" s="6">
        <v>60</v>
      </c>
      <c r="R1681" s="1">
        <v>449900</v>
      </c>
      <c r="S1681" s="1" t="s">
        <v>944</v>
      </c>
      <c r="U1681" s="4" t="s">
        <v>952</v>
      </c>
      <c r="V1681" s="9" t="s">
        <v>953</v>
      </c>
      <c r="W1681" s="4" t="s">
        <v>835</v>
      </c>
      <c r="AL1681" s="1" t="s">
        <v>836</v>
      </c>
      <c r="AM1681" s="1" t="s">
        <v>837</v>
      </c>
      <c r="AP1681" s="22">
        <f t="shared" si="52"/>
        <v>60</v>
      </c>
      <c r="AQ1681" s="22">
        <f t="shared" si="53"/>
        <v>60</v>
      </c>
    </row>
    <row r="1682" spans="1:43" ht="20.25" customHeight="1" x14ac:dyDescent="0.3">
      <c r="A1682" s="4">
        <v>1681</v>
      </c>
      <c r="B1682" s="1" t="s">
        <v>1636</v>
      </c>
      <c r="C1682" s="4" t="s">
        <v>824</v>
      </c>
      <c r="D1682" s="1" t="s">
        <v>825</v>
      </c>
      <c r="E1682" s="9" t="s">
        <v>1835</v>
      </c>
      <c r="F1682" s="9" t="s">
        <v>1836</v>
      </c>
      <c r="G1682" s="9" t="s">
        <v>8</v>
      </c>
      <c r="H1682" s="9">
        <v>1340208</v>
      </c>
      <c r="I1682" s="1" t="s">
        <v>829</v>
      </c>
      <c r="J1682" s="1">
        <v>0</v>
      </c>
      <c r="K1682" s="1" t="s">
        <v>830</v>
      </c>
      <c r="L1682" s="5">
        <v>46079</v>
      </c>
      <c r="M1682" s="6">
        <v>12</v>
      </c>
      <c r="N1682" s="6" t="s">
        <v>878</v>
      </c>
      <c r="O1682" s="6" t="s">
        <v>2426</v>
      </c>
      <c r="P1682" s="5">
        <v>46079</v>
      </c>
      <c r="Q1682" s="6">
        <v>12</v>
      </c>
      <c r="R1682" s="1">
        <v>0</v>
      </c>
      <c r="S1682" s="1" t="s">
        <v>878</v>
      </c>
      <c r="U1682" s="4" t="s">
        <v>940</v>
      </c>
      <c r="V1682" s="9" t="s">
        <v>941</v>
      </c>
      <c r="W1682" s="4" t="s">
        <v>835</v>
      </c>
      <c r="AL1682" s="1" t="s">
        <v>836</v>
      </c>
      <c r="AM1682" s="1" t="s">
        <v>837</v>
      </c>
      <c r="AN1682" s="2" t="s">
        <v>2426</v>
      </c>
      <c r="AP1682" s="22">
        <f t="shared" si="52"/>
        <v>12</v>
      </c>
      <c r="AQ1682" s="22">
        <f t="shared" si="53"/>
        <v>12</v>
      </c>
    </row>
    <row r="1683" spans="1:43" ht="20.25" customHeight="1" x14ac:dyDescent="0.3">
      <c r="A1683" s="4">
        <v>1682</v>
      </c>
      <c r="B1683" s="1" t="s">
        <v>1636</v>
      </c>
      <c r="C1683" s="4" t="s">
        <v>824</v>
      </c>
      <c r="D1683" s="1" t="s">
        <v>825</v>
      </c>
      <c r="E1683" s="9" t="s">
        <v>1835</v>
      </c>
      <c r="F1683" s="9" t="s">
        <v>1836</v>
      </c>
      <c r="G1683" s="9" t="s">
        <v>8</v>
      </c>
      <c r="H1683" s="9">
        <v>1325407</v>
      </c>
      <c r="I1683" s="1" t="s">
        <v>829</v>
      </c>
      <c r="J1683" s="1">
        <v>0</v>
      </c>
      <c r="K1683" s="1" t="s">
        <v>830</v>
      </c>
      <c r="L1683" s="5">
        <v>46079</v>
      </c>
      <c r="M1683" s="6">
        <v>12</v>
      </c>
      <c r="N1683" s="6" t="s">
        <v>878</v>
      </c>
      <c r="O1683" s="6" t="s">
        <v>2426</v>
      </c>
      <c r="P1683" s="5">
        <v>46079</v>
      </c>
      <c r="Q1683" s="6">
        <v>12</v>
      </c>
      <c r="R1683" s="1">
        <v>0</v>
      </c>
      <c r="S1683" s="1" t="s">
        <v>878</v>
      </c>
      <c r="U1683" s="4" t="s">
        <v>940</v>
      </c>
      <c r="V1683" s="9" t="s">
        <v>941</v>
      </c>
      <c r="W1683" s="4" t="s">
        <v>835</v>
      </c>
      <c r="AL1683" s="1" t="s">
        <v>836</v>
      </c>
      <c r="AM1683" s="1" t="s">
        <v>837</v>
      </c>
      <c r="AN1683" s="1" t="s">
        <v>2426</v>
      </c>
      <c r="AP1683" s="22">
        <f t="shared" si="52"/>
        <v>12</v>
      </c>
      <c r="AQ1683" s="22">
        <f t="shared" si="53"/>
        <v>12</v>
      </c>
    </row>
    <row r="1684" spans="1:43" ht="20.25" customHeight="1" x14ac:dyDescent="0.3">
      <c r="A1684" s="4">
        <v>1683</v>
      </c>
      <c r="B1684" s="1" t="s">
        <v>1636</v>
      </c>
      <c r="C1684" s="4" t="s">
        <v>824</v>
      </c>
      <c r="D1684" s="1" t="s">
        <v>825</v>
      </c>
      <c r="E1684" s="9" t="s">
        <v>1835</v>
      </c>
      <c r="F1684" s="9" t="s">
        <v>1836</v>
      </c>
      <c r="G1684" s="9" t="s">
        <v>8</v>
      </c>
      <c r="H1684" s="9">
        <v>1324133</v>
      </c>
      <c r="I1684" s="1" t="s">
        <v>829</v>
      </c>
      <c r="J1684" s="1">
        <v>0</v>
      </c>
      <c r="K1684" s="1" t="s">
        <v>830</v>
      </c>
      <c r="L1684" s="5">
        <v>46079</v>
      </c>
      <c r="M1684" s="6">
        <v>12</v>
      </c>
      <c r="N1684" s="6" t="s">
        <v>878</v>
      </c>
      <c r="O1684" s="6" t="s">
        <v>2426</v>
      </c>
      <c r="P1684" s="5">
        <v>46079</v>
      </c>
      <c r="Q1684" s="6">
        <v>12</v>
      </c>
      <c r="R1684" s="1">
        <v>0</v>
      </c>
      <c r="S1684" s="1" t="s">
        <v>878</v>
      </c>
      <c r="U1684" s="4" t="s">
        <v>940</v>
      </c>
      <c r="V1684" s="9" t="s">
        <v>941</v>
      </c>
      <c r="W1684" s="4" t="s">
        <v>835</v>
      </c>
      <c r="AL1684" s="1" t="s">
        <v>836</v>
      </c>
      <c r="AM1684" s="1" t="s">
        <v>837</v>
      </c>
      <c r="AN1684" s="1" t="s">
        <v>2426</v>
      </c>
      <c r="AP1684" s="22">
        <f t="shared" si="52"/>
        <v>12</v>
      </c>
      <c r="AQ1684" s="22">
        <f t="shared" si="53"/>
        <v>12</v>
      </c>
    </row>
    <row r="1685" spans="1:43" ht="20.25" customHeight="1" x14ac:dyDescent="0.3">
      <c r="A1685" s="4">
        <v>1684</v>
      </c>
      <c r="B1685" s="1" t="s">
        <v>1636</v>
      </c>
      <c r="C1685" s="4" t="s">
        <v>824</v>
      </c>
      <c r="D1685" s="1" t="s">
        <v>825</v>
      </c>
      <c r="E1685" s="9" t="s">
        <v>1835</v>
      </c>
      <c r="F1685" s="9" t="s">
        <v>1836</v>
      </c>
      <c r="G1685" s="9" t="s">
        <v>8</v>
      </c>
      <c r="H1685" s="9">
        <v>1339995</v>
      </c>
      <c r="I1685" s="1" t="s">
        <v>829</v>
      </c>
      <c r="J1685" s="1">
        <v>0</v>
      </c>
      <c r="K1685" s="1" t="s">
        <v>830</v>
      </c>
      <c r="L1685" s="5">
        <v>46079</v>
      </c>
      <c r="M1685" s="6">
        <v>12</v>
      </c>
      <c r="N1685" s="6" t="s">
        <v>878</v>
      </c>
      <c r="O1685" s="6" t="s">
        <v>2426</v>
      </c>
      <c r="P1685" s="5">
        <v>46079</v>
      </c>
      <c r="Q1685" s="6">
        <v>12</v>
      </c>
      <c r="R1685" s="1">
        <v>0</v>
      </c>
      <c r="S1685" s="1" t="s">
        <v>972</v>
      </c>
      <c r="U1685" s="4" t="s">
        <v>972</v>
      </c>
      <c r="V1685" s="9" t="s">
        <v>1678</v>
      </c>
      <c r="W1685" s="4" t="s">
        <v>835</v>
      </c>
      <c r="AL1685" s="1" t="s">
        <v>836</v>
      </c>
      <c r="AM1685" s="1" t="s">
        <v>837</v>
      </c>
      <c r="AN1685" s="1" t="s">
        <v>2426</v>
      </c>
      <c r="AP1685" s="22">
        <f t="shared" si="52"/>
        <v>12</v>
      </c>
      <c r="AQ1685" s="22">
        <f t="shared" si="53"/>
        <v>12</v>
      </c>
    </row>
    <row r="1686" spans="1:43" ht="20.25" customHeight="1" x14ac:dyDescent="0.3">
      <c r="A1686" s="4">
        <v>1685</v>
      </c>
      <c r="B1686" s="1" t="s">
        <v>1636</v>
      </c>
      <c r="C1686" s="4" t="s">
        <v>920</v>
      </c>
      <c r="D1686" s="1" t="s">
        <v>825</v>
      </c>
      <c r="E1686" s="9" t="s">
        <v>1835</v>
      </c>
      <c r="F1686" s="9" t="s">
        <v>1836</v>
      </c>
      <c r="G1686" s="9" t="s">
        <v>8</v>
      </c>
      <c r="H1686" s="9">
        <v>1322785</v>
      </c>
      <c r="I1686" s="1" t="s">
        <v>829</v>
      </c>
      <c r="J1686" s="1">
        <v>449900</v>
      </c>
      <c r="K1686" s="1" t="s">
        <v>833</v>
      </c>
      <c r="L1686" s="5">
        <v>46078</v>
      </c>
      <c r="M1686" s="6">
        <v>13</v>
      </c>
      <c r="N1686" s="6" t="s">
        <v>856</v>
      </c>
      <c r="P1686" s="5">
        <v>46078</v>
      </c>
      <c r="Q1686" s="6">
        <v>13</v>
      </c>
      <c r="R1686" s="1">
        <v>449900</v>
      </c>
      <c r="S1686" s="1" t="s">
        <v>972</v>
      </c>
      <c r="U1686" s="4" t="s">
        <v>972</v>
      </c>
      <c r="V1686" s="9" t="s">
        <v>1050</v>
      </c>
      <c r="W1686" s="4" t="s">
        <v>835</v>
      </c>
      <c r="AL1686" s="1" t="s">
        <v>836</v>
      </c>
      <c r="AM1686" s="1" t="s">
        <v>837</v>
      </c>
      <c r="AP1686" s="22">
        <f t="shared" si="52"/>
        <v>13</v>
      </c>
      <c r="AQ1686" s="22">
        <f t="shared" si="53"/>
        <v>13</v>
      </c>
    </row>
    <row r="1687" spans="1:43" ht="20.25" customHeight="1" x14ac:dyDescent="0.3">
      <c r="A1687" s="4">
        <v>1686</v>
      </c>
      <c r="B1687" s="1" t="s">
        <v>1636</v>
      </c>
      <c r="C1687" s="4" t="s">
        <v>824</v>
      </c>
      <c r="D1687" s="1" t="s">
        <v>825</v>
      </c>
      <c r="E1687" s="9" t="s">
        <v>1835</v>
      </c>
      <c r="F1687" s="9" t="s">
        <v>1836</v>
      </c>
      <c r="G1687" s="9" t="s">
        <v>8</v>
      </c>
      <c r="H1687" s="9">
        <v>1326245</v>
      </c>
      <c r="I1687" s="1" t="s">
        <v>829</v>
      </c>
      <c r="J1687" s="1">
        <v>0</v>
      </c>
      <c r="K1687" s="1" t="s">
        <v>830</v>
      </c>
      <c r="L1687" s="5">
        <v>46079</v>
      </c>
      <c r="M1687" s="6">
        <v>12</v>
      </c>
      <c r="N1687" s="6" t="s">
        <v>878</v>
      </c>
      <c r="O1687" s="6" t="s">
        <v>2426</v>
      </c>
      <c r="P1687" s="5">
        <v>46079</v>
      </c>
      <c r="Q1687" s="6">
        <v>12</v>
      </c>
      <c r="R1687" s="1">
        <v>0</v>
      </c>
      <c r="S1687" s="1" t="s">
        <v>972</v>
      </c>
      <c r="U1687" s="4" t="s">
        <v>972</v>
      </c>
      <c r="V1687" s="9" t="s">
        <v>1720</v>
      </c>
      <c r="W1687" s="4" t="s">
        <v>835</v>
      </c>
      <c r="AL1687" s="1" t="s">
        <v>836</v>
      </c>
      <c r="AM1687" s="1" t="s">
        <v>837</v>
      </c>
      <c r="AN1687" s="1" t="s">
        <v>2426</v>
      </c>
      <c r="AP1687" s="22">
        <f t="shared" si="52"/>
        <v>12</v>
      </c>
      <c r="AQ1687" s="22">
        <f t="shared" si="53"/>
        <v>12</v>
      </c>
    </row>
    <row r="1688" spans="1:43" ht="20.25" customHeight="1" x14ac:dyDescent="0.3">
      <c r="A1688" s="4">
        <v>1687</v>
      </c>
      <c r="B1688" s="1" t="s">
        <v>1636</v>
      </c>
      <c r="C1688" s="4" t="s">
        <v>920</v>
      </c>
      <c r="D1688" s="1" t="s">
        <v>825</v>
      </c>
      <c r="E1688" s="9" t="s">
        <v>1835</v>
      </c>
      <c r="F1688" s="9" t="s">
        <v>1836</v>
      </c>
      <c r="G1688" s="9" t="s">
        <v>8</v>
      </c>
      <c r="H1688" s="9">
        <v>1322780</v>
      </c>
      <c r="I1688" s="1" t="s">
        <v>829</v>
      </c>
      <c r="J1688" s="1">
        <v>449900</v>
      </c>
      <c r="K1688" s="1" t="s">
        <v>833</v>
      </c>
      <c r="L1688" s="5">
        <v>46078</v>
      </c>
      <c r="M1688" s="6">
        <v>13</v>
      </c>
      <c r="N1688" s="6" t="s">
        <v>856</v>
      </c>
      <c r="P1688" s="5">
        <v>46078</v>
      </c>
      <c r="Q1688" s="6">
        <v>13</v>
      </c>
      <c r="R1688" s="1">
        <v>449900</v>
      </c>
      <c r="S1688" s="1" t="s">
        <v>972</v>
      </c>
      <c r="U1688" s="4" t="s">
        <v>972</v>
      </c>
      <c r="V1688" s="9" t="s">
        <v>1863</v>
      </c>
      <c r="W1688" s="4" t="s">
        <v>835</v>
      </c>
      <c r="AL1688" s="1" t="s">
        <v>836</v>
      </c>
      <c r="AM1688" s="1" t="s">
        <v>837</v>
      </c>
      <c r="AP1688" s="22">
        <f t="shared" si="52"/>
        <v>13</v>
      </c>
      <c r="AQ1688" s="22">
        <f t="shared" si="53"/>
        <v>13</v>
      </c>
    </row>
    <row r="1689" spans="1:43" ht="20.25" customHeight="1" x14ac:dyDescent="0.3">
      <c r="A1689" s="4">
        <v>1688</v>
      </c>
      <c r="B1689" s="1" t="s">
        <v>1636</v>
      </c>
      <c r="C1689" s="4" t="s">
        <v>824</v>
      </c>
      <c r="D1689" s="1" t="s">
        <v>825</v>
      </c>
      <c r="E1689" s="9" t="s">
        <v>1835</v>
      </c>
      <c r="F1689" s="9" t="s">
        <v>1836</v>
      </c>
      <c r="G1689" s="9" t="s">
        <v>8</v>
      </c>
      <c r="H1689" s="9">
        <v>1326243</v>
      </c>
      <c r="I1689" s="1" t="s">
        <v>829</v>
      </c>
      <c r="J1689" s="1">
        <v>0</v>
      </c>
      <c r="K1689" s="1" t="s">
        <v>830</v>
      </c>
      <c r="L1689" s="5">
        <v>46079</v>
      </c>
      <c r="M1689" s="6">
        <v>12</v>
      </c>
      <c r="N1689" s="6" t="s">
        <v>878</v>
      </c>
      <c r="O1689" s="6" t="s">
        <v>2426</v>
      </c>
      <c r="P1689" s="5">
        <v>46079</v>
      </c>
      <c r="Q1689" s="6">
        <v>12</v>
      </c>
      <c r="R1689" s="1">
        <v>0</v>
      </c>
      <c r="S1689" s="1" t="s">
        <v>972</v>
      </c>
      <c r="U1689" s="4" t="s">
        <v>972</v>
      </c>
      <c r="V1689" s="9" t="s">
        <v>1679</v>
      </c>
      <c r="W1689" s="4" t="s">
        <v>835</v>
      </c>
      <c r="AL1689" s="1" t="s">
        <v>836</v>
      </c>
      <c r="AM1689" s="1" t="s">
        <v>837</v>
      </c>
      <c r="AN1689" s="1" t="s">
        <v>2426</v>
      </c>
      <c r="AP1689" s="22">
        <f t="shared" si="52"/>
        <v>12</v>
      </c>
      <c r="AQ1689" s="22">
        <f t="shared" si="53"/>
        <v>12</v>
      </c>
    </row>
    <row r="1690" spans="1:43" ht="20.25" customHeight="1" x14ac:dyDescent="0.3">
      <c r="A1690" s="4">
        <v>1689</v>
      </c>
      <c r="B1690" s="1" t="s">
        <v>1636</v>
      </c>
      <c r="C1690" s="4" t="s">
        <v>824</v>
      </c>
      <c r="D1690" s="1" t="s">
        <v>825</v>
      </c>
      <c r="E1690" s="9" t="s">
        <v>1835</v>
      </c>
      <c r="F1690" s="9" t="s">
        <v>1836</v>
      </c>
      <c r="G1690" s="9" t="s">
        <v>8</v>
      </c>
      <c r="H1690" s="9">
        <v>1326073</v>
      </c>
      <c r="I1690" s="1" t="s">
        <v>829</v>
      </c>
      <c r="J1690" s="1">
        <v>0</v>
      </c>
      <c r="K1690" s="1" t="s">
        <v>830</v>
      </c>
      <c r="L1690" s="5">
        <v>46079</v>
      </c>
      <c r="M1690" s="6">
        <v>12</v>
      </c>
      <c r="N1690" s="6" t="s">
        <v>878</v>
      </c>
      <c r="O1690" s="6" t="s">
        <v>2426</v>
      </c>
      <c r="P1690" s="5">
        <v>46083</v>
      </c>
      <c r="Q1690" s="6">
        <v>8</v>
      </c>
      <c r="R1690" s="1">
        <v>0</v>
      </c>
      <c r="S1690" s="1" t="s">
        <v>972</v>
      </c>
      <c r="U1690" s="4" t="s">
        <v>972</v>
      </c>
      <c r="V1690" s="9" t="s">
        <v>1200</v>
      </c>
      <c r="W1690" s="4" t="s">
        <v>835</v>
      </c>
      <c r="AL1690" s="1" t="s">
        <v>836</v>
      </c>
      <c r="AM1690" s="1" t="s">
        <v>837</v>
      </c>
      <c r="AN1690" s="1" t="s">
        <v>2426</v>
      </c>
      <c r="AP1690" s="22">
        <f t="shared" si="52"/>
        <v>12</v>
      </c>
      <c r="AQ1690" s="22">
        <f t="shared" si="53"/>
        <v>8</v>
      </c>
    </row>
    <row r="1691" spans="1:43" ht="20.25" customHeight="1" x14ac:dyDescent="0.3">
      <c r="A1691" s="4">
        <v>1690</v>
      </c>
      <c r="B1691" s="1" t="s">
        <v>1636</v>
      </c>
      <c r="C1691" s="4" t="s">
        <v>920</v>
      </c>
      <c r="D1691" s="1" t="s">
        <v>825</v>
      </c>
      <c r="E1691" s="9" t="s">
        <v>1835</v>
      </c>
      <c r="F1691" s="9" t="s">
        <v>1836</v>
      </c>
      <c r="G1691" s="9" t="s">
        <v>8</v>
      </c>
      <c r="H1691" s="9">
        <v>1322414</v>
      </c>
      <c r="I1691" s="1" t="s">
        <v>829</v>
      </c>
      <c r="J1691" s="1">
        <v>449900</v>
      </c>
      <c r="K1691" s="1" t="s">
        <v>833</v>
      </c>
      <c r="L1691" s="5">
        <v>46078</v>
      </c>
      <c r="M1691" s="6">
        <v>13</v>
      </c>
      <c r="N1691" s="6" t="s">
        <v>856</v>
      </c>
      <c r="P1691" s="5">
        <v>46083</v>
      </c>
      <c r="Q1691" s="6">
        <v>8</v>
      </c>
      <c r="R1691" s="1">
        <v>449900</v>
      </c>
      <c r="S1691" s="1" t="s">
        <v>972</v>
      </c>
      <c r="U1691" s="4" t="s">
        <v>972</v>
      </c>
      <c r="V1691" s="9" t="s">
        <v>1504</v>
      </c>
      <c r="W1691" s="4" t="s">
        <v>835</v>
      </c>
      <c r="AL1691" s="1" t="s">
        <v>836</v>
      </c>
      <c r="AM1691" s="1" t="s">
        <v>837</v>
      </c>
      <c r="AN1691" s="1"/>
      <c r="AP1691" s="22">
        <f t="shared" si="52"/>
        <v>13</v>
      </c>
      <c r="AQ1691" s="22">
        <f t="shared" si="53"/>
        <v>8</v>
      </c>
    </row>
    <row r="1692" spans="1:43" ht="20.25" customHeight="1" x14ac:dyDescent="0.3">
      <c r="A1692" s="4">
        <v>1691</v>
      </c>
      <c r="B1692" s="1" t="s">
        <v>1636</v>
      </c>
      <c r="C1692" s="4" t="s">
        <v>920</v>
      </c>
      <c r="D1692" s="1" t="s">
        <v>825</v>
      </c>
      <c r="E1692" s="9" t="s">
        <v>1835</v>
      </c>
      <c r="F1692" s="9" t="s">
        <v>1836</v>
      </c>
      <c r="G1692" s="9" t="s">
        <v>8</v>
      </c>
      <c r="H1692" s="9">
        <v>1322722</v>
      </c>
      <c r="I1692" s="1" t="s">
        <v>829</v>
      </c>
      <c r="J1692" s="1">
        <v>449900</v>
      </c>
      <c r="K1692" s="1" t="s">
        <v>833</v>
      </c>
      <c r="L1692" s="5">
        <v>46078</v>
      </c>
      <c r="M1692" s="6">
        <v>13</v>
      </c>
      <c r="N1692" s="6" t="s">
        <v>856</v>
      </c>
      <c r="P1692" s="5">
        <v>46079</v>
      </c>
      <c r="Q1692" s="6">
        <v>12</v>
      </c>
      <c r="R1692" s="1">
        <v>449900</v>
      </c>
      <c r="S1692" s="1" t="s">
        <v>972</v>
      </c>
      <c r="U1692" s="4" t="s">
        <v>972</v>
      </c>
      <c r="V1692" s="9" t="s">
        <v>2064</v>
      </c>
      <c r="W1692" s="4" t="s">
        <v>835</v>
      </c>
      <c r="AL1692" s="1" t="s">
        <v>836</v>
      </c>
      <c r="AM1692" s="1" t="s">
        <v>837</v>
      </c>
      <c r="AN1692" s="1"/>
      <c r="AP1692" s="22">
        <f t="shared" si="52"/>
        <v>13</v>
      </c>
      <c r="AQ1692" s="22">
        <f t="shared" si="53"/>
        <v>12</v>
      </c>
    </row>
    <row r="1693" spans="1:43" ht="20.25" customHeight="1" x14ac:dyDescent="0.3">
      <c r="A1693" s="4">
        <v>1692</v>
      </c>
      <c r="B1693" s="1" t="s">
        <v>1636</v>
      </c>
      <c r="C1693" s="4" t="s">
        <v>824</v>
      </c>
      <c r="D1693" s="1" t="s">
        <v>825</v>
      </c>
      <c r="E1693" s="9" t="s">
        <v>1835</v>
      </c>
      <c r="F1693" s="9" t="s">
        <v>1836</v>
      </c>
      <c r="G1693" s="9" t="s">
        <v>8</v>
      </c>
      <c r="H1693" s="9">
        <v>1327671</v>
      </c>
      <c r="I1693" s="1" t="s">
        <v>829</v>
      </c>
      <c r="J1693" s="1">
        <v>449900</v>
      </c>
      <c r="K1693" s="1" t="s">
        <v>830</v>
      </c>
      <c r="L1693" s="5">
        <v>46076</v>
      </c>
      <c r="M1693" s="6">
        <v>15</v>
      </c>
      <c r="O1693" s="6" t="s">
        <v>2375</v>
      </c>
      <c r="P1693" s="5">
        <v>46078</v>
      </c>
      <c r="Q1693" s="6">
        <v>13</v>
      </c>
      <c r="R1693" s="1">
        <v>449900</v>
      </c>
      <c r="S1693" s="1" t="s">
        <v>972</v>
      </c>
      <c r="U1693" s="4" t="s">
        <v>972</v>
      </c>
      <c r="V1693" s="9" t="s">
        <v>1006</v>
      </c>
      <c r="W1693" s="4" t="s">
        <v>835</v>
      </c>
      <c r="AL1693" s="1" t="s">
        <v>836</v>
      </c>
      <c r="AM1693" s="1" t="s">
        <v>837</v>
      </c>
      <c r="AN1693" s="2" t="s">
        <v>2375</v>
      </c>
      <c r="AP1693" s="22">
        <f t="shared" si="52"/>
        <v>15</v>
      </c>
      <c r="AQ1693" s="22">
        <f t="shared" si="53"/>
        <v>13</v>
      </c>
    </row>
    <row r="1694" spans="1:43" ht="20.25" customHeight="1" x14ac:dyDescent="0.3">
      <c r="A1694" s="4">
        <v>1693</v>
      </c>
      <c r="B1694" s="1" t="s">
        <v>1636</v>
      </c>
      <c r="C1694" s="4" t="s">
        <v>824</v>
      </c>
      <c r="D1694" s="1" t="s">
        <v>825</v>
      </c>
      <c r="E1694" s="9" t="s">
        <v>1835</v>
      </c>
      <c r="F1694" s="9" t="s">
        <v>1836</v>
      </c>
      <c r="G1694" s="9" t="s">
        <v>8</v>
      </c>
      <c r="H1694" s="9">
        <v>1324571</v>
      </c>
      <c r="I1694" s="1" t="s">
        <v>829</v>
      </c>
      <c r="J1694" s="1">
        <v>0</v>
      </c>
      <c r="K1694" s="1" t="s">
        <v>830</v>
      </c>
      <c r="L1694" s="5">
        <v>46079</v>
      </c>
      <c r="M1694" s="6">
        <v>12</v>
      </c>
      <c r="N1694" s="6" t="s">
        <v>878</v>
      </c>
      <c r="O1694" s="6" t="s">
        <v>2426</v>
      </c>
      <c r="P1694" s="5">
        <v>46079</v>
      </c>
      <c r="Q1694" s="6">
        <v>12</v>
      </c>
      <c r="R1694" s="1">
        <v>0</v>
      </c>
      <c r="S1694" s="1" t="s">
        <v>972</v>
      </c>
      <c r="U1694" s="4" t="s">
        <v>972</v>
      </c>
      <c r="V1694" s="9" t="s">
        <v>1680</v>
      </c>
      <c r="W1694" s="4" t="s">
        <v>835</v>
      </c>
      <c r="AL1694" s="1" t="s">
        <v>836</v>
      </c>
      <c r="AM1694" s="1" t="s">
        <v>837</v>
      </c>
      <c r="AN1694" s="1" t="s">
        <v>2426</v>
      </c>
      <c r="AP1694" s="22">
        <f t="shared" si="52"/>
        <v>12</v>
      </c>
      <c r="AQ1694" s="22">
        <f t="shared" si="53"/>
        <v>12</v>
      </c>
    </row>
    <row r="1695" spans="1:43" ht="20.25" customHeight="1" x14ac:dyDescent="0.3">
      <c r="A1695" s="4">
        <v>1694</v>
      </c>
      <c r="B1695" s="1" t="s">
        <v>1636</v>
      </c>
      <c r="C1695" s="4" t="s">
        <v>824</v>
      </c>
      <c r="D1695" s="1" t="s">
        <v>825</v>
      </c>
      <c r="E1695" s="9" t="s">
        <v>1835</v>
      </c>
      <c r="F1695" s="9" t="s">
        <v>1836</v>
      </c>
      <c r="G1695" s="9" t="s">
        <v>8</v>
      </c>
      <c r="H1695" s="9">
        <v>1328647</v>
      </c>
      <c r="I1695" s="1" t="s">
        <v>829</v>
      </c>
      <c r="J1695" s="1">
        <v>449900</v>
      </c>
      <c r="K1695" s="1" t="s">
        <v>830</v>
      </c>
      <c r="L1695" s="5">
        <v>46076</v>
      </c>
      <c r="M1695" s="6">
        <v>15</v>
      </c>
      <c r="O1695" s="6" t="s">
        <v>2375</v>
      </c>
      <c r="P1695" s="5">
        <v>46078</v>
      </c>
      <c r="Q1695" s="6">
        <v>13</v>
      </c>
      <c r="R1695" s="1">
        <v>449900</v>
      </c>
      <c r="S1695" s="1" t="s">
        <v>972</v>
      </c>
      <c r="U1695" s="4" t="s">
        <v>972</v>
      </c>
      <c r="V1695" s="9" t="s">
        <v>1265</v>
      </c>
      <c r="W1695" s="4" t="s">
        <v>835</v>
      </c>
      <c r="AL1695" s="1" t="s">
        <v>836</v>
      </c>
      <c r="AM1695" s="1" t="s">
        <v>837</v>
      </c>
      <c r="AN1695" s="2" t="s">
        <v>2375</v>
      </c>
      <c r="AP1695" s="22">
        <f t="shared" si="52"/>
        <v>15</v>
      </c>
      <c r="AQ1695" s="22">
        <f t="shared" si="53"/>
        <v>13</v>
      </c>
    </row>
    <row r="1696" spans="1:43" ht="20.25" customHeight="1" x14ac:dyDescent="0.3">
      <c r="A1696" s="4">
        <v>1695</v>
      </c>
      <c r="B1696" s="1" t="s">
        <v>1636</v>
      </c>
      <c r="C1696" s="4" t="s">
        <v>824</v>
      </c>
      <c r="D1696" s="1" t="s">
        <v>825</v>
      </c>
      <c r="E1696" s="9" t="s">
        <v>1835</v>
      </c>
      <c r="F1696" s="9" t="s">
        <v>1836</v>
      </c>
      <c r="G1696" s="9" t="s">
        <v>8</v>
      </c>
      <c r="H1696" s="9">
        <v>1327747</v>
      </c>
      <c r="I1696" s="1" t="s">
        <v>829</v>
      </c>
      <c r="J1696" s="1">
        <v>449900</v>
      </c>
      <c r="K1696" s="1" t="s">
        <v>830</v>
      </c>
      <c r="L1696" s="5">
        <v>46076</v>
      </c>
      <c r="M1696" s="6">
        <v>15</v>
      </c>
      <c r="O1696" s="6" t="s">
        <v>2375</v>
      </c>
      <c r="P1696" s="5">
        <v>46078</v>
      </c>
      <c r="Q1696" s="6">
        <v>13</v>
      </c>
      <c r="R1696" s="1">
        <v>449900</v>
      </c>
      <c r="S1696" s="1" t="s">
        <v>972</v>
      </c>
      <c r="U1696" s="4" t="s">
        <v>972</v>
      </c>
      <c r="V1696" s="9" t="s">
        <v>1051</v>
      </c>
      <c r="W1696" s="4" t="s">
        <v>835</v>
      </c>
      <c r="AL1696" s="1" t="s">
        <v>836</v>
      </c>
      <c r="AM1696" s="1" t="s">
        <v>837</v>
      </c>
      <c r="AN1696" s="1" t="s">
        <v>2375</v>
      </c>
      <c r="AP1696" s="22">
        <f t="shared" si="52"/>
        <v>15</v>
      </c>
      <c r="AQ1696" s="22">
        <f t="shared" si="53"/>
        <v>13</v>
      </c>
    </row>
    <row r="1697" spans="1:43" ht="20.25" customHeight="1" x14ac:dyDescent="0.3">
      <c r="A1697" s="4">
        <v>1696</v>
      </c>
      <c r="B1697" s="1" t="s">
        <v>1636</v>
      </c>
      <c r="C1697" s="4" t="s">
        <v>824</v>
      </c>
      <c r="D1697" s="1" t="s">
        <v>825</v>
      </c>
      <c r="E1697" s="9" t="s">
        <v>1835</v>
      </c>
      <c r="F1697" s="9" t="s">
        <v>1836</v>
      </c>
      <c r="G1697" s="9" t="s">
        <v>8</v>
      </c>
      <c r="H1697" s="9">
        <v>1340146</v>
      </c>
      <c r="I1697" s="1" t="s">
        <v>829</v>
      </c>
      <c r="J1697" s="1">
        <v>0</v>
      </c>
      <c r="K1697" s="1" t="s">
        <v>830</v>
      </c>
      <c r="L1697" s="5">
        <v>46079</v>
      </c>
      <c r="M1697" s="6">
        <v>12</v>
      </c>
      <c r="N1697" s="6" t="s">
        <v>878</v>
      </c>
      <c r="O1697" s="6" t="s">
        <v>2426</v>
      </c>
      <c r="P1697" s="5">
        <v>46079</v>
      </c>
      <c r="Q1697" s="6">
        <v>12</v>
      </c>
      <c r="R1697" s="1">
        <v>0</v>
      </c>
      <c r="S1697" s="1" t="s">
        <v>972</v>
      </c>
      <c r="U1697" s="4" t="s">
        <v>972</v>
      </c>
      <c r="V1697" s="9" t="s">
        <v>1681</v>
      </c>
      <c r="W1697" s="4" t="s">
        <v>835</v>
      </c>
      <c r="AL1697" s="1" t="s">
        <v>836</v>
      </c>
      <c r="AM1697" s="1" t="s">
        <v>837</v>
      </c>
      <c r="AN1697" s="2" t="s">
        <v>2426</v>
      </c>
      <c r="AP1697" s="22">
        <f t="shared" si="52"/>
        <v>12</v>
      </c>
      <c r="AQ1697" s="22">
        <f t="shared" si="53"/>
        <v>12</v>
      </c>
    </row>
    <row r="1698" spans="1:43" ht="20.25" customHeight="1" x14ac:dyDescent="0.3">
      <c r="A1698" s="4">
        <v>1697</v>
      </c>
      <c r="B1698" s="1" t="s">
        <v>1636</v>
      </c>
      <c r="C1698" s="4" t="s">
        <v>824</v>
      </c>
      <c r="D1698" s="1" t="s">
        <v>825</v>
      </c>
      <c r="E1698" s="9" t="s">
        <v>1835</v>
      </c>
      <c r="F1698" s="9" t="s">
        <v>1836</v>
      </c>
      <c r="G1698" s="9" t="s">
        <v>8</v>
      </c>
      <c r="H1698" s="9">
        <v>1325281</v>
      </c>
      <c r="I1698" s="1" t="s">
        <v>829</v>
      </c>
      <c r="J1698" s="1">
        <v>0</v>
      </c>
      <c r="K1698" s="1" t="s">
        <v>830</v>
      </c>
      <c r="L1698" s="5">
        <v>46079</v>
      </c>
      <c r="M1698" s="6">
        <v>12</v>
      </c>
      <c r="N1698" s="6" t="s">
        <v>878</v>
      </c>
      <c r="O1698" s="6" t="s">
        <v>2426</v>
      </c>
      <c r="P1698" s="5">
        <v>46081</v>
      </c>
      <c r="Q1698" s="6">
        <v>10</v>
      </c>
      <c r="R1698" s="1">
        <v>0</v>
      </c>
      <c r="S1698" s="1" t="s">
        <v>972</v>
      </c>
      <c r="U1698" s="4" t="s">
        <v>972</v>
      </c>
      <c r="V1698" s="9" t="s">
        <v>1721</v>
      </c>
      <c r="W1698" s="4" t="s">
        <v>835</v>
      </c>
      <c r="AL1698" s="1" t="s">
        <v>836</v>
      </c>
      <c r="AM1698" s="1" t="s">
        <v>837</v>
      </c>
      <c r="AN1698" s="2" t="s">
        <v>2426</v>
      </c>
      <c r="AP1698" s="22">
        <f t="shared" si="52"/>
        <v>12</v>
      </c>
      <c r="AQ1698" s="22">
        <f t="shared" si="53"/>
        <v>10</v>
      </c>
    </row>
    <row r="1699" spans="1:43" ht="20.25" customHeight="1" x14ac:dyDescent="0.3">
      <c r="A1699" s="4">
        <v>1698</v>
      </c>
      <c r="B1699" s="1" t="s">
        <v>1636</v>
      </c>
      <c r="C1699" s="4" t="s">
        <v>920</v>
      </c>
      <c r="D1699" s="1" t="s">
        <v>825</v>
      </c>
      <c r="E1699" s="9" t="s">
        <v>1835</v>
      </c>
      <c r="F1699" s="9" t="s">
        <v>1836</v>
      </c>
      <c r="G1699" s="9" t="s">
        <v>8</v>
      </c>
      <c r="H1699" s="9">
        <v>1322948</v>
      </c>
      <c r="I1699" s="1" t="s">
        <v>829</v>
      </c>
      <c r="J1699" s="1">
        <v>449900</v>
      </c>
      <c r="K1699" s="1" t="s">
        <v>833</v>
      </c>
      <c r="L1699" s="5">
        <v>46078</v>
      </c>
      <c r="M1699" s="6">
        <v>13</v>
      </c>
      <c r="N1699" s="6" t="s">
        <v>856</v>
      </c>
      <c r="P1699" s="5">
        <v>46078</v>
      </c>
      <c r="Q1699" s="6">
        <v>13</v>
      </c>
      <c r="R1699" s="1">
        <v>449900</v>
      </c>
      <c r="S1699" s="1" t="s">
        <v>972</v>
      </c>
      <c r="U1699" s="4" t="s">
        <v>972</v>
      </c>
      <c r="V1699" s="9" t="s">
        <v>1682</v>
      </c>
      <c r="W1699" s="4" t="s">
        <v>835</v>
      </c>
      <c r="AL1699" s="1" t="s">
        <v>836</v>
      </c>
      <c r="AM1699" s="1" t="s">
        <v>837</v>
      </c>
      <c r="AN1699" s="1"/>
      <c r="AP1699" s="22">
        <f t="shared" si="52"/>
        <v>13</v>
      </c>
      <c r="AQ1699" s="22">
        <f t="shared" si="53"/>
        <v>13</v>
      </c>
    </row>
    <row r="1700" spans="1:43" ht="20.25" customHeight="1" x14ac:dyDescent="0.3">
      <c r="A1700" s="4">
        <v>1699</v>
      </c>
      <c r="B1700" s="1" t="s">
        <v>1636</v>
      </c>
      <c r="C1700" s="4" t="s">
        <v>824</v>
      </c>
      <c r="D1700" s="1" t="s">
        <v>825</v>
      </c>
      <c r="E1700" s="9" t="s">
        <v>1835</v>
      </c>
      <c r="F1700" s="9" t="s">
        <v>1836</v>
      </c>
      <c r="G1700" s="9" t="s">
        <v>8</v>
      </c>
      <c r="H1700" s="9">
        <v>1324576</v>
      </c>
      <c r="I1700" s="1" t="s">
        <v>829</v>
      </c>
      <c r="J1700" s="1">
        <v>0</v>
      </c>
      <c r="K1700" s="1" t="s">
        <v>830</v>
      </c>
      <c r="L1700" s="5">
        <v>46079</v>
      </c>
      <c r="M1700" s="6">
        <v>12</v>
      </c>
      <c r="N1700" s="6" t="s">
        <v>878</v>
      </c>
      <c r="O1700" s="6" t="s">
        <v>2426</v>
      </c>
      <c r="P1700" s="5">
        <v>46081</v>
      </c>
      <c r="Q1700" s="6">
        <v>10</v>
      </c>
      <c r="R1700" s="1">
        <v>0</v>
      </c>
      <c r="S1700" s="1" t="s">
        <v>972</v>
      </c>
      <c r="U1700" s="4" t="s">
        <v>972</v>
      </c>
      <c r="V1700" s="9" t="s">
        <v>1143</v>
      </c>
      <c r="W1700" s="4" t="s">
        <v>835</v>
      </c>
      <c r="AL1700" s="1" t="s">
        <v>836</v>
      </c>
      <c r="AM1700" s="1" t="s">
        <v>837</v>
      </c>
      <c r="AN1700" s="2" t="s">
        <v>2426</v>
      </c>
      <c r="AP1700" s="22">
        <f t="shared" si="52"/>
        <v>12</v>
      </c>
      <c r="AQ1700" s="22">
        <f t="shared" si="53"/>
        <v>10</v>
      </c>
    </row>
    <row r="1701" spans="1:43" ht="20.25" customHeight="1" x14ac:dyDescent="0.3">
      <c r="A1701" s="4">
        <v>1700</v>
      </c>
      <c r="B1701" s="1" t="s">
        <v>1636</v>
      </c>
      <c r="C1701" s="4" t="s">
        <v>824</v>
      </c>
      <c r="D1701" s="1" t="s">
        <v>825</v>
      </c>
      <c r="E1701" s="9" t="s">
        <v>1835</v>
      </c>
      <c r="F1701" s="9" t="s">
        <v>1836</v>
      </c>
      <c r="G1701" s="9" t="s">
        <v>8</v>
      </c>
      <c r="H1701" s="9">
        <v>1326078</v>
      </c>
      <c r="I1701" s="1" t="s">
        <v>829</v>
      </c>
      <c r="J1701" s="1">
        <v>0</v>
      </c>
      <c r="K1701" s="1" t="s">
        <v>830</v>
      </c>
      <c r="L1701" s="5">
        <v>46079</v>
      </c>
      <c r="M1701" s="6">
        <v>12</v>
      </c>
      <c r="N1701" s="6" t="s">
        <v>878</v>
      </c>
      <c r="O1701" s="6" t="s">
        <v>2426</v>
      </c>
      <c r="P1701" s="5">
        <v>46079</v>
      </c>
      <c r="Q1701" s="6">
        <v>12</v>
      </c>
      <c r="R1701" s="1">
        <v>0</v>
      </c>
      <c r="S1701" s="1" t="s">
        <v>972</v>
      </c>
      <c r="U1701" s="4" t="s">
        <v>972</v>
      </c>
      <c r="V1701" s="9" t="s">
        <v>1444</v>
      </c>
      <c r="W1701" s="4" t="s">
        <v>835</v>
      </c>
      <c r="AL1701" s="1" t="s">
        <v>836</v>
      </c>
      <c r="AM1701" s="1" t="s">
        <v>837</v>
      </c>
      <c r="AN1701" s="1" t="s">
        <v>2426</v>
      </c>
      <c r="AP1701" s="22">
        <f t="shared" si="52"/>
        <v>12</v>
      </c>
      <c r="AQ1701" s="22">
        <f t="shared" si="53"/>
        <v>12</v>
      </c>
    </row>
    <row r="1702" spans="1:43" ht="20.25" customHeight="1" x14ac:dyDescent="0.3">
      <c r="A1702" s="4">
        <v>1701</v>
      </c>
      <c r="B1702" s="1" t="s">
        <v>1636</v>
      </c>
      <c r="C1702" s="4" t="s">
        <v>824</v>
      </c>
      <c r="D1702" s="1" t="s">
        <v>825</v>
      </c>
      <c r="E1702" s="9" t="s">
        <v>1835</v>
      </c>
      <c r="F1702" s="9" t="s">
        <v>1836</v>
      </c>
      <c r="G1702" s="9" t="s">
        <v>8</v>
      </c>
      <c r="H1702" s="9">
        <v>1327718</v>
      </c>
      <c r="I1702" s="1" t="s">
        <v>829</v>
      </c>
      <c r="J1702" s="1">
        <v>449900</v>
      </c>
      <c r="K1702" s="1" t="s">
        <v>830</v>
      </c>
      <c r="L1702" s="5">
        <v>46076</v>
      </c>
      <c r="M1702" s="6">
        <v>15</v>
      </c>
      <c r="O1702" s="6" t="s">
        <v>2375</v>
      </c>
      <c r="P1702" s="5">
        <v>46078</v>
      </c>
      <c r="Q1702" s="6">
        <v>13</v>
      </c>
      <c r="R1702" s="1">
        <v>449900</v>
      </c>
      <c r="S1702" s="1" t="s">
        <v>972</v>
      </c>
      <c r="U1702" s="4" t="s">
        <v>972</v>
      </c>
      <c r="V1702" s="9" t="s">
        <v>1053</v>
      </c>
      <c r="W1702" s="4" t="s">
        <v>835</v>
      </c>
      <c r="AL1702" s="1" t="s">
        <v>836</v>
      </c>
      <c r="AM1702" s="1" t="s">
        <v>837</v>
      </c>
      <c r="AN1702" s="1" t="s">
        <v>2375</v>
      </c>
      <c r="AP1702" s="22">
        <f t="shared" si="52"/>
        <v>15</v>
      </c>
      <c r="AQ1702" s="22">
        <f t="shared" si="53"/>
        <v>13</v>
      </c>
    </row>
    <row r="1703" spans="1:43" ht="20.25" customHeight="1" x14ac:dyDescent="0.3">
      <c r="A1703" s="4">
        <v>1702</v>
      </c>
      <c r="B1703" s="1" t="s">
        <v>1636</v>
      </c>
      <c r="C1703" s="4" t="s">
        <v>824</v>
      </c>
      <c r="D1703" s="1" t="s">
        <v>825</v>
      </c>
      <c r="E1703" s="9" t="s">
        <v>1835</v>
      </c>
      <c r="F1703" s="9" t="s">
        <v>1836</v>
      </c>
      <c r="G1703" s="9" t="s">
        <v>8</v>
      </c>
      <c r="H1703" s="9">
        <v>1326172</v>
      </c>
      <c r="I1703" s="1" t="s">
        <v>829</v>
      </c>
      <c r="J1703" s="1">
        <v>0</v>
      </c>
      <c r="K1703" s="1" t="s">
        <v>830</v>
      </c>
      <c r="L1703" s="5">
        <v>46079</v>
      </c>
      <c r="M1703" s="6">
        <v>12</v>
      </c>
      <c r="N1703" s="6" t="s">
        <v>878</v>
      </c>
      <c r="O1703" s="6" t="s">
        <v>2426</v>
      </c>
      <c r="P1703" s="5">
        <v>46079</v>
      </c>
      <c r="Q1703" s="6">
        <v>12</v>
      </c>
      <c r="R1703" s="1">
        <v>0</v>
      </c>
      <c r="S1703" s="1" t="s">
        <v>972</v>
      </c>
      <c r="U1703" s="4" t="s">
        <v>972</v>
      </c>
      <c r="V1703" s="9" t="s">
        <v>1009</v>
      </c>
      <c r="W1703" s="4" t="s">
        <v>835</v>
      </c>
      <c r="AL1703" s="1" t="s">
        <v>836</v>
      </c>
      <c r="AM1703" s="1" t="s">
        <v>837</v>
      </c>
      <c r="AN1703" s="1" t="s">
        <v>2426</v>
      </c>
      <c r="AP1703" s="22">
        <f t="shared" si="52"/>
        <v>12</v>
      </c>
      <c r="AQ1703" s="22">
        <f t="shared" si="53"/>
        <v>12</v>
      </c>
    </row>
    <row r="1704" spans="1:43" ht="20.25" customHeight="1" x14ac:dyDescent="0.3">
      <c r="A1704" s="4">
        <v>1703</v>
      </c>
      <c r="B1704" s="1" t="s">
        <v>1636</v>
      </c>
      <c r="C1704" s="4" t="s">
        <v>824</v>
      </c>
      <c r="D1704" s="1" t="s">
        <v>825</v>
      </c>
      <c r="E1704" s="9" t="s">
        <v>1835</v>
      </c>
      <c r="F1704" s="9" t="s">
        <v>1836</v>
      </c>
      <c r="G1704" s="9" t="s">
        <v>8</v>
      </c>
      <c r="H1704" s="9">
        <v>1328455</v>
      </c>
      <c r="I1704" s="1" t="s">
        <v>829</v>
      </c>
      <c r="J1704" s="1">
        <v>449900</v>
      </c>
      <c r="K1704" s="1" t="s">
        <v>830</v>
      </c>
      <c r="L1704" s="5">
        <v>46076</v>
      </c>
      <c r="M1704" s="6">
        <v>15</v>
      </c>
      <c r="O1704" s="6" t="s">
        <v>2375</v>
      </c>
      <c r="P1704" s="5">
        <v>46077</v>
      </c>
      <c r="Q1704" s="6">
        <v>14</v>
      </c>
      <c r="R1704" s="1">
        <v>449900</v>
      </c>
      <c r="S1704" s="1" t="s">
        <v>856</v>
      </c>
      <c r="U1704" s="4" t="s">
        <v>833</v>
      </c>
      <c r="V1704" s="9" t="s">
        <v>899</v>
      </c>
      <c r="W1704" s="4" t="s">
        <v>835</v>
      </c>
      <c r="AL1704" s="1" t="s">
        <v>836</v>
      </c>
      <c r="AM1704" s="1" t="s">
        <v>837</v>
      </c>
      <c r="AN1704" s="2" t="s">
        <v>2375</v>
      </c>
      <c r="AP1704" s="22">
        <f t="shared" si="52"/>
        <v>15</v>
      </c>
      <c r="AQ1704" s="22">
        <f t="shared" si="53"/>
        <v>14</v>
      </c>
    </row>
    <row r="1705" spans="1:43" ht="20.25" customHeight="1" x14ac:dyDescent="0.3">
      <c r="A1705" s="4">
        <v>1704</v>
      </c>
      <c r="B1705" s="1" t="s">
        <v>1636</v>
      </c>
      <c r="C1705" s="4" t="s">
        <v>824</v>
      </c>
      <c r="D1705" s="1" t="s">
        <v>825</v>
      </c>
      <c r="E1705" s="9" t="s">
        <v>1835</v>
      </c>
      <c r="F1705" s="9" t="s">
        <v>1836</v>
      </c>
      <c r="G1705" s="9" t="s">
        <v>8</v>
      </c>
      <c r="H1705" s="9">
        <v>1269878</v>
      </c>
      <c r="I1705" s="1" t="s">
        <v>829</v>
      </c>
      <c r="J1705" s="1">
        <v>449900</v>
      </c>
      <c r="K1705" s="1" t="s">
        <v>830</v>
      </c>
      <c r="L1705" s="5">
        <v>46039</v>
      </c>
      <c r="M1705" s="6">
        <v>52</v>
      </c>
      <c r="N1705" s="6" t="s">
        <v>840</v>
      </c>
      <c r="O1705" s="6" t="s">
        <v>1011</v>
      </c>
      <c r="P1705" s="5">
        <v>46039</v>
      </c>
      <c r="Q1705" s="6">
        <v>52</v>
      </c>
      <c r="R1705" s="1">
        <v>449900</v>
      </c>
      <c r="S1705" s="1" t="s">
        <v>840</v>
      </c>
      <c r="U1705" s="4" t="s">
        <v>833</v>
      </c>
      <c r="V1705" s="9" t="s">
        <v>842</v>
      </c>
      <c r="W1705" s="4" t="s">
        <v>835</v>
      </c>
      <c r="AL1705" s="1" t="s">
        <v>836</v>
      </c>
      <c r="AM1705" s="1" t="s">
        <v>837</v>
      </c>
      <c r="AN1705" s="2" t="s">
        <v>1011</v>
      </c>
      <c r="AP1705" s="22">
        <f t="shared" si="52"/>
        <v>52</v>
      </c>
      <c r="AQ1705" s="22">
        <f t="shared" si="53"/>
        <v>52</v>
      </c>
    </row>
    <row r="1706" spans="1:43" ht="20.25" customHeight="1" x14ac:dyDescent="0.3">
      <c r="A1706" s="4">
        <v>1705</v>
      </c>
      <c r="B1706" s="1" t="s">
        <v>1636</v>
      </c>
      <c r="C1706" s="4" t="s">
        <v>824</v>
      </c>
      <c r="D1706" s="1" t="s">
        <v>825</v>
      </c>
      <c r="E1706" s="9" t="s">
        <v>1835</v>
      </c>
      <c r="F1706" s="9" t="s">
        <v>1836</v>
      </c>
      <c r="G1706" s="9" t="s">
        <v>8</v>
      </c>
      <c r="H1706" s="9">
        <v>1273443</v>
      </c>
      <c r="I1706" s="1" t="s">
        <v>829</v>
      </c>
      <c r="J1706" s="1">
        <v>449900</v>
      </c>
      <c r="K1706" s="1" t="s">
        <v>830</v>
      </c>
      <c r="L1706" s="5">
        <v>46039</v>
      </c>
      <c r="M1706" s="6">
        <v>52</v>
      </c>
      <c r="N1706" s="6" t="s">
        <v>840</v>
      </c>
      <c r="O1706" s="6" t="s">
        <v>1011</v>
      </c>
      <c r="P1706" s="5">
        <v>46039</v>
      </c>
      <c r="Q1706" s="6">
        <v>52</v>
      </c>
      <c r="R1706" s="1">
        <v>449900</v>
      </c>
      <c r="S1706" s="1" t="s">
        <v>840</v>
      </c>
      <c r="U1706" s="4" t="s">
        <v>833</v>
      </c>
      <c r="V1706" s="9" t="s">
        <v>842</v>
      </c>
      <c r="W1706" s="4" t="s">
        <v>835</v>
      </c>
      <c r="AL1706" s="1" t="s">
        <v>836</v>
      </c>
      <c r="AM1706" s="1" t="s">
        <v>837</v>
      </c>
      <c r="AN1706" s="1" t="s">
        <v>1011</v>
      </c>
      <c r="AP1706" s="22">
        <f t="shared" si="52"/>
        <v>52</v>
      </c>
      <c r="AQ1706" s="22">
        <f t="shared" si="53"/>
        <v>52</v>
      </c>
    </row>
    <row r="1707" spans="1:43" ht="20.25" customHeight="1" x14ac:dyDescent="0.3">
      <c r="A1707" s="4">
        <v>1706</v>
      </c>
      <c r="B1707" s="1" t="s">
        <v>1636</v>
      </c>
      <c r="C1707" s="4" t="s">
        <v>824</v>
      </c>
      <c r="D1707" s="1" t="s">
        <v>825</v>
      </c>
      <c r="E1707" s="9" t="s">
        <v>1835</v>
      </c>
      <c r="F1707" s="9" t="s">
        <v>1836</v>
      </c>
      <c r="G1707" s="9" t="s">
        <v>8</v>
      </c>
      <c r="H1707" s="9">
        <v>1273441</v>
      </c>
      <c r="I1707" s="1" t="s">
        <v>829</v>
      </c>
      <c r="J1707" s="1">
        <v>449900</v>
      </c>
      <c r="K1707" s="1" t="s">
        <v>830</v>
      </c>
      <c r="L1707" s="5">
        <v>46039</v>
      </c>
      <c r="M1707" s="6">
        <v>52</v>
      </c>
      <c r="N1707" s="6" t="s">
        <v>840</v>
      </c>
      <c r="O1707" s="6" t="s">
        <v>1011</v>
      </c>
      <c r="P1707" s="5">
        <v>46039</v>
      </c>
      <c r="Q1707" s="6">
        <v>52</v>
      </c>
      <c r="R1707" s="1">
        <v>449900</v>
      </c>
      <c r="S1707" s="1" t="s">
        <v>840</v>
      </c>
      <c r="U1707" s="4" t="s">
        <v>833</v>
      </c>
      <c r="V1707" s="9" t="s">
        <v>842</v>
      </c>
      <c r="W1707" s="4" t="s">
        <v>835</v>
      </c>
      <c r="AL1707" s="1" t="s">
        <v>836</v>
      </c>
      <c r="AM1707" s="1" t="s">
        <v>837</v>
      </c>
      <c r="AN1707" s="2" t="s">
        <v>1011</v>
      </c>
      <c r="AP1707" s="22">
        <f t="shared" si="52"/>
        <v>52</v>
      </c>
      <c r="AQ1707" s="22">
        <f t="shared" si="53"/>
        <v>52</v>
      </c>
    </row>
    <row r="1708" spans="1:43" ht="20.25" customHeight="1" x14ac:dyDescent="0.3">
      <c r="A1708" s="4">
        <v>1707</v>
      </c>
      <c r="B1708" s="1" t="s">
        <v>1636</v>
      </c>
      <c r="C1708" s="4" t="s">
        <v>824</v>
      </c>
      <c r="D1708" s="1" t="s">
        <v>825</v>
      </c>
      <c r="E1708" s="9" t="s">
        <v>1835</v>
      </c>
      <c r="F1708" s="9" t="s">
        <v>1836</v>
      </c>
      <c r="G1708" s="9" t="s">
        <v>8</v>
      </c>
      <c r="H1708" s="9">
        <v>1269898</v>
      </c>
      <c r="I1708" s="1" t="s">
        <v>829</v>
      </c>
      <c r="J1708" s="1">
        <v>449900</v>
      </c>
      <c r="K1708" s="1" t="s">
        <v>830</v>
      </c>
      <c r="L1708" s="5">
        <v>46039</v>
      </c>
      <c r="M1708" s="6">
        <v>52</v>
      </c>
      <c r="N1708" s="6" t="s">
        <v>840</v>
      </c>
      <c r="O1708" s="6" t="s">
        <v>1011</v>
      </c>
      <c r="P1708" s="5">
        <v>46039</v>
      </c>
      <c r="Q1708" s="6">
        <v>52</v>
      </c>
      <c r="R1708" s="1">
        <v>449900</v>
      </c>
      <c r="S1708" s="1" t="s">
        <v>840</v>
      </c>
      <c r="U1708" s="4" t="s">
        <v>833</v>
      </c>
      <c r="V1708" s="9" t="s">
        <v>842</v>
      </c>
      <c r="W1708" s="4" t="s">
        <v>835</v>
      </c>
      <c r="AL1708" s="1" t="s">
        <v>836</v>
      </c>
      <c r="AM1708" s="1" t="s">
        <v>837</v>
      </c>
      <c r="AN1708" s="1" t="s">
        <v>1011</v>
      </c>
      <c r="AP1708" s="22">
        <f t="shared" si="52"/>
        <v>52</v>
      </c>
      <c r="AQ1708" s="22">
        <f t="shared" si="53"/>
        <v>52</v>
      </c>
    </row>
    <row r="1709" spans="1:43" ht="20.25" customHeight="1" x14ac:dyDescent="0.3">
      <c r="A1709" s="4">
        <v>1708</v>
      </c>
      <c r="B1709" s="1" t="s">
        <v>1636</v>
      </c>
      <c r="C1709" s="4" t="s">
        <v>824</v>
      </c>
      <c r="D1709" s="1" t="s">
        <v>825</v>
      </c>
      <c r="E1709" s="9" t="s">
        <v>1835</v>
      </c>
      <c r="F1709" s="9" t="s">
        <v>1836</v>
      </c>
      <c r="G1709" s="9" t="s">
        <v>8</v>
      </c>
      <c r="H1709" s="9">
        <v>1269885</v>
      </c>
      <c r="I1709" s="1" t="s">
        <v>829</v>
      </c>
      <c r="J1709" s="1">
        <v>449900</v>
      </c>
      <c r="K1709" s="1" t="s">
        <v>830</v>
      </c>
      <c r="L1709" s="5">
        <v>46039</v>
      </c>
      <c r="M1709" s="6">
        <v>52</v>
      </c>
      <c r="N1709" s="6" t="s">
        <v>840</v>
      </c>
      <c r="O1709" s="6" t="s">
        <v>1011</v>
      </c>
      <c r="P1709" s="5">
        <v>46039</v>
      </c>
      <c r="Q1709" s="6">
        <v>52</v>
      </c>
      <c r="R1709" s="1">
        <v>449900</v>
      </c>
      <c r="S1709" s="1" t="s">
        <v>840</v>
      </c>
      <c r="U1709" s="4" t="s">
        <v>833</v>
      </c>
      <c r="V1709" s="9" t="s">
        <v>842</v>
      </c>
      <c r="W1709" s="4" t="s">
        <v>835</v>
      </c>
      <c r="AL1709" s="1" t="s">
        <v>836</v>
      </c>
      <c r="AM1709" s="1" t="s">
        <v>837</v>
      </c>
      <c r="AN1709" s="2" t="s">
        <v>1011</v>
      </c>
      <c r="AP1709" s="22">
        <f t="shared" si="52"/>
        <v>52</v>
      </c>
      <c r="AQ1709" s="22">
        <f t="shared" si="53"/>
        <v>52</v>
      </c>
    </row>
    <row r="1710" spans="1:43" ht="20.25" customHeight="1" x14ac:dyDescent="0.3">
      <c r="A1710" s="4">
        <v>1709</v>
      </c>
      <c r="B1710" s="1" t="s">
        <v>1636</v>
      </c>
      <c r="C1710" s="4" t="s">
        <v>824</v>
      </c>
      <c r="D1710" s="1" t="s">
        <v>825</v>
      </c>
      <c r="E1710" s="9" t="s">
        <v>1835</v>
      </c>
      <c r="F1710" s="9" t="s">
        <v>1836</v>
      </c>
      <c r="G1710" s="9" t="s">
        <v>8</v>
      </c>
      <c r="H1710" s="9">
        <v>1282218</v>
      </c>
      <c r="I1710" s="1" t="s">
        <v>829</v>
      </c>
      <c r="J1710" s="1">
        <v>449900</v>
      </c>
      <c r="K1710" s="1" t="s">
        <v>830</v>
      </c>
      <c r="L1710" s="5">
        <v>46034</v>
      </c>
      <c r="M1710" s="6">
        <v>57</v>
      </c>
      <c r="N1710" s="6" t="s">
        <v>1864</v>
      </c>
      <c r="O1710" s="6" t="s">
        <v>1788</v>
      </c>
      <c r="P1710" s="5">
        <v>46034</v>
      </c>
      <c r="Q1710" s="6">
        <v>57</v>
      </c>
      <c r="R1710" s="1">
        <v>449900</v>
      </c>
      <c r="S1710" s="1" t="s">
        <v>1864</v>
      </c>
      <c r="U1710" s="4" t="s">
        <v>833</v>
      </c>
      <c r="V1710" s="9" t="s">
        <v>842</v>
      </c>
      <c r="W1710" s="4" t="s">
        <v>835</v>
      </c>
      <c r="AL1710" s="1" t="s">
        <v>836</v>
      </c>
      <c r="AM1710" s="1" t="s">
        <v>837</v>
      </c>
      <c r="AN1710" s="2" t="s">
        <v>1788</v>
      </c>
      <c r="AP1710" s="22">
        <f t="shared" si="52"/>
        <v>57</v>
      </c>
      <c r="AQ1710" s="22">
        <f t="shared" si="53"/>
        <v>57</v>
      </c>
    </row>
    <row r="1711" spans="1:43" ht="20.25" customHeight="1" x14ac:dyDescent="0.3">
      <c r="A1711" s="4">
        <v>1710</v>
      </c>
      <c r="B1711" s="1" t="s">
        <v>1636</v>
      </c>
      <c r="C1711" s="4" t="s">
        <v>824</v>
      </c>
      <c r="D1711" s="1" t="s">
        <v>825</v>
      </c>
      <c r="E1711" s="9" t="s">
        <v>1835</v>
      </c>
      <c r="F1711" s="9" t="s">
        <v>1836</v>
      </c>
      <c r="G1711" s="9" t="s">
        <v>8</v>
      </c>
      <c r="H1711" s="9">
        <v>1281916</v>
      </c>
      <c r="I1711" s="1" t="s">
        <v>829</v>
      </c>
      <c r="J1711" s="1">
        <v>449900</v>
      </c>
      <c r="K1711" s="1" t="s">
        <v>830</v>
      </c>
      <c r="L1711" s="5">
        <v>46034</v>
      </c>
      <c r="M1711" s="6">
        <v>57</v>
      </c>
      <c r="N1711" s="6" t="s">
        <v>1864</v>
      </c>
      <c r="O1711" s="6" t="s">
        <v>1788</v>
      </c>
      <c r="P1711" s="5">
        <v>46034</v>
      </c>
      <c r="Q1711" s="6">
        <v>57</v>
      </c>
      <c r="R1711" s="1">
        <v>449900</v>
      </c>
      <c r="S1711" s="1" t="s">
        <v>1864</v>
      </c>
      <c r="U1711" s="4" t="s">
        <v>833</v>
      </c>
      <c r="V1711" s="9" t="s">
        <v>842</v>
      </c>
      <c r="W1711" s="4" t="s">
        <v>835</v>
      </c>
      <c r="AL1711" s="1" t="s">
        <v>836</v>
      </c>
      <c r="AM1711" s="1" t="s">
        <v>837</v>
      </c>
      <c r="AN1711" s="1" t="s">
        <v>1788</v>
      </c>
      <c r="AP1711" s="22">
        <f t="shared" si="52"/>
        <v>57</v>
      </c>
      <c r="AQ1711" s="22">
        <f t="shared" si="53"/>
        <v>57</v>
      </c>
    </row>
    <row r="1712" spans="1:43" ht="20.25" customHeight="1" x14ac:dyDescent="0.3">
      <c r="A1712" s="4">
        <v>1711</v>
      </c>
      <c r="B1712" s="1" t="s">
        <v>1636</v>
      </c>
      <c r="C1712" s="4" t="s">
        <v>824</v>
      </c>
      <c r="D1712" s="1" t="s">
        <v>825</v>
      </c>
      <c r="E1712" s="9" t="s">
        <v>1835</v>
      </c>
      <c r="F1712" s="9" t="s">
        <v>1836</v>
      </c>
      <c r="G1712" s="9" t="s">
        <v>8</v>
      </c>
      <c r="H1712" s="9">
        <v>1281573</v>
      </c>
      <c r="I1712" s="1" t="s">
        <v>829</v>
      </c>
      <c r="J1712" s="1">
        <v>449900</v>
      </c>
      <c r="K1712" s="1" t="s">
        <v>830</v>
      </c>
      <c r="L1712" s="5">
        <v>46034</v>
      </c>
      <c r="M1712" s="6">
        <v>57</v>
      </c>
      <c r="N1712" s="6" t="s">
        <v>1864</v>
      </c>
      <c r="O1712" s="6" t="s">
        <v>1788</v>
      </c>
      <c r="P1712" s="5">
        <v>46034</v>
      </c>
      <c r="Q1712" s="6">
        <v>57</v>
      </c>
      <c r="R1712" s="1">
        <v>449900</v>
      </c>
      <c r="S1712" s="1" t="s">
        <v>1864</v>
      </c>
      <c r="U1712" s="4" t="s">
        <v>833</v>
      </c>
      <c r="V1712" s="9" t="s">
        <v>842</v>
      </c>
      <c r="W1712" s="4" t="s">
        <v>835</v>
      </c>
      <c r="AL1712" s="1" t="s">
        <v>836</v>
      </c>
      <c r="AM1712" s="1" t="s">
        <v>837</v>
      </c>
      <c r="AN1712" s="2" t="s">
        <v>1788</v>
      </c>
      <c r="AP1712" s="22">
        <f t="shared" si="52"/>
        <v>57</v>
      </c>
      <c r="AQ1712" s="22">
        <f t="shared" si="53"/>
        <v>57</v>
      </c>
    </row>
    <row r="1713" spans="1:43" ht="20.25" customHeight="1" x14ac:dyDescent="0.3">
      <c r="A1713" s="4">
        <v>1712</v>
      </c>
      <c r="B1713" s="1" t="s">
        <v>1636</v>
      </c>
      <c r="C1713" s="4" t="s">
        <v>824</v>
      </c>
      <c r="D1713" s="1" t="s">
        <v>825</v>
      </c>
      <c r="E1713" s="9" t="s">
        <v>1835</v>
      </c>
      <c r="F1713" s="9" t="s">
        <v>1836</v>
      </c>
      <c r="G1713" s="9" t="s">
        <v>8</v>
      </c>
      <c r="H1713" s="9">
        <v>1283777</v>
      </c>
      <c r="I1713" s="1" t="s">
        <v>829</v>
      </c>
      <c r="J1713" s="1">
        <v>449900</v>
      </c>
      <c r="K1713" s="1" t="s">
        <v>830</v>
      </c>
      <c r="L1713" s="5">
        <v>46034</v>
      </c>
      <c r="M1713" s="6">
        <v>57</v>
      </c>
      <c r="N1713" s="6" t="s">
        <v>1864</v>
      </c>
      <c r="O1713" s="6" t="s">
        <v>1788</v>
      </c>
      <c r="P1713" s="5">
        <v>46034</v>
      </c>
      <c r="Q1713" s="6">
        <v>57</v>
      </c>
      <c r="R1713" s="1">
        <v>449900</v>
      </c>
      <c r="S1713" s="1" t="s">
        <v>1864</v>
      </c>
      <c r="U1713" s="4" t="s">
        <v>833</v>
      </c>
      <c r="V1713" s="9" t="s">
        <v>842</v>
      </c>
      <c r="W1713" s="4" t="s">
        <v>835</v>
      </c>
      <c r="AL1713" s="1" t="s">
        <v>836</v>
      </c>
      <c r="AM1713" s="1" t="s">
        <v>837</v>
      </c>
      <c r="AN1713" s="1" t="s">
        <v>1788</v>
      </c>
      <c r="AP1713" s="22">
        <f t="shared" si="52"/>
        <v>57</v>
      </c>
      <c r="AQ1713" s="22">
        <f t="shared" si="53"/>
        <v>57</v>
      </c>
    </row>
    <row r="1714" spans="1:43" ht="20.25" customHeight="1" x14ac:dyDescent="0.3">
      <c r="A1714" s="4">
        <v>1713</v>
      </c>
      <c r="B1714" s="1" t="s">
        <v>1636</v>
      </c>
      <c r="C1714" s="4" t="s">
        <v>824</v>
      </c>
      <c r="D1714" s="1" t="s">
        <v>825</v>
      </c>
      <c r="E1714" s="9" t="s">
        <v>1835</v>
      </c>
      <c r="F1714" s="9" t="s">
        <v>1836</v>
      </c>
      <c r="G1714" s="9" t="s">
        <v>8</v>
      </c>
      <c r="H1714" s="9">
        <v>1282246</v>
      </c>
      <c r="I1714" s="1" t="s">
        <v>829</v>
      </c>
      <c r="J1714" s="1">
        <v>449900</v>
      </c>
      <c r="K1714" s="1" t="s">
        <v>830</v>
      </c>
      <c r="L1714" s="5">
        <v>46034</v>
      </c>
      <c r="M1714" s="6">
        <v>57</v>
      </c>
      <c r="N1714" s="6" t="s">
        <v>1864</v>
      </c>
      <c r="O1714" s="6" t="s">
        <v>1788</v>
      </c>
      <c r="P1714" s="5">
        <v>46034</v>
      </c>
      <c r="Q1714" s="6">
        <v>57</v>
      </c>
      <c r="R1714" s="1">
        <v>449900</v>
      </c>
      <c r="S1714" s="1" t="s">
        <v>1864</v>
      </c>
      <c r="U1714" s="4" t="s">
        <v>833</v>
      </c>
      <c r="V1714" s="9" t="s">
        <v>842</v>
      </c>
      <c r="W1714" s="4" t="s">
        <v>835</v>
      </c>
      <c r="AL1714" s="1" t="s">
        <v>836</v>
      </c>
      <c r="AM1714" s="1" t="s">
        <v>837</v>
      </c>
      <c r="AN1714" s="1" t="s">
        <v>1788</v>
      </c>
      <c r="AP1714" s="22">
        <f t="shared" si="52"/>
        <v>57</v>
      </c>
      <c r="AQ1714" s="22">
        <f t="shared" si="53"/>
        <v>57</v>
      </c>
    </row>
    <row r="1715" spans="1:43" ht="20.25" customHeight="1" x14ac:dyDescent="0.3">
      <c r="A1715" s="4">
        <v>1714</v>
      </c>
      <c r="B1715" s="1" t="s">
        <v>1636</v>
      </c>
      <c r="C1715" s="4" t="s">
        <v>824</v>
      </c>
      <c r="D1715" s="1" t="s">
        <v>825</v>
      </c>
      <c r="E1715" s="9" t="s">
        <v>1835</v>
      </c>
      <c r="F1715" s="9" t="s">
        <v>1836</v>
      </c>
      <c r="G1715" s="9" t="s">
        <v>8</v>
      </c>
      <c r="H1715" s="9">
        <v>1283481</v>
      </c>
      <c r="I1715" s="1" t="s">
        <v>829</v>
      </c>
      <c r="J1715" s="1">
        <v>449900</v>
      </c>
      <c r="K1715" s="1" t="s">
        <v>830</v>
      </c>
      <c r="L1715" s="5">
        <v>46034</v>
      </c>
      <c r="M1715" s="6">
        <v>57</v>
      </c>
      <c r="N1715" s="6" t="s">
        <v>1864</v>
      </c>
      <c r="O1715" s="6" t="s">
        <v>1788</v>
      </c>
      <c r="P1715" s="5">
        <v>46034</v>
      </c>
      <c r="Q1715" s="6">
        <v>57</v>
      </c>
      <c r="R1715" s="1">
        <v>449900</v>
      </c>
      <c r="S1715" s="1" t="s">
        <v>1864</v>
      </c>
      <c r="U1715" s="4" t="s">
        <v>833</v>
      </c>
      <c r="V1715" s="9" t="s">
        <v>842</v>
      </c>
      <c r="W1715" s="4" t="s">
        <v>835</v>
      </c>
      <c r="AL1715" s="1" t="s">
        <v>836</v>
      </c>
      <c r="AM1715" s="1" t="s">
        <v>837</v>
      </c>
      <c r="AN1715" s="2" t="s">
        <v>1788</v>
      </c>
      <c r="AP1715" s="22">
        <f t="shared" si="52"/>
        <v>57</v>
      </c>
      <c r="AQ1715" s="22">
        <f t="shared" si="53"/>
        <v>57</v>
      </c>
    </row>
    <row r="1716" spans="1:43" ht="20.25" customHeight="1" x14ac:dyDescent="0.3">
      <c r="A1716" s="4">
        <v>1715</v>
      </c>
      <c r="B1716" s="1" t="s">
        <v>1636</v>
      </c>
      <c r="C1716" s="4" t="s">
        <v>824</v>
      </c>
      <c r="D1716" s="1" t="s">
        <v>825</v>
      </c>
      <c r="E1716" s="9" t="s">
        <v>1835</v>
      </c>
      <c r="F1716" s="9" t="s">
        <v>1836</v>
      </c>
      <c r="G1716" s="9" t="s">
        <v>8</v>
      </c>
      <c r="H1716" s="9">
        <v>1282258</v>
      </c>
      <c r="I1716" s="1" t="s">
        <v>829</v>
      </c>
      <c r="J1716" s="1">
        <v>449900</v>
      </c>
      <c r="K1716" s="1" t="s">
        <v>830</v>
      </c>
      <c r="L1716" s="5">
        <v>46034</v>
      </c>
      <c r="M1716" s="6">
        <v>57</v>
      </c>
      <c r="N1716" s="6" t="s">
        <v>1864</v>
      </c>
      <c r="O1716" s="6" t="s">
        <v>1788</v>
      </c>
      <c r="P1716" s="5">
        <v>46034</v>
      </c>
      <c r="Q1716" s="6">
        <v>57</v>
      </c>
      <c r="R1716" s="1">
        <v>449900</v>
      </c>
      <c r="S1716" s="1" t="s">
        <v>1864</v>
      </c>
      <c r="U1716" s="4" t="s">
        <v>833</v>
      </c>
      <c r="V1716" s="9" t="s">
        <v>842</v>
      </c>
      <c r="W1716" s="4" t="s">
        <v>835</v>
      </c>
      <c r="AL1716" s="1" t="s">
        <v>836</v>
      </c>
      <c r="AM1716" s="1" t="s">
        <v>837</v>
      </c>
      <c r="AN1716" s="2" t="s">
        <v>1788</v>
      </c>
      <c r="AP1716" s="22">
        <f t="shared" si="52"/>
        <v>57</v>
      </c>
      <c r="AQ1716" s="22">
        <f t="shared" si="53"/>
        <v>57</v>
      </c>
    </row>
    <row r="1717" spans="1:43" ht="20.25" customHeight="1" x14ac:dyDescent="0.3">
      <c r="A1717" s="4">
        <v>1716</v>
      </c>
      <c r="B1717" s="1" t="s">
        <v>1636</v>
      </c>
      <c r="C1717" s="4" t="s">
        <v>824</v>
      </c>
      <c r="D1717" s="1" t="s">
        <v>825</v>
      </c>
      <c r="E1717" s="9" t="s">
        <v>1835</v>
      </c>
      <c r="F1717" s="9" t="s">
        <v>1836</v>
      </c>
      <c r="G1717" s="9" t="s">
        <v>8</v>
      </c>
      <c r="H1717" s="9">
        <v>1281590</v>
      </c>
      <c r="I1717" s="1" t="s">
        <v>829</v>
      </c>
      <c r="J1717" s="1">
        <v>449900</v>
      </c>
      <c r="K1717" s="1" t="s">
        <v>830</v>
      </c>
      <c r="L1717" s="5">
        <v>46034</v>
      </c>
      <c r="M1717" s="6">
        <v>57</v>
      </c>
      <c r="N1717" s="6" t="s">
        <v>1864</v>
      </c>
      <c r="O1717" s="6" t="s">
        <v>1788</v>
      </c>
      <c r="P1717" s="5">
        <v>46034</v>
      </c>
      <c r="Q1717" s="6">
        <v>57</v>
      </c>
      <c r="R1717" s="1">
        <v>449900</v>
      </c>
      <c r="S1717" s="1" t="s">
        <v>1864</v>
      </c>
      <c r="U1717" s="4" t="s">
        <v>833</v>
      </c>
      <c r="V1717" s="9" t="s">
        <v>842</v>
      </c>
      <c r="W1717" s="4" t="s">
        <v>835</v>
      </c>
      <c r="AL1717" s="1" t="s">
        <v>836</v>
      </c>
      <c r="AM1717" s="1" t="s">
        <v>837</v>
      </c>
      <c r="AN1717" s="2" t="s">
        <v>1788</v>
      </c>
      <c r="AP1717" s="22">
        <f t="shared" si="52"/>
        <v>57</v>
      </c>
      <c r="AQ1717" s="22">
        <f t="shared" si="53"/>
        <v>57</v>
      </c>
    </row>
    <row r="1718" spans="1:43" ht="20.25" customHeight="1" x14ac:dyDescent="0.3">
      <c r="A1718" s="4">
        <v>1717</v>
      </c>
      <c r="B1718" s="1" t="s">
        <v>1636</v>
      </c>
      <c r="C1718" s="4" t="s">
        <v>824</v>
      </c>
      <c r="D1718" s="1" t="s">
        <v>825</v>
      </c>
      <c r="E1718" s="9" t="s">
        <v>1835</v>
      </c>
      <c r="F1718" s="9" t="s">
        <v>1836</v>
      </c>
      <c r="G1718" s="9" t="s">
        <v>8</v>
      </c>
      <c r="H1718" s="9">
        <v>1269375</v>
      </c>
      <c r="I1718" s="1" t="s">
        <v>829</v>
      </c>
      <c r="J1718" s="1">
        <v>449900</v>
      </c>
      <c r="K1718" s="1" t="s">
        <v>830</v>
      </c>
      <c r="L1718" s="5">
        <v>46018</v>
      </c>
      <c r="M1718" s="6">
        <v>73</v>
      </c>
      <c r="N1718" s="6" t="s">
        <v>944</v>
      </c>
      <c r="O1718" s="6" t="s">
        <v>1390</v>
      </c>
      <c r="P1718" s="5">
        <v>46018</v>
      </c>
      <c r="Q1718" s="6">
        <v>73</v>
      </c>
      <c r="R1718" s="1">
        <v>449900</v>
      </c>
      <c r="S1718" s="1" t="s">
        <v>944</v>
      </c>
      <c r="U1718" s="4" t="s">
        <v>833</v>
      </c>
      <c r="V1718" s="9" t="s">
        <v>842</v>
      </c>
      <c r="W1718" s="4" t="s">
        <v>835</v>
      </c>
      <c r="AL1718" s="1" t="s">
        <v>836</v>
      </c>
      <c r="AM1718" s="1" t="s">
        <v>837</v>
      </c>
      <c r="AN1718" s="2" t="s">
        <v>1390</v>
      </c>
      <c r="AP1718" s="22">
        <f t="shared" si="52"/>
        <v>73</v>
      </c>
      <c r="AQ1718" s="22">
        <f t="shared" si="53"/>
        <v>73</v>
      </c>
    </row>
    <row r="1719" spans="1:43" ht="20.25" customHeight="1" x14ac:dyDescent="0.3">
      <c r="A1719" s="4">
        <v>1718</v>
      </c>
      <c r="B1719" s="1" t="s">
        <v>1636</v>
      </c>
      <c r="C1719" s="4" t="s">
        <v>824</v>
      </c>
      <c r="D1719" s="1" t="s">
        <v>825</v>
      </c>
      <c r="E1719" s="9" t="s">
        <v>1835</v>
      </c>
      <c r="F1719" s="9" t="s">
        <v>1836</v>
      </c>
      <c r="G1719" s="9" t="s">
        <v>8</v>
      </c>
      <c r="H1719" s="9">
        <v>1203038</v>
      </c>
      <c r="I1719" s="1" t="s">
        <v>829</v>
      </c>
      <c r="J1719" s="1">
        <v>449900</v>
      </c>
      <c r="K1719" s="1" t="s">
        <v>830</v>
      </c>
      <c r="L1719" s="5">
        <v>45983</v>
      </c>
      <c r="M1719" s="6">
        <v>108</v>
      </c>
      <c r="N1719" s="6" t="s">
        <v>840</v>
      </c>
      <c r="O1719" s="6" t="s">
        <v>1865</v>
      </c>
      <c r="P1719" s="5">
        <v>45983</v>
      </c>
      <c r="Q1719" s="6">
        <v>108</v>
      </c>
      <c r="R1719" s="1">
        <v>449900</v>
      </c>
      <c r="S1719" s="1" t="s">
        <v>840</v>
      </c>
      <c r="U1719" s="4" t="s">
        <v>833</v>
      </c>
      <c r="V1719" s="9" t="s">
        <v>842</v>
      </c>
      <c r="W1719" s="4" t="s">
        <v>835</v>
      </c>
      <c r="AL1719" s="1" t="s">
        <v>836</v>
      </c>
      <c r="AM1719" s="1" t="s">
        <v>837</v>
      </c>
      <c r="AN1719" s="2" t="s">
        <v>1865</v>
      </c>
      <c r="AP1719" s="22">
        <f t="shared" si="52"/>
        <v>108</v>
      </c>
      <c r="AQ1719" s="22">
        <f t="shared" si="53"/>
        <v>108</v>
      </c>
    </row>
    <row r="1720" spans="1:43" ht="20.25" customHeight="1" x14ac:dyDescent="0.3">
      <c r="A1720" s="4">
        <v>1719</v>
      </c>
      <c r="B1720" s="1" t="s">
        <v>1636</v>
      </c>
      <c r="C1720" s="4" t="s">
        <v>824</v>
      </c>
      <c r="D1720" s="1" t="s">
        <v>825</v>
      </c>
      <c r="E1720" s="9" t="s">
        <v>1835</v>
      </c>
      <c r="F1720" s="9" t="s">
        <v>1836</v>
      </c>
      <c r="G1720" s="9" t="s">
        <v>8</v>
      </c>
      <c r="H1720" s="9">
        <v>1200431</v>
      </c>
      <c r="I1720" s="1" t="s">
        <v>829</v>
      </c>
      <c r="J1720" s="1">
        <v>449900</v>
      </c>
      <c r="K1720" s="1" t="s">
        <v>830</v>
      </c>
      <c r="L1720" s="5">
        <v>45982</v>
      </c>
      <c r="M1720" s="6">
        <v>109</v>
      </c>
      <c r="N1720" s="6" t="s">
        <v>944</v>
      </c>
      <c r="O1720" s="6" t="s">
        <v>1841</v>
      </c>
      <c r="P1720" s="5">
        <v>45982</v>
      </c>
      <c r="Q1720" s="6">
        <v>109</v>
      </c>
      <c r="R1720" s="1">
        <v>449900</v>
      </c>
      <c r="S1720" s="1" t="s">
        <v>944</v>
      </c>
      <c r="U1720" s="4" t="s">
        <v>833</v>
      </c>
      <c r="V1720" s="9" t="s">
        <v>842</v>
      </c>
      <c r="W1720" s="4" t="s">
        <v>835</v>
      </c>
      <c r="AL1720" s="1" t="s">
        <v>836</v>
      </c>
      <c r="AM1720" s="1" t="s">
        <v>837</v>
      </c>
      <c r="AN1720" s="1" t="s">
        <v>1841</v>
      </c>
      <c r="AP1720" s="22">
        <f t="shared" si="52"/>
        <v>109</v>
      </c>
      <c r="AQ1720" s="22">
        <f t="shared" si="53"/>
        <v>109</v>
      </c>
    </row>
    <row r="1721" spans="1:43" ht="20.25" customHeight="1" x14ac:dyDescent="0.3">
      <c r="A1721" s="4">
        <v>1720</v>
      </c>
      <c r="B1721" s="1" t="s">
        <v>1636</v>
      </c>
      <c r="C1721" s="4" t="s">
        <v>824</v>
      </c>
      <c r="D1721" s="1" t="s">
        <v>825</v>
      </c>
      <c r="E1721" s="9" t="s">
        <v>1835</v>
      </c>
      <c r="F1721" s="9" t="s">
        <v>1836</v>
      </c>
      <c r="G1721" s="9" t="s">
        <v>8</v>
      </c>
      <c r="H1721" s="9">
        <v>1201034</v>
      </c>
      <c r="I1721" s="1" t="s">
        <v>829</v>
      </c>
      <c r="J1721" s="1">
        <v>449900</v>
      </c>
      <c r="K1721" s="1" t="s">
        <v>830</v>
      </c>
      <c r="L1721" s="5">
        <v>45982</v>
      </c>
      <c r="M1721" s="6">
        <v>109</v>
      </c>
      <c r="N1721" s="6" t="s">
        <v>944</v>
      </c>
      <c r="O1721" s="6" t="s">
        <v>1841</v>
      </c>
      <c r="P1721" s="5">
        <v>45982</v>
      </c>
      <c r="Q1721" s="6">
        <v>109</v>
      </c>
      <c r="R1721" s="1">
        <v>449900</v>
      </c>
      <c r="S1721" s="1" t="s">
        <v>944</v>
      </c>
      <c r="U1721" s="4" t="s">
        <v>833</v>
      </c>
      <c r="V1721" s="9" t="s">
        <v>842</v>
      </c>
      <c r="W1721" s="4" t="s">
        <v>835</v>
      </c>
      <c r="AL1721" s="1" t="s">
        <v>836</v>
      </c>
      <c r="AM1721" s="1" t="s">
        <v>837</v>
      </c>
      <c r="AN1721" s="1" t="s">
        <v>1841</v>
      </c>
      <c r="AP1721" s="22">
        <f t="shared" si="52"/>
        <v>109</v>
      </c>
      <c r="AQ1721" s="22">
        <f t="shared" si="53"/>
        <v>109</v>
      </c>
    </row>
    <row r="1722" spans="1:43" ht="20.25" customHeight="1" x14ac:dyDescent="0.3">
      <c r="A1722" s="4">
        <v>1721</v>
      </c>
      <c r="B1722" s="1" t="s">
        <v>1636</v>
      </c>
      <c r="C1722" s="4" t="s">
        <v>824</v>
      </c>
      <c r="D1722" s="1" t="s">
        <v>825</v>
      </c>
      <c r="E1722" s="9" t="s">
        <v>1835</v>
      </c>
      <c r="F1722" s="9" t="s">
        <v>1836</v>
      </c>
      <c r="G1722" s="9" t="s">
        <v>8</v>
      </c>
      <c r="H1722" s="9">
        <v>1200009</v>
      </c>
      <c r="I1722" s="1" t="s">
        <v>829</v>
      </c>
      <c r="J1722" s="1">
        <v>449900</v>
      </c>
      <c r="K1722" s="1" t="s">
        <v>830</v>
      </c>
      <c r="L1722" s="5">
        <v>45982</v>
      </c>
      <c r="M1722" s="6">
        <v>109</v>
      </c>
      <c r="N1722" s="6" t="s">
        <v>944</v>
      </c>
      <c r="O1722" s="6" t="s">
        <v>1841</v>
      </c>
      <c r="P1722" s="5">
        <v>45982</v>
      </c>
      <c r="Q1722" s="6">
        <v>109</v>
      </c>
      <c r="R1722" s="1">
        <v>449900</v>
      </c>
      <c r="S1722" s="1" t="s">
        <v>944</v>
      </c>
      <c r="U1722" s="4" t="s">
        <v>833</v>
      </c>
      <c r="V1722" s="9" t="s">
        <v>842</v>
      </c>
      <c r="W1722" s="4" t="s">
        <v>835</v>
      </c>
      <c r="AL1722" s="1" t="s">
        <v>836</v>
      </c>
      <c r="AM1722" s="1" t="s">
        <v>837</v>
      </c>
      <c r="AN1722" s="1" t="s">
        <v>1841</v>
      </c>
      <c r="AP1722" s="22">
        <f t="shared" si="52"/>
        <v>109</v>
      </c>
      <c r="AQ1722" s="22">
        <f t="shared" si="53"/>
        <v>109</v>
      </c>
    </row>
    <row r="1723" spans="1:43" ht="20.25" customHeight="1" x14ac:dyDescent="0.3">
      <c r="A1723" s="4">
        <v>1722</v>
      </c>
      <c r="B1723" s="1" t="s">
        <v>1636</v>
      </c>
      <c r="C1723" s="4" t="s">
        <v>824</v>
      </c>
      <c r="D1723" s="1" t="s">
        <v>825</v>
      </c>
      <c r="E1723" s="9" t="s">
        <v>1835</v>
      </c>
      <c r="F1723" s="9" t="s">
        <v>1836</v>
      </c>
      <c r="G1723" s="9" t="s">
        <v>8</v>
      </c>
      <c r="H1723" s="9">
        <v>1145976</v>
      </c>
      <c r="I1723" s="1" t="s">
        <v>829</v>
      </c>
      <c r="J1723" s="1">
        <v>449900</v>
      </c>
      <c r="K1723" s="1" t="s">
        <v>830</v>
      </c>
      <c r="L1723" s="5">
        <v>45931</v>
      </c>
      <c r="M1723" s="6">
        <v>160</v>
      </c>
      <c r="N1723" s="6" t="s">
        <v>944</v>
      </c>
      <c r="O1723" s="6" t="s">
        <v>1783</v>
      </c>
      <c r="P1723" s="5">
        <v>45931</v>
      </c>
      <c r="Q1723" s="6">
        <v>160</v>
      </c>
      <c r="R1723" s="1">
        <v>449900</v>
      </c>
      <c r="S1723" s="1" t="s">
        <v>944</v>
      </c>
      <c r="U1723" s="4" t="s">
        <v>833</v>
      </c>
      <c r="V1723" s="9" t="s">
        <v>842</v>
      </c>
      <c r="W1723" s="4" t="s">
        <v>835</v>
      </c>
      <c r="AL1723" s="1" t="s">
        <v>836</v>
      </c>
      <c r="AM1723" s="1" t="s">
        <v>837</v>
      </c>
      <c r="AN1723" s="1" t="s">
        <v>1783</v>
      </c>
      <c r="AP1723" s="22">
        <f t="shared" si="52"/>
        <v>160</v>
      </c>
      <c r="AQ1723" s="22">
        <f t="shared" si="53"/>
        <v>160</v>
      </c>
    </row>
    <row r="1724" spans="1:43" ht="20.25" customHeight="1" x14ac:dyDescent="0.3">
      <c r="A1724" s="4">
        <v>1723</v>
      </c>
      <c r="B1724" s="1" t="s">
        <v>1636</v>
      </c>
      <c r="C1724" s="4" t="s">
        <v>824</v>
      </c>
      <c r="D1724" s="1" t="s">
        <v>825</v>
      </c>
      <c r="E1724" s="9" t="s">
        <v>1835</v>
      </c>
      <c r="F1724" s="9" t="s">
        <v>1836</v>
      </c>
      <c r="G1724" s="9" t="s">
        <v>8</v>
      </c>
      <c r="H1724" s="9">
        <v>1137847</v>
      </c>
      <c r="I1724" s="1" t="s">
        <v>829</v>
      </c>
      <c r="J1724" s="1">
        <v>449900</v>
      </c>
      <c r="K1724" s="1" t="s">
        <v>830</v>
      </c>
      <c r="L1724" s="5">
        <v>45931</v>
      </c>
      <c r="M1724" s="6">
        <v>160</v>
      </c>
      <c r="N1724" s="6" t="s">
        <v>944</v>
      </c>
      <c r="O1724" s="6" t="s">
        <v>1783</v>
      </c>
      <c r="P1724" s="5">
        <v>45931</v>
      </c>
      <c r="Q1724" s="6">
        <v>160</v>
      </c>
      <c r="R1724" s="1">
        <v>449900</v>
      </c>
      <c r="S1724" s="1" t="s">
        <v>944</v>
      </c>
      <c r="U1724" s="4" t="s">
        <v>833</v>
      </c>
      <c r="V1724" s="9" t="s">
        <v>842</v>
      </c>
      <c r="W1724" s="4" t="s">
        <v>835</v>
      </c>
      <c r="AL1724" s="1" t="s">
        <v>836</v>
      </c>
      <c r="AM1724" s="1" t="s">
        <v>837</v>
      </c>
      <c r="AN1724" s="1" t="s">
        <v>1783</v>
      </c>
      <c r="AP1724" s="22">
        <f t="shared" si="52"/>
        <v>160</v>
      </c>
      <c r="AQ1724" s="22">
        <f t="shared" si="53"/>
        <v>160</v>
      </c>
    </row>
    <row r="1725" spans="1:43" ht="20.25" customHeight="1" x14ac:dyDescent="0.3">
      <c r="A1725" s="4">
        <v>1724</v>
      </c>
      <c r="B1725" s="1" t="s">
        <v>1636</v>
      </c>
      <c r="C1725" s="4" t="s">
        <v>824</v>
      </c>
      <c r="D1725" s="1" t="s">
        <v>825</v>
      </c>
      <c r="E1725" s="9" t="s">
        <v>1835</v>
      </c>
      <c r="F1725" s="9" t="s">
        <v>1836</v>
      </c>
      <c r="G1725" s="9" t="s">
        <v>8</v>
      </c>
      <c r="H1725" s="9">
        <v>1147266</v>
      </c>
      <c r="I1725" s="1" t="s">
        <v>829</v>
      </c>
      <c r="J1725" s="1">
        <v>449900</v>
      </c>
      <c r="K1725" s="1" t="s">
        <v>830</v>
      </c>
      <c r="L1725" s="5">
        <v>45931</v>
      </c>
      <c r="M1725" s="6">
        <v>160</v>
      </c>
      <c r="N1725" s="6" t="s">
        <v>944</v>
      </c>
      <c r="O1725" s="6" t="s">
        <v>1783</v>
      </c>
      <c r="P1725" s="5">
        <v>45931</v>
      </c>
      <c r="Q1725" s="6">
        <v>160</v>
      </c>
      <c r="R1725" s="1">
        <v>449900</v>
      </c>
      <c r="S1725" s="1" t="s">
        <v>944</v>
      </c>
      <c r="U1725" s="4" t="s">
        <v>833</v>
      </c>
      <c r="V1725" s="9" t="s">
        <v>842</v>
      </c>
      <c r="W1725" s="4" t="s">
        <v>835</v>
      </c>
      <c r="AL1725" s="1" t="s">
        <v>836</v>
      </c>
      <c r="AM1725" s="1" t="s">
        <v>837</v>
      </c>
      <c r="AN1725" s="1" t="s">
        <v>1783</v>
      </c>
      <c r="AP1725" s="22">
        <f t="shared" si="52"/>
        <v>160</v>
      </c>
      <c r="AQ1725" s="22">
        <f t="shared" si="53"/>
        <v>160</v>
      </c>
    </row>
    <row r="1726" spans="1:43" ht="20.25" customHeight="1" x14ac:dyDescent="0.3">
      <c r="A1726" s="4">
        <v>1725</v>
      </c>
      <c r="B1726" s="1" t="s">
        <v>1636</v>
      </c>
      <c r="C1726" s="4" t="s">
        <v>824</v>
      </c>
      <c r="D1726" s="1" t="s">
        <v>825</v>
      </c>
      <c r="E1726" s="9" t="s">
        <v>1835</v>
      </c>
      <c r="F1726" s="9" t="s">
        <v>1836</v>
      </c>
      <c r="G1726" s="9" t="s">
        <v>8</v>
      </c>
      <c r="H1726" s="9">
        <v>1146062</v>
      </c>
      <c r="I1726" s="1" t="s">
        <v>829</v>
      </c>
      <c r="J1726" s="1">
        <v>449900</v>
      </c>
      <c r="K1726" s="1" t="s">
        <v>830</v>
      </c>
      <c r="L1726" s="5">
        <v>45931</v>
      </c>
      <c r="M1726" s="6">
        <v>160</v>
      </c>
      <c r="N1726" s="6" t="s">
        <v>944</v>
      </c>
      <c r="O1726" s="6" t="s">
        <v>1783</v>
      </c>
      <c r="P1726" s="5">
        <v>45931</v>
      </c>
      <c r="Q1726" s="6">
        <v>160</v>
      </c>
      <c r="R1726" s="1">
        <v>449900</v>
      </c>
      <c r="S1726" s="1" t="s">
        <v>944</v>
      </c>
      <c r="U1726" s="4" t="s">
        <v>833</v>
      </c>
      <c r="V1726" s="9" t="s">
        <v>842</v>
      </c>
      <c r="W1726" s="4" t="s">
        <v>835</v>
      </c>
      <c r="AL1726" s="1" t="s">
        <v>836</v>
      </c>
      <c r="AM1726" s="1" t="s">
        <v>837</v>
      </c>
      <c r="AN1726" s="1" t="s">
        <v>1783</v>
      </c>
      <c r="AP1726" s="22">
        <f t="shared" si="52"/>
        <v>160</v>
      </c>
      <c r="AQ1726" s="22">
        <f t="shared" si="53"/>
        <v>160</v>
      </c>
    </row>
    <row r="1727" spans="1:43" ht="20.25" customHeight="1" x14ac:dyDescent="0.3">
      <c r="A1727" s="4">
        <v>1726</v>
      </c>
      <c r="B1727" s="1" t="s">
        <v>1636</v>
      </c>
      <c r="C1727" s="4" t="s">
        <v>824</v>
      </c>
      <c r="D1727" s="1" t="s">
        <v>825</v>
      </c>
      <c r="E1727" s="9" t="s">
        <v>1835</v>
      </c>
      <c r="F1727" s="9" t="s">
        <v>1836</v>
      </c>
      <c r="G1727" s="9" t="s">
        <v>8</v>
      </c>
      <c r="H1727" s="9">
        <v>1101710</v>
      </c>
      <c r="I1727" s="1" t="s">
        <v>829</v>
      </c>
      <c r="J1727" s="1">
        <v>449900</v>
      </c>
      <c r="K1727" s="1" t="s">
        <v>830</v>
      </c>
      <c r="L1727" s="5">
        <v>45916</v>
      </c>
      <c r="M1727" s="6">
        <v>175</v>
      </c>
      <c r="N1727" s="6" t="s">
        <v>856</v>
      </c>
      <c r="O1727" s="6" t="s">
        <v>1861</v>
      </c>
      <c r="P1727" s="5">
        <v>45919</v>
      </c>
      <c r="Q1727" s="6">
        <v>172</v>
      </c>
      <c r="R1727" s="1">
        <v>449900</v>
      </c>
      <c r="S1727" s="1" t="s">
        <v>856</v>
      </c>
      <c r="U1727" s="4" t="s">
        <v>833</v>
      </c>
      <c r="V1727" s="9" t="s">
        <v>842</v>
      </c>
      <c r="W1727" s="4" t="s">
        <v>835</v>
      </c>
      <c r="AL1727" s="1" t="s">
        <v>836</v>
      </c>
      <c r="AM1727" s="1" t="s">
        <v>837</v>
      </c>
      <c r="AN1727" s="1" t="s">
        <v>1861</v>
      </c>
      <c r="AP1727" s="22">
        <f t="shared" si="52"/>
        <v>175</v>
      </c>
      <c r="AQ1727" s="22">
        <f t="shared" si="53"/>
        <v>172</v>
      </c>
    </row>
    <row r="1728" spans="1:43" ht="20.25" customHeight="1" x14ac:dyDescent="0.3">
      <c r="A1728" s="4">
        <v>1727</v>
      </c>
      <c r="B1728" s="1" t="s">
        <v>1636</v>
      </c>
      <c r="C1728" s="4" t="s">
        <v>824</v>
      </c>
      <c r="D1728" s="1" t="s">
        <v>825</v>
      </c>
      <c r="E1728" s="9" t="s">
        <v>1835</v>
      </c>
      <c r="F1728" s="9" t="s">
        <v>1836</v>
      </c>
      <c r="G1728" s="9" t="s">
        <v>8</v>
      </c>
      <c r="H1728" s="9">
        <v>1103405</v>
      </c>
      <c r="I1728" s="1" t="s">
        <v>829</v>
      </c>
      <c r="J1728" s="1">
        <v>449900</v>
      </c>
      <c r="K1728" s="1" t="s">
        <v>830</v>
      </c>
      <c r="L1728" s="5">
        <v>45916</v>
      </c>
      <c r="M1728" s="6">
        <v>175</v>
      </c>
      <c r="N1728" s="6" t="s">
        <v>856</v>
      </c>
      <c r="O1728" s="6" t="s">
        <v>1861</v>
      </c>
      <c r="P1728" s="5">
        <v>45919</v>
      </c>
      <c r="Q1728" s="6">
        <v>172</v>
      </c>
      <c r="R1728" s="1">
        <v>449900</v>
      </c>
      <c r="S1728" s="1" t="s">
        <v>856</v>
      </c>
      <c r="U1728" s="4" t="s">
        <v>833</v>
      </c>
      <c r="V1728" s="9" t="s">
        <v>842</v>
      </c>
      <c r="W1728" s="4" t="s">
        <v>835</v>
      </c>
      <c r="AL1728" s="1" t="s">
        <v>836</v>
      </c>
      <c r="AM1728" s="1" t="s">
        <v>837</v>
      </c>
      <c r="AN1728" s="1" t="s">
        <v>1861</v>
      </c>
      <c r="AP1728" s="22">
        <f t="shared" si="52"/>
        <v>175</v>
      </c>
      <c r="AQ1728" s="22">
        <f t="shared" si="53"/>
        <v>172</v>
      </c>
    </row>
    <row r="1729" spans="1:43" ht="20.25" customHeight="1" x14ac:dyDescent="0.3">
      <c r="A1729" s="4">
        <v>1728</v>
      </c>
      <c r="B1729" s="1" t="s">
        <v>1636</v>
      </c>
      <c r="C1729" s="4" t="s">
        <v>824</v>
      </c>
      <c r="D1729" s="1" t="s">
        <v>825</v>
      </c>
      <c r="E1729" s="9" t="s">
        <v>1835</v>
      </c>
      <c r="F1729" s="9" t="s">
        <v>1836</v>
      </c>
      <c r="G1729" s="9" t="s">
        <v>8</v>
      </c>
      <c r="H1729" s="9">
        <v>1103357</v>
      </c>
      <c r="I1729" s="1" t="s">
        <v>829</v>
      </c>
      <c r="J1729" s="1">
        <v>449900</v>
      </c>
      <c r="K1729" s="1" t="s">
        <v>830</v>
      </c>
      <c r="L1729" s="5">
        <v>45916</v>
      </c>
      <c r="M1729" s="6">
        <v>175</v>
      </c>
      <c r="N1729" s="6" t="s">
        <v>856</v>
      </c>
      <c r="O1729" s="6" t="s">
        <v>1861</v>
      </c>
      <c r="P1729" s="5">
        <v>45919</v>
      </c>
      <c r="Q1729" s="6">
        <v>172</v>
      </c>
      <c r="R1729" s="1">
        <v>449900</v>
      </c>
      <c r="S1729" s="1" t="s">
        <v>856</v>
      </c>
      <c r="U1729" s="4" t="s">
        <v>833</v>
      </c>
      <c r="V1729" s="9" t="s">
        <v>842</v>
      </c>
      <c r="W1729" s="4" t="s">
        <v>835</v>
      </c>
      <c r="AL1729" s="1" t="s">
        <v>836</v>
      </c>
      <c r="AM1729" s="1" t="s">
        <v>837</v>
      </c>
      <c r="AN1729" s="1" t="s">
        <v>1861</v>
      </c>
      <c r="AP1729" s="22">
        <f t="shared" si="52"/>
        <v>175</v>
      </c>
      <c r="AQ1729" s="22">
        <f t="shared" si="53"/>
        <v>172</v>
      </c>
    </row>
    <row r="1730" spans="1:43" ht="20.25" customHeight="1" x14ac:dyDescent="0.3">
      <c r="A1730" s="4">
        <v>1729</v>
      </c>
      <c r="B1730" s="1" t="s">
        <v>1636</v>
      </c>
      <c r="C1730" s="4" t="s">
        <v>824</v>
      </c>
      <c r="D1730" s="1" t="s">
        <v>825</v>
      </c>
      <c r="E1730" s="9" t="s">
        <v>1835</v>
      </c>
      <c r="F1730" s="9" t="s">
        <v>1836</v>
      </c>
      <c r="G1730" s="9" t="s">
        <v>8</v>
      </c>
      <c r="H1730" s="9">
        <v>1316703</v>
      </c>
      <c r="I1730" s="1" t="s">
        <v>829</v>
      </c>
      <c r="J1730" s="1">
        <v>449900</v>
      </c>
      <c r="K1730" s="1" t="s">
        <v>830</v>
      </c>
      <c r="L1730" s="5">
        <v>46077</v>
      </c>
      <c r="M1730" s="6">
        <v>14</v>
      </c>
      <c r="N1730" s="6" t="s">
        <v>856</v>
      </c>
      <c r="P1730" s="5">
        <v>46077</v>
      </c>
      <c r="Q1730" s="6">
        <v>14</v>
      </c>
      <c r="R1730" s="1">
        <v>449900</v>
      </c>
      <c r="S1730" s="1" t="s">
        <v>856</v>
      </c>
      <c r="U1730" s="4" t="s">
        <v>833</v>
      </c>
      <c r="V1730" s="9" t="s">
        <v>834</v>
      </c>
      <c r="W1730" s="4" t="s">
        <v>835</v>
      </c>
      <c r="AL1730" s="1" t="s">
        <v>836</v>
      </c>
      <c r="AM1730" s="1" t="s">
        <v>837</v>
      </c>
      <c r="AN1730" s="1" t="s">
        <v>2387</v>
      </c>
      <c r="AP1730" s="22">
        <f t="shared" si="52"/>
        <v>14</v>
      </c>
      <c r="AQ1730" s="22">
        <f t="shared" si="53"/>
        <v>14</v>
      </c>
    </row>
    <row r="1731" spans="1:43" ht="20.25" customHeight="1" x14ac:dyDescent="0.3">
      <c r="A1731" s="4">
        <v>1730</v>
      </c>
      <c r="B1731" s="1" t="s">
        <v>1636</v>
      </c>
      <c r="C1731" s="4" t="s">
        <v>824</v>
      </c>
      <c r="D1731" s="1" t="s">
        <v>825</v>
      </c>
      <c r="E1731" s="9" t="s">
        <v>1835</v>
      </c>
      <c r="F1731" s="9" t="s">
        <v>1836</v>
      </c>
      <c r="G1731" s="9" t="s">
        <v>8</v>
      </c>
      <c r="H1731" s="9">
        <v>1330819</v>
      </c>
      <c r="I1731" s="1" t="s">
        <v>829</v>
      </c>
      <c r="J1731" s="1">
        <v>449900</v>
      </c>
      <c r="K1731" s="1" t="s">
        <v>830</v>
      </c>
      <c r="L1731" s="5">
        <v>46077</v>
      </c>
      <c r="M1731" s="6">
        <v>14</v>
      </c>
      <c r="N1731" s="6" t="s">
        <v>856</v>
      </c>
      <c r="P1731" s="5">
        <v>46077</v>
      </c>
      <c r="Q1731" s="6">
        <v>14</v>
      </c>
      <c r="R1731" s="1">
        <v>449900</v>
      </c>
      <c r="S1731" s="1" t="s">
        <v>856</v>
      </c>
      <c r="U1731" s="4" t="s">
        <v>833</v>
      </c>
      <c r="V1731" s="9" t="s">
        <v>834</v>
      </c>
      <c r="W1731" s="4" t="s">
        <v>835</v>
      </c>
      <c r="AL1731" s="1" t="s">
        <v>836</v>
      </c>
      <c r="AM1731" s="1" t="s">
        <v>837</v>
      </c>
      <c r="AN1731" s="1" t="s">
        <v>2387</v>
      </c>
      <c r="AP1731" s="22">
        <f t="shared" ref="AP1731:AP1794" si="54">M1731</f>
        <v>14</v>
      </c>
      <c r="AQ1731" s="22">
        <f t="shared" ref="AQ1731:AQ1794" si="55">Q1731</f>
        <v>14</v>
      </c>
    </row>
    <row r="1732" spans="1:43" ht="20.25" customHeight="1" x14ac:dyDescent="0.3">
      <c r="A1732" s="4">
        <v>1731</v>
      </c>
      <c r="B1732" s="1" t="s">
        <v>1636</v>
      </c>
      <c r="C1732" s="4" t="s">
        <v>824</v>
      </c>
      <c r="D1732" s="1" t="s">
        <v>825</v>
      </c>
      <c r="E1732" s="9" t="s">
        <v>1835</v>
      </c>
      <c r="F1732" s="9" t="s">
        <v>1836</v>
      </c>
      <c r="G1732" s="9" t="s">
        <v>8</v>
      </c>
      <c r="H1732" s="9">
        <v>1317280</v>
      </c>
      <c r="I1732" s="1" t="s">
        <v>829</v>
      </c>
      <c r="J1732" s="1">
        <v>449900</v>
      </c>
      <c r="K1732" s="1" t="s">
        <v>830</v>
      </c>
      <c r="L1732" s="5">
        <v>46077</v>
      </c>
      <c r="M1732" s="6">
        <v>14</v>
      </c>
      <c r="N1732" s="6" t="s">
        <v>856</v>
      </c>
      <c r="P1732" s="5">
        <v>46077</v>
      </c>
      <c r="Q1732" s="6">
        <v>14</v>
      </c>
      <c r="R1732" s="1">
        <v>449900</v>
      </c>
      <c r="S1732" s="1" t="s">
        <v>856</v>
      </c>
      <c r="U1732" s="4" t="s">
        <v>833</v>
      </c>
      <c r="V1732" s="9" t="s">
        <v>834</v>
      </c>
      <c r="W1732" s="4" t="s">
        <v>835</v>
      </c>
      <c r="AL1732" s="1" t="s">
        <v>836</v>
      </c>
      <c r="AM1732" s="1" t="s">
        <v>837</v>
      </c>
      <c r="AN1732" s="1" t="s">
        <v>2387</v>
      </c>
      <c r="AP1732" s="22">
        <f t="shared" si="54"/>
        <v>14</v>
      </c>
      <c r="AQ1732" s="22">
        <f t="shared" si="55"/>
        <v>14</v>
      </c>
    </row>
    <row r="1733" spans="1:43" ht="20.25" customHeight="1" x14ac:dyDescent="0.3">
      <c r="A1733" s="4">
        <v>1732</v>
      </c>
      <c r="B1733" s="1" t="s">
        <v>1636</v>
      </c>
      <c r="C1733" s="4" t="s">
        <v>824</v>
      </c>
      <c r="D1733" s="1" t="s">
        <v>825</v>
      </c>
      <c r="E1733" s="9" t="s">
        <v>1835</v>
      </c>
      <c r="F1733" s="9" t="s">
        <v>1836</v>
      </c>
      <c r="G1733" s="9" t="s">
        <v>8</v>
      </c>
      <c r="H1733" s="9">
        <v>1338331</v>
      </c>
      <c r="I1733" s="1" t="s">
        <v>829</v>
      </c>
      <c r="J1733" s="1">
        <v>449900</v>
      </c>
      <c r="K1733" s="1" t="s">
        <v>830</v>
      </c>
      <c r="L1733" s="5">
        <v>46077</v>
      </c>
      <c r="M1733" s="6">
        <v>14</v>
      </c>
      <c r="N1733" s="6" t="s">
        <v>856</v>
      </c>
      <c r="P1733" s="5">
        <v>46077</v>
      </c>
      <c r="Q1733" s="6">
        <v>14</v>
      </c>
      <c r="R1733" s="1">
        <v>449900</v>
      </c>
      <c r="S1733" s="1" t="s">
        <v>856</v>
      </c>
      <c r="U1733" s="4" t="s">
        <v>833</v>
      </c>
      <c r="V1733" s="9" t="s">
        <v>834</v>
      </c>
      <c r="W1733" s="4" t="s">
        <v>835</v>
      </c>
      <c r="AL1733" s="1" t="s">
        <v>836</v>
      </c>
      <c r="AM1733" s="1" t="s">
        <v>837</v>
      </c>
      <c r="AN1733" s="1" t="s">
        <v>2387</v>
      </c>
      <c r="AP1733" s="22">
        <f t="shared" si="54"/>
        <v>14</v>
      </c>
      <c r="AQ1733" s="22">
        <f t="shared" si="55"/>
        <v>14</v>
      </c>
    </row>
    <row r="1734" spans="1:43" ht="20.25" customHeight="1" x14ac:dyDescent="0.3">
      <c r="A1734" s="4">
        <v>1733</v>
      </c>
      <c r="B1734" s="1" t="s">
        <v>1636</v>
      </c>
      <c r="C1734" s="4" t="s">
        <v>824</v>
      </c>
      <c r="D1734" s="1" t="s">
        <v>825</v>
      </c>
      <c r="E1734" s="9" t="s">
        <v>1835</v>
      </c>
      <c r="F1734" s="9" t="s">
        <v>1836</v>
      </c>
      <c r="G1734" s="9" t="s">
        <v>8</v>
      </c>
      <c r="H1734" s="9">
        <v>1331819</v>
      </c>
      <c r="I1734" s="1" t="s">
        <v>829</v>
      </c>
      <c r="J1734" s="1">
        <v>449900</v>
      </c>
      <c r="K1734" s="1" t="s">
        <v>830</v>
      </c>
      <c r="L1734" s="5">
        <v>46077</v>
      </c>
      <c r="M1734" s="6">
        <v>14</v>
      </c>
      <c r="N1734" s="6" t="s">
        <v>856</v>
      </c>
      <c r="P1734" s="5">
        <v>46077</v>
      </c>
      <c r="Q1734" s="6">
        <v>14</v>
      </c>
      <c r="R1734" s="1">
        <v>449900</v>
      </c>
      <c r="S1734" s="1" t="s">
        <v>856</v>
      </c>
      <c r="U1734" s="4" t="s">
        <v>833</v>
      </c>
      <c r="V1734" s="9" t="s">
        <v>834</v>
      </c>
      <c r="W1734" s="4" t="s">
        <v>835</v>
      </c>
      <c r="AL1734" s="1" t="s">
        <v>836</v>
      </c>
      <c r="AM1734" s="1" t="s">
        <v>837</v>
      </c>
      <c r="AN1734" s="1" t="s">
        <v>2387</v>
      </c>
      <c r="AP1734" s="22">
        <f t="shared" si="54"/>
        <v>14</v>
      </c>
      <c r="AQ1734" s="22">
        <f t="shared" si="55"/>
        <v>14</v>
      </c>
    </row>
    <row r="1735" spans="1:43" ht="20.25" customHeight="1" x14ac:dyDescent="0.3">
      <c r="A1735" s="4">
        <v>1734</v>
      </c>
      <c r="B1735" s="1" t="s">
        <v>1636</v>
      </c>
      <c r="C1735" s="4" t="s">
        <v>824</v>
      </c>
      <c r="D1735" s="1" t="s">
        <v>825</v>
      </c>
      <c r="E1735" s="9" t="s">
        <v>1835</v>
      </c>
      <c r="F1735" s="9" t="s">
        <v>1836</v>
      </c>
      <c r="G1735" s="9" t="s">
        <v>8</v>
      </c>
      <c r="H1735" s="9">
        <v>1318624</v>
      </c>
      <c r="I1735" s="1" t="s">
        <v>829</v>
      </c>
      <c r="J1735" s="1">
        <v>449900</v>
      </c>
      <c r="K1735" s="1" t="s">
        <v>830</v>
      </c>
      <c r="L1735" s="5">
        <v>46077</v>
      </c>
      <c r="M1735" s="6">
        <v>14</v>
      </c>
      <c r="N1735" s="6" t="s">
        <v>856</v>
      </c>
      <c r="P1735" s="5">
        <v>46077</v>
      </c>
      <c r="Q1735" s="6">
        <v>14</v>
      </c>
      <c r="R1735" s="1">
        <v>449900</v>
      </c>
      <c r="S1735" s="1" t="s">
        <v>856</v>
      </c>
      <c r="U1735" s="4" t="s">
        <v>833</v>
      </c>
      <c r="V1735" s="9" t="s">
        <v>834</v>
      </c>
      <c r="W1735" s="4" t="s">
        <v>835</v>
      </c>
      <c r="AL1735" s="1" t="s">
        <v>836</v>
      </c>
      <c r="AM1735" s="1" t="s">
        <v>837</v>
      </c>
      <c r="AN1735" s="1" t="s">
        <v>2387</v>
      </c>
      <c r="AP1735" s="22">
        <f t="shared" si="54"/>
        <v>14</v>
      </c>
      <c r="AQ1735" s="22">
        <f t="shared" si="55"/>
        <v>14</v>
      </c>
    </row>
    <row r="1736" spans="1:43" ht="20.25" customHeight="1" x14ac:dyDescent="0.3">
      <c r="A1736" s="4">
        <v>1735</v>
      </c>
      <c r="B1736" s="1" t="s">
        <v>1636</v>
      </c>
      <c r="C1736" s="4" t="s">
        <v>824</v>
      </c>
      <c r="D1736" s="1" t="s">
        <v>825</v>
      </c>
      <c r="E1736" s="9" t="s">
        <v>1835</v>
      </c>
      <c r="F1736" s="9" t="s">
        <v>1836</v>
      </c>
      <c r="G1736" s="9" t="s">
        <v>8</v>
      </c>
      <c r="H1736" s="9">
        <v>1317629</v>
      </c>
      <c r="I1736" s="1" t="s">
        <v>829</v>
      </c>
      <c r="J1736" s="1">
        <v>449900</v>
      </c>
      <c r="K1736" s="1" t="s">
        <v>830</v>
      </c>
      <c r="L1736" s="5">
        <v>46077</v>
      </c>
      <c r="M1736" s="6">
        <v>14</v>
      </c>
      <c r="N1736" s="6" t="s">
        <v>856</v>
      </c>
      <c r="P1736" s="5">
        <v>46077</v>
      </c>
      <c r="Q1736" s="6">
        <v>14</v>
      </c>
      <c r="R1736" s="1">
        <v>449900</v>
      </c>
      <c r="S1736" s="1" t="s">
        <v>856</v>
      </c>
      <c r="U1736" s="4" t="s">
        <v>833</v>
      </c>
      <c r="V1736" s="9" t="s">
        <v>834</v>
      </c>
      <c r="W1736" s="4" t="s">
        <v>835</v>
      </c>
      <c r="AL1736" s="1" t="s">
        <v>836</v>
      </c>
      <c r="AM1736" s="1" t="s">
        <v>837</v>
      </c>
      <c r="AN1736" s="1" t="s">
        <v>2387</v>
      </c>
      <c r="AP1736" s="22">
        <f t="shared" si="54"/>
        <v>14</v>
      </c>
      <c r="AQ1736" s="22">
        <f t="shared" si="55"/>
        <v>14</v>
      </c>
    </row>
    <row r="1737" spans="1:43" ht="20.25" customHeight="1" x14ac:dyDescent="0.3">
      <c r="A1737" s="4">
        <v>1736</v>
      </c>
      <c r="B1737" s="1" t="s">
        <v>1636</v>
      </c>
      <c r="C1737" s="4" t="s">
        <v>824</v>
      </c>
      <c r="D1737" s="1" t="s">
        <v>825</v>
      </c>
      <c r="E1737" s="9" t="s">
        <v>1835</v>
      </c>
      <c r="F1737" s="9" t="s">
        <v>1836</v>
      </c>
      <c r="G1737" s="9" t="s">
        <v>8</v>
      </c>
      <c r="H1737" s="9">
        <v>1317627</v>
      </c>
      <c r="I1737" s="1" t="s">
        <v>829</v>
      </c>
      <c r="J1737" s="1">
        <v>449900</v>
      </c>
      <c r="K1737" s="1" t="s">
        <v>830</v>
      </c>
      <c r="L1737" s="5">
        <v>46077</v>
      </c>
      <c r="M1737" s="6">
        <v>14</v>
      </c>
      <c r="N1737" s="6" t="s">
        <v>856</v>
      </c>
      <c r="P1737" s="5">
        <v>46077</v>
      </c>
      <c r="Q1737" s="6">
        <v>14</v>
      </c>
      <c r="R1737" s="1">
        <v>449900</v>
      </c>
      <c r="S1737" s="1" t="s">
        <v>856</v>
      </c>
      <c r="U1737" s="4" t="s">
        <v>833</v>
      </c>
      <c r="V1737" s="9" t="s">
        <v>834</v>
      </c>
      <c r="W1737" s="4" t="s">
        <v>835</v>
      </c>
      <c r="AL1737" s="1" t="s">
        <v>836</v>
      </c>
      <c r="AM1737" s="1" t="s">
        <v>837</v>
      </c>
      <c r="AN1737" s="1" t="s">
        <v>2387</v>
      </c>
      <c r="AP1737" s="22">
        <f t="shared" si="54"/>
        <v>14</v>
      </c>
      <c r="AQ1737" s="22">
        <f t="shared" si="55"/>
        <v>14</v>
      </c>
    </row>
    <row r="1738" spans="1:43" ht="20.25" customHeight="1" x14ac:dyDescent="0.3">
      <c r="A1738" s="4">
        <v>1737</v>
      </c>
      <c r="B1738" s="1" t="s">
        <v>1636</v>
      </c>
      <c r="C1738" s="4" t="s">
        <v>824</v>
      </c>
      <c r="D1738" s="1" t="s">
        <v>825</v>
      </c>
      <c r="E1738" s="9" t="s">
        <v>1835</v>
      </c>
      <c r="F1738" s="9" t="s">
        <v>1836</v>
      </c>
      <c r="G1738" s="9" t="s">
        <v>8</v>
      </c>
      <c r="H1738" s="9">
        <v>1331895</v>
      </c>
      <c r="I1738" s="1" t="s">
        <v>829</v>
      </c>
      <c r="J1738" s="1">
        <v>449900</v>
      </c>
      <c r="K1738" s="1" t="s">
        <v>830</v>
      </c>
      <c r="L1738" s="5">
        <v>46077</v>
      </c>
      <c r="M1738" s="6">
        <v>14</v>
      </c>
      <c r="N1738" s="6" t="s">
        <v>856</v>
      </c>
      <c r="P1738" s="5">
        <v>46077</v>
      </c>
      <c r="Q1738" s="6">
        <v>14</v>
      </c>
      <c r="R1738" s="1">
        <v>449900</v>
      </c>
      <c r="S1738" s="1" t="s">
        <v>856</v>
      </c>
      <c r="U1738" s="4" t="s">
        <v>833</v>
      </c>
      <c r="V1738" s="9" t="s">
        <v>834</v>
      </c>
      <c r="W1738" s="4" t="s">
        <v>835</v>
      </c>
      <c r="AL1738" s="1" t="s">
        <v>836</v>
      </c>
      <c r="AM1738" s="1" t="s">
        <v>837</v>
      </c>
      <c r="AN1738" s="1" t="s">
        <v>2387</v>
      </c>
      <c r="AP1738" s="22">
        <f t="shared" si="54"/>
        <v>14</v>
      </c>
      <c r="AQ1738" s="22">
        <f t="shared" si="55"/>
        <v>14</v>
      </c>
    </row>
    <row r="1739" spans="1:43" ht="20.25" customHeight="1" x14ac:dyDescent="0.3">
      <c r="A1739" s="4">
        <v>1738</v>
      </c>
      <c r="B1739" s="1" t="s">
        <v>1636</v>
      </c>
      <c r="C1739" s="4" t="s">
        <v>824</v>
      </c>
      <c r="D1739" s="1" t="s">
        <v>825</v>
      </c>
      <c r="E1739" s="9" t="s">
        <v>1835</v>
      </c>
      <c r="F1739" s="9" t="s">
        <v>1836</v>
      </c>
      <c r="G1739" s="9" t="s">
        <v>8</v>
      </c>
      <c r="H1739" s="9">
        <v>1324256</v>
      </c>
      <c r="I1739" s="1" t="s">
        <v>829</v>
      </c>
      <c r="J1739" s="1">
        <v>449900</v>
      </c>
      <c r="K1739" s="1" t="s">
        <v>830</v>
      </c>
      <c r="L1739" s="5">
        <v>46077</v>
      </c>
      <c r="M1739" s="6">
        <v>14</v>
      </c>
      <c r="N1739" s="6" t="s">
        <v>856</v>
      </c>
      <c r="P1739" s="5">
        <v>46077</v>
      </c>
      <c r="Q1739" s="6">
        <v>14</v>
      </c>
      <c r="R1739" s="1">
        <v>449900</v>
      </c>
      <c r="S1739" s="1" t="s">
        <v>856</v>
      </c>
      <c r="U1739" s="4" t="s">
        <v>833</v>
      </c>
      <c r="V1739" s="9" t="s">
        <v>834</v>
      </c>
      <c r="W1739" s="4" t="s">
        <v>835</v>
      </c>
      <c r="AL1739" s="1" t="s">
        <v>836</v>
      </c>
      <c r="AM1739" s="1" t="s">
        <v>837</v>
      </c>
      <c r="AN1739" s="1" t="s">
        <v>2387</v>
      </c>
      <c r="AP1739" s="22">
        <f t="shared" si="54"/>
        <v>14</v>
      </c>
      <c r="AQ1739" s="22">
        <f t="shared" si="55"/>
        <v>14</v>
      </c>
    </row>
    <row r="1740" spans="1:43" ht="20.25" customHeight="1" x14ac:dyDescent="0.3">
      <c r="A1740" s="4">
        <v>1739</v>
      </c>
      <c r="B1740" s="1" t="s">
        <v>1636</v>
      </c>
      <c r="C1740" s="4" t="s">
        <v>824</v>
      </c>
      <c r="D1740" s="1" t="s">
        <v>825</v>
      </c>
      <c r="E1740" s="9" t="s">
        <v>1835</v>
      </c>
      <c r="F1740" s="9" t="s">
        <v>1836</v>
      </c>
      <c r="G1740" s="9" t="s">
        <v>8</v>
      </c>
      <c r="H1740" s="9">
        <v>1332629</v>
      </c>
      <c r="I1740" s="1" t="s">
        <v>829</v>
      </c>
      <c r="J1740" s="1">
        <v>449900</v>
      </c>
      <c r="K1740" s="1" t="s">
        <v>830</v>
      </c>
      <c r="L1740" s="5">
        <v>46077</v>
      </c>
      <c r="M1740" s="6">
        <v>14</v>
      </c>
      <c r="N1740" s="6" t="s">
        <v>856</v>
      </c>
      <c r="P1740" s="5">
        <v>46077</v>
      </c>
      <c r="Q1740" s="6">
        <v>14</v>
      </c>
      <c r="R1740" s="1">
        <v>449900</v>
      </c>
      <c r="S1740" s="1" t="s">
        <v>856</v>
      </c>
      <c r="U1740" s="4" t="s">
        <v>833</v>
      </c>
      <c r="V1740" s="9" t="s">
        <v>834</v>
      </c>
      <c r="W1740" s="4" t="s">
        <v>835</v>
      </c>
      <c r="AL1740" s="1" t="s">
        <v>836</v>
      </c>
      <c r="AM1740" s="1" t="s">
        <v>837</v>
      </c>
      <c r="AN1740" s="1" t="s">
        <v>2387</v>
      </c>
      <c r="AP1740" s="22">
        <f t="shared" si="54"/>
        <v>14</v>
      </c>
      <c r="AQ1740" s="22">
        <f t="shared" si="55"/>
        <v>14</v>
      </c>
    </row>
    <row r="1741" spans="1:43" ht="20.25" customHeight="1" x14ac:dyDescent="0.3">
      <c r="A1741" s="4">
        <v>1740</v>
      </c>
      <c r="B1741" s="1" t="s">
        <v>1636</v>
      </c>
      <c r="C1741" s="4" t="s">
        <v>824</v>
      </c>
      <c r="D1741" s="1" t="s">
        <v>825</v>
      </c>
      <c r="E1741" s="9" t="s">
        <v>1835</v>
      </c>
      <c r="F1741" s="9" t="s">
        <v>1836</v>
      </c>
      <c r="G1741" s="9" t="s">
        <v>8</v>
      </c>
      <c r="H1741" s="9">
        <v>1313415</v>
      </c>
      <c r="I1741" s="1" t="s">
        <v>829</v>
      </c>
      <c r="J1741" s="1">
        <v>449900</v>
      </c>
      <c r="K1741" s="1" t="s">
        <v>830</v>
      </c>
      <c r="L1741" s="5">
        <v>46058</v>
      </c>
      <c r="M1741" s="6">
        <v>33</v>
      </c>
      <c r="N1741" s="6" t="s">
        <v>856</v>
      </c>
      <c r="P1741" s="5">
        <v>46058</v>
      </c>
      <c r="Q1741" s="6">
        <v>33</v>
      </c>
      <c r="R1741" s="1">
        <v>449900</v>
      </c>
      <c r="S1741" s="1" t="s">
        <v>856</v>
      </c>
      <c r="U1741" s="4" t="s">
        <v>833</v>
      </c>
      <c r="V1741" s="9" t="s">
        <v>834</v>
      </c>
      <c r="W1741" s="4" t="s">
        <v>835</v>
      </c>
      <c r="AL1741" s="1" t="s">
        <v>836</v>
      </c>
      <c r="AM1741" s="1" t="s">
        <v>837</v>
      </c>
      <c r="AN1741" s="1" t="s">
        <v>2118</v>
      </c>
      <c r="AP1741" s="22">
        <f t="shared" si="54"/>
        <v>33</v>
      </c>
      <c r="AQ1741" s="22">
        <f t="shared" si="55"/>
        <v>33</v>
      </c>
    </row>
    <row r="1742" spans="1:43" ht="20.25" customHeight="1" x14ac:dyDescent="0.3">
      <c r="A1742" s="4">
        <v>1741</v>
      </c>
      <c r="B1742" s="1" t="s">
        <v>1636</v>
      </c>
      <c r="C1742" s="4" t="s">
        <v>824</v>
      </c>
      <c r="D1742" s="1" t="s">
        <v>825</v>
      </c>
      <c r="E1742" s="9" t="s">
        <v>1835</v>
      </c>
      <c r="F1742" s="9" t="s">
        <v>1836</v>
      </c>
      <c r="G1742" s="9" t="s">
        <v>8</v>
      </c>
      <c r="H1742" s="9">
        <v>1313413</v>
      </c>
      <c r="I1742" s="1" t="s">
        <v>829</v>
      </c>
      <c r="J1742" s="1">
        <v>449900</v>
      </c>
      <c r="K1742" s="1" t="s">
        <v>830</v>
      </c>
      <c r="L1742" s="5">
        <v>46058</v>
      </c>
      <c r="M1742" s="6">
        <v>33</v>
      </c>
      <c r="N1742" s="6" t="s">
        <v>856</v>
      </c>
      <c r="P1742" s="5">
        <v>46058</v>
      </c>
      <c r="Q1742" s="6">
        <v>33</v>
      </c>
      <c r="R1742" s="1">
        <v>449900</v>
      </c>
      <c r="S1742" s="1" t="s">
        <v>856</v>
      </c>
      <c r="U1742" s="4" t="s">
        <v>833</v>
      </c>
      <c r="V1742" s="9" t="s">
        <v>834</v>
      </c>
      <c r="W1742" s="4" t="s">
        <v>835</v>
      </c>
      <c r="AL1742" s="1" t="s">
        <v>836</v>
      </c>
      <c r="AM1742" s="1" t="s">
        <v>837</v>
      </c>
      <c r="AN1742" s="2" t="s">
        <v>2118</v>
      </c>
      <c r="AP1742" s="22">
        <f t="shared" si="54"/>
        <v>33</v>
      </c>
      <c r="AQ1742" s="22">
        <f t="shared" si="55"/>
        <v>33</v>
      </c>
    </row>
    <row r="1743" spans="1:43" ht="20.25" customHeight="1" x14ac:dyDescent="0.3">
      <c r="A1743" s="4">
        <v>1742</v>
      </c>
      <c r="B1743" s="1" t="s">
        <v>1636</v>
      </c>
      <c r="C1743" s="4" t="s">
        <v>824</v>
      </c>
      <c r="D1743" s="1" t="s">
        <v>825</v>
      </c>
      <c r="E1743" s="9" t="s">
        <v>1835</v>
      </c>
      <c r="F1743" s="9" t="s">
        <v>1836</v>
      </c>
      <c r="G1743" s="9" t="s">
        <v>8</v>
      </c>
      <c r="H1743" s="9">
        <v>1313381</v>
      </c>
      <c r="I1743" s="1" t="s">
        <v>829</v>
      </c>
      <c r="J1743" s="1">
        <v>449900</v>
      </c>
      <c r="K1743" s="1" t="s">
        <v>830</v>
      </c>
      <c r="L1743" s="5">
        <v>46058</v>
      </c>
      <c r="M1743" s="6">
        <v>33</v>
      </c>
      <c r="N1743" s="6" t="s">
        <v>856</v>
      </c>
      <c r="P1743" s="5">
        <v>46058</v>
      </c>
      <c r="Q1743" s="6">
        <v>33</v>
      </c>
      <c r="R1743" s="1">
        <v>449900</v>
      </c>
      <c r="S1743" s="1" t="s">
        <v>856</v>
      </c>
      <c r="U1743" s="4" t="s">
        <v>833</v>
      </c>
      <c r="V1743" s="9" t="s">
        <v>834</v>
      </c>
      <c r="W1743" s="4" t="s">
        <v>835</v>
      </c>
      <c r="AL1743" s="1" t="s">
        <v>836</v>
      </c>
      <c r="AM1743" s="1" t="s">
        <v>837</v>
      </c>
      <c r="AN1743" s="2" t="s">
        <v>2118</v>
      </c>
      <c r="AP1743" s="22">
        <f t="shared" si="54"/>
        <v>33</v>
      </c>
      <c r="AQ1743" s="22">
        <f t="shared" si="55"/>
        <v>33</v>
      </c>
    </row>
    <row r="1744" spans="1:43" ht="20.25" customHeight="1" x14ac:dyDescent="0.3">
      <c r="A1744" s="4">
        <v>1743</v>
      </c>
      <c r="B1744" s="1" t="s">
        <v>1636</v>
      </c>
      <c r="C1744" s="4" t="s">
        <v>824</v>
      </c>
      <c r="D1744" s="1" t="s">
        <v>825</v>
      </c>
      <c r="E1744" s="9" t="s">
        <v>1835</v>
      </c>
      <c r="F1744" s="9" t="s">
        <v>1836</v>
      </c>
      <c r="G1744" s="9" t="s">
        <v>8</v>
      </c>
      <c r="H1744" s="9">
        <v>1301776</v>
      </c>
      <c r="I1744" s="1" t="s">
        <v>829</v>
      </c>
      <c r="J1744" s="1">
        <v>449900</v>
      </c>
      <c r="K1744" s="1" t="s">
        <v>830</v>
      </c>
      <c r="L1744" s="5">
        <v>46052</v>
      </c>
      <c r="M1744" s="6">
        <v>39</v>
      </c>
      <c r="N1744" s="6" t="s">
        <v>856</v>
      </c>
      <c r="P1744" s="5">
        <v>46052</v>
      </c>
      <c r="Q1744" s="6">
        <v>39</v>
      </c>
      <c r="R1744" s="1">
        <v>449900</v>
      </c>
      <c r="S1744" s="1" t="s">
        <v>856</v>
      </c>
      <c r="U1744" s="4" t="s">
        <v>833</v>
      </c>
      <c r="V1744" s="9" t="s">
        <v>834</v>
      </c>
      <c r="W1744" s="4" t="s">
        <v>835</v>
      </c>
      <c r="AL1744" s="1" t="s">
        <v>836</v>
      </c>
      <c r="AM1744" s="1" t="s">
        <v>837</v>
      </c>
      <c r="AN1744" s="2" t="s">
        <v>1063</v>
      </c>
      <c r="AP1744" s="22">
        <f t="shared" si="54"/>
        <v>39</v>
      </c>
      <c r="AQ1744" s="22">
        <f t="shared" si="55"/>
        <v>39</v>
      </c>
    </row>
    <row r="1745" spans="1:43" ht="20.25" customHeight="1" x14ac:dyDescent="0.3">
      <c r="A1745" s="4">
        <v>1744</v>
      </c>
      <c r="B1745" s="1" t="s">
        <v>1636</v>
      </c>
      <c r="C1745" s="4" t="s">
        <v>824</v>
      </c>
      <c r="D1745" s="1" t="s">
        <v>825</v>
      </c>
      <c r="E1745" s="9" t="s">
        <v>1835</v>
      </c>
      <c r="F1745" s="9" t="s">
        <v>1836</v>
      </c>
      <c r="G1745" s="9" t="s">
        <v>8</v>
      </c>
      <c r="H1745" s="9">
        <v>1264810</v>
      </c>
      <c r="I1745" s="1" t="s">
        <v>829</v>
      </c>
      <c r="J1745" s="1">
        <v>449900</v>
      </c>
      <c r="K1745" s="1" t="s">
        <v>830</v>
      </c>
      <c r="L1745" s="5">
        <v>46034</v>
      </c>
      <c r="M1745" s="6">
        <v>57</v>
      </c>
      <c r="N1745" s="6" t="s">
        <v>831</v>
      </c>
      <c r="O1745" s="6" t="s">
        <v>1788</v>
      </c>
      <c r="P1745" s="5">
        <v>46034</v>
      </c>
      <c r="Q1745" s="6">
        <v>57</v>
      </c>
      <c r="R1745" s="1">
        <v>449900</v>
      </c>
      <c r="S1745" s="1" t="s">
        <v>831</v>
      </c>
      <c r="U1745" s="4" t="s">
        <v>833</v>
      </c>
      <c r="V1745" s="9" t="s">
        <v>834</v>
      </c>
      <c r="W1745" s="4" t="s">
        <v>835</v>
      </c>
      <c r="AL1745" s="1" t="s">
        <v>836</v>
      </c>
      <c r="AM1745" s="1" t="s">
        <v>837</v>
      </c>
      <c r="AN1745" s="1" t="s">
        <v>1788</v>
      </c>
      <c r="AP1745" s="22">
        <f t="shared" si="54"/>
        <v>57</v>
      </c>
      <c r="AQ1745" s="22">
        <f t="shared" si="55"/>
        <v>57</v>
      </c>
    </row>
    <row r="1746" spans="1:43" ht="20.25" customHeight="1" x14ac:dyDescent="0.3">
      <c r="A1746" s="4">
        <v>1745</v>
      </c>
      <c r="B1746" s="1" t="s">
        <v>1636</v>
      </c>
      <c r="C1746" s="4" t="s">
        <v>824</v>
      </c>
      <c r="D1746" s="1" t="s">
        <v>825</v>
      </c>
      <c r="E1746" s="9" t="s">
        <v>1835</v>
      </c>
      <c r="F1746" s="9" t="s">
        <v>1836</v>
      </c>
      <c r="G1746" s="9" t="s">
        <v>8</v>
      </c>
      <c r="H1746" s="9">
        <v>1265003</v>
      </c>
      <c r="I1746" s="1" t="s">
        <v>829</v>
      </c>
      <c r="J1746" s="1">
        <v>449900</v>
      </c>
      <c r="K1746" s="1" t="s">
        <v>830</v>
      </c>
      <c r="L1746" s="5">
        <v>46028</v>
      </c>
      <c r="M1746" s="6">
        <v>63</v>
      </c>
      <c r="N1746" s="6" t="s">
        <v>831</v>
      </c>
      <c r="O1746" s="6" t="s">
        <v>1409</v>
      </c>
      <c r="P1746" s="5">
        <v>46028</v>
      </c>
      <c r="Q1746" s="6">
        <v>63</v>
      </c>
      <c r="R1746" s="1">
        <v>449900</v>
      </c>
      <c r="S1746" s="1" t="s">
        <v>831</v>
      </c>
      <c r="U1746" s="4" t="s">
        <v>833</v>
      </c>
      <c r="V1746" s="9" t="s">
        <v>834</v>
      </c>
      <c r="W1746" s="4" t="s">
        <v>835</v>
      </c>
      <c r="AL1746" s="1" t="s">
        <v>836</v>
      </c>
      <c r="AM1746" s="1" t="s">
        <v>837</v>
      </c>
      <c r="AN1746" s="2" t="s">
        <v>1409</v>
      </c>
      <c r="AP1746" s="22">
        <f t="shared" si="54"/>
        <v>63</v>
      </c>
      <c r="AQ1746" s="22">
        <f t="shared" si="55"/>
        <v>63</v>
      </c>
    </row>
    <row r="1747" spans="1:43" ht="20.25" customHeight="1" x14ac:dyDescent="0.3">
      <c r="A1747" s="4">
        <v>1746</v>
      </c>
      <c r="B1747" s="1" t="s">
        <v>1636</v>
      </c>
      <c r="C1747" s="4" t="s">
        <v>824</v>
      </c>
      <c r="D1747" s="1" t="s">
        <v>825</v>
      </c>
      <c r="E1747" s="9" t="s">
        <v>1835</v>
      </c>
      <c r="F1747" s="9" t="s">
        <v>1836</v>
      </c>
      <c r="G1747" s="9" t="s">
        <v>8</v>
      </c>
      <c r="H1747" s="9">
        <v>1267549</v>
      </c>
      <c r="I1747" s="1" t="s">
        <v>829</v>
      </c>
      <c r="J1747" s="1">
        <v>449900</v>
      </c>
      <c r="K1747" s="1" t="s">
        <v>830</v>
      </c>
      <c r="L1747" s="5">
        <v>46028</v>
      </c>
      <c r="M1747" s="6">
        <v>63</v>
      </c>
      <c r="N1747" s="6" t="s">
        <v>831</v>
      </c>
      <c r="O1747" s="6" t="s">
        <v>1409</v>
      </c>
      <c r="P1747" s="5">
        <v>46028</v>
      </c>
      <c r="Q1747" s="6">
        <v>63</v>
      </c>
      <c r="R1747" s="1">
        <v>449900</v>
      </c>
      <c r="S1747" s="1" t="s">
        <v>831</v>
      </c>
      <c r="U1747" s="4" t="s">
        <v>833</v>
      </c>
      <c r="V1747" s="9" t="s">
        <v>834</v>
      </c>
      <c r="W1747" s="4" t="s">
        <v>835</v>
      </c>
      <c r="AL1747" s="1" t="s">
        <v>836</v>
      </c>
      <c r="AM1747" s="1" t="s">
        <v>837</v>
      </c>
      <c r="AN1747" s="2" t="s">
        <v>1409</v>
      </c>
      <c r="AP1747" s="22">
        <f t="shared" si="54"/>
        <v>63</v>
      </c>
      <c r="AQ1747" s="22">
        <f t="shared" si="55"/>
        <v>63</v>
      </c>
    </row>
    <row r="1748" spans="1:43" ht="20.25" customHeight="1" x14ac:dyDescent="0.3">
      <c r="A1748" s="4">
        <v>1747</v>
      </c>
      <c r="B1748" s="1" t="s">
        <v>1636</v>
      </c>
      <c r="C1748" s="4" t="s">
        <v>824</v>
      </c>
      <c r="D1748" s="1" t="s">
        <v>825</v>
      </c>
      <c r="E1748" s="9" t="s">
        <v>1835</v>
      </c>
      <c r="F1748" s="9" t="s">
        <v>1836</v>
      </c>
      <c r="G1748" s="9" t="s">
        <v>8</v>
      </c>
      <c r="H1748" s="9">
        <v>1255905</v>
      </c>
      <c r="I1748" s="1" t="s">
        <v>829</v>
      </c>
      <c r="J1748" s="1">
        <v>449900</v>
      </c>
      <c r="K1748" s="1" t="s">
        <v>830</v>
      </c>
      <c r="L1748" s="5">
        <v>46027</v>
      </c>
      <c r="M1748" s="6">
        <v>64</v>
      </c>
      <c r="N1748" s="6" t="s">
        <v>831</v>
      </c>
      <c r="O1748" s="6" t="s">
        <v>1411</v>
      </c>
      <c r="P1748" s="5">
        <v>46027</v>
      </c>
      <c r="Q1748" s="6">
        <v>64</v>
      </c>
      <c r="R1748" s="1">
        <v>449900</v>
      </c>
      <c r="S1748" s="1" t="s">
        <v>831</v>
      </c>
      <c r="U1748" s="4" t="s">
        <v>833</v>
      </c>
      <c r="V1748" s="9" t="s">
        <v>834</v>
      </c>
      <c r="W1748" s="4" t="s">
        <v>835</v>
      </c>
      <c r="AL1748" s="1" t="s">
        <v>836</v>
      </c>
      <c r="AM1748" s="1" t="s">
        <v>837</v>
      </c>
      <c r="AN1748" s="2" t="s">
        <v>1411</v>
      </c>
      <c r="AP1748" s="22">
        <f t="shared" si="54"/>
        <v>64</v>
      </c>
      <c r="AQ1748" s="22">
        <f t="shared" si="55"/>
        <v>64</v>
      </c>
    </row>
    <row r="1749" spans="1:43" ht="20.25" customHeight="1" x14ac:dyDescent="0.3">
      <c r="A1749" s="4">
        <v>1748</v>
      </c>
      <c r="B1749" s="1" t="s">
        <v>1636</v>
      </c>
      <c r="C1749" s="4" t="s">
        <v>824</v>
      </c>
      <c r="D1749" s="1" t="s">
        <v>825</v>
      </c>
      <c r="E1749" s="9" t="s">
        <v>1835</v>
      </c>
      <c r="F1749" s="9" t="s">
        <v>1836</v>
      </c>
      <c r="G1749" s="9" t="s">
        <v>8</v>
      </c>
      <c r="H1749" s="9">
        <v>1255448</v>
      </c>
      <c r="I1749" s="1" t="s">
        <v>829</v>
      </c>
      <c r="J1749" s="1">
        <v>449900</v>
      </c>
      <c r="K1749" s="1" t="s">
        <v>830</v>
      </c>
      <c r="L1749" s="5">
        <v>46027</v>
      </c>
      <c r="M1749" s="6">
        <v>64</v>
      </c>
      <c r="N1749" s="6" t="s">
        <v>831</v>
      </c>
      <c r="O1749" s="6" t="s">
        <v>1411</v>
      </c>
      <c r="P1749" s="5">
        <v>46027</v>
      </c>
      <c r="Q1749" s="6">
        <v>64</v>
      </c>
      <c r="R1749" s="1">
        <v>449900</v>
      </c>
      <c r="S1749" s="1" t="s">
        <v>831</v>
      </c>
      <c r="U1749" s="4" t="s">
        <v>833</v>
      </c>
      <c r="V1749" s="9" t="s">
        <v>834</v>
      </c>
      <c r="W1749" s="4" t="s">
        <v>835</v>
      </c>
      <c r="AL1749" s="1" t="s">
        <v>836</v>
      </c>
      <c r="AM1749" s="1" t="s">
        <v>837</v>
      </c>
      <c r="AN1749" s="1" t="s">
        <v>1411</v>
      </c>
      <c r="AP1749" s="22">
        <f t="shared" si="54"/>
        <v>64</v>
      </c>
      <c r="AQ1749" s="22">
        <f t="shared" si="55"/>
        <v>64</v>
      </c>
    </row>
    <row r="1750" spans="1:43" ht="20.25" customHeight="1" x14ac:dyDescent="0.3">
      <c r="A1750" s="4">
        <v>1749</v>
      </c>
      <c r="B1750" s="1" t="s">
        <v>1636</v>
      </c>
      <c r="C1750" s="4" t="s">
        <v>824</v>
      </c>
      <c r="D1750" s="1" t="s">
        <v>825</v>
      </c>
      <c r="E1750" s="9" t="s">
        <v>1835</v>
      </c>
      <c r="F1750" s="9" t="s">
        <v>1836</v>
      </c>
      <c r="G1750" s="9" t="s">
        <v>8</v>
      </c>
      <c r="H1750" s="9">
        <v>1255887</v>
      </c>
      <c r="I1750" s="1" t="s">
        <v>829</v>
      </c>
      <c r="J1750" s="1">
        <v>449900</v>
      </c>
      <c r="K1750" s="1" t="s">
        <v>830</v>
      </c>
      <c r="L1750" s="5">
        <v>46027</v>
      </c>
      <c r="M1750" s="6">
        <v>64</v>
      </c>
      <c r="N1750" s="6" t="s">
        <v>831</v>
      </c>
      <c r="O1750" s="6" t="s">
        <v>1411</v>
      </c>
      <c r="P1750" s="5">
        <v>46027</v>
      </c>
      <c r="Q1750" s="6">
        <v>64</v>
      </c>
      <c r="R1750" s="1">
        <v>449900</v>
      </c>
      <c r="S1750" s="1" t="s">
        <v>831</v>
      </c>
      <c r="U1750" s="4" t="s">
        <v>833</v>
      </c>
      <c r="V1750" s="9" t="s">
        <v>834</v>
      </c>
      <c r="W1750" s="4" t="s">
        <v>835</v>
      </c>
      <c r="AL1750" s="1" t="s">
        <v>836</v>
      </c>
      <c r="AM1750" s="1" t="s">
        <v>837</v>
      </c>
      <c r="AN1750" s="1" t="s">
        <v>1411</v>
      </c>
      <c r="AP1750" s="22">
        <f t="shared" si="54"/>
        <v>64</v>
      </c>
      <c r="AQ1750" s="22">
        <f t="shared" si="55"/>
        <v>64</v>
      </c>
    </row>
    <row r="1751" spans="1:43" ht="20.25" customHeight="1" x14ac:dyDescent="0.3">
      <c r="A1751" s="4">
        <v>1750</v>
      </c>
      <c r="B1751" s="1" t="s">
        <v>1636</v>
      </c>
      <c r="C1751" s="4" t="s">
        <v>824</v>
      </c>
      <c r="D1751" s="1" t="s">
        <v>825</v>
      </c>
      <c r="E1751" s="9" t="s">
        <v>1835</v>
      </c>
      <c r="F1751" s="9" t="s">
        <v>1836</v>
      </c>
      <c r="G1751" s="9" t="s">
        <v>8</v>
      </c>
      <c r="H1751" s="9">
        <v>1256980</v>
      </c>
      <c r="I1751" s="1" t="s">
        <v>829</v>
      </c>
      <c r="J1751" s="1">
        <v>449900</v>
      </c>
      <c r="K1751" s="1" t="s">
        <v>830</v>
      </c>
      <c r="L1751" s="5">
        <v>46027</v>
      </c>
      <c r="M1751" s="6">
        <v>64</v>
      </c>
      <c r="N1751" s="6" t="s">
        <v>831</v>
      </c>
      <c r="O1751" s="6" t="s">
        <v>1411</v>
      </c>
      <c r="P1751" s="5">
        <v>46027</v>
      </c>
      <c r="Q1751" s="6">
        <v>64</v>
      </c>
      <c r="R1751" s="1">
        <v>449900</v>
      </c>
      <c r="S1751" s="1" t="s">
        <v>831</v>
      </c>
      <c r="U1751" s="4" t="s">
        <v>833</v>
      </c>
      <c r="V1751" s="9" t="s">
        <v>834</v>
      </c>
      <c r="W1751" s="4" t="s">
        <v>835</v>
      </c>
      <c r="AL1751" s="1" t="s">
        <v>836</v>
      </c>
      <c r="AM1751" s="1" t="s">
        <v>837</v>
      </c>
      <c r="AN1751" s="1" t="s">
        <v>1411</v>
      </c>
      <c r="AP1751" s="22">
        <f t="shared" si="54"/>
        <v>64</v>
      </c>
      <c r="AQ1751" s="22">
        <f t="shared" si="55"/>
        <v>64</v>
      </c>
    </row>
    <row r="1752" spans="1:43" ht="20.25" customHeight="1" x14ac:dyDescent="0.3">
      <c r="A1752" s="4">
        <v>1751</v>
      </c>
      <c r="B1752" s="1" t="s">
        <v>1636</v>
      </c>
      <c r="C1752" s="4" t="s">
        <v>824</v>
      </c>
      <c r="D1752" s="1" t="s">
        <v>825</v>
      </c>
      <c r="E1752" s="9" t="s">
        <v>1835</v>
      </c>
      <c r="F1752" s="9" t="s">
        <v>1836</v>
      </c>
      <c r="G1752" s="9" t="s">
        <v>8</v>
      </c>
      <c r="H1752" s="9">
        <v>1264501</v>
      </c>
      <c r="I1752" s="1" t="s">
        <v>829</v>
      </c>
      <c r="J1752" s="1">
        <v>449900</v>
      </c>
      <c r="K1752" s="1" t="s">
        <v>830</v>
      </c>
      <c r="L1752" s="5">
        <v>46018</v>
      </c>
      <c r="M1752" s="6">
        <v>73</v>
      </c>
      <c r="N1752" s="6" t="s">
        <v>861</v>
      </c>
      <c r="P1752" s="5">
        <v>46018</v>
      </c>
      <c r="Q1752" s="6">
        <v>73</v>
      </c>
      <c r="R1752" s="1">
        <v>449900</v>
      </c>
      <c r="S1752" s="1" t="s">
        <v>861</v>
      </c>
      <c r="U1752" s="4" t="s">
        <v>833</v>
      </c>
      <c r="V1752" s="9" t="s">
        <v>834</v>
      </c>
      <c r="W1752" s="4" t="s">
        <v>835</v>
      </c>
      <c r="AL1752" s="1" t="s">
        <v>836</v>
      </c>
      <c r="AM1752" s="1" t="s">
        <v>837</v>
      </c>
      <c r="AN1752" s="1" t="s">
        <v>1304</v>
      </c>
      <c r="AP1752" s="22">
        <f t="shared" si="54"/>
        <v>73</v>
      </c>
      <c r="AQ1752" s="22">
        <f t="shared" si="55"/>
        <v>73</v>
      </c>
    </row>
    <row r="1753" spans="1:43" ht="20.25" customHeight="1" x14ac:dyDescent="0.3">
      <c r="A1753" s="4">
        <v>1752</v>
      </c>
      <c r="B1753" s="1" t="s">
        <v>1636</v>
      </c>
      <c r="C1753" s="4" t="s">
        <v>824</v>
      </c>
      <c r="D1753" s="1" t="s">
        <v>825</v>
      </c>
      <c r="E1753" s="9" t="s">
        <v>1835</v>
      </c>
      <c r="F1753" s="9" t="s">
        <v>1836</v>
      </c>
      <c r="G1753" s="9" t="s">
        <v>8</v>
      </c>
      <c r="H1753" s="9">
        <v>1269595</v>
      </c>
      <c r="I1753" s="1" t="s">
        <v>829</v>
      </c>
      <c r="J1753" s="1">
        <v>449900</v>
      </c>
      <c r="K1753" s="1" t="s">
        <v>830</v>
      </c>
      <c r="L1753" s="5">
        <v>46018</v>
      </c>
      <c r="M1753" s="6">
        <v>73</v>
      </c>
      <c r="N1753" s="6" t="s">
        <v>861</v>
      </c>
      <c r="P1753" s="5">
        <v>46018</v>
      </c>
      <c r="Q1753" s="6">
        <v>73</v>
      </c>
      <c r="R1753" s="1">
        <v>449900</v>
      </c>
      <c r="S1753" s="1" t="s">
        <v>861</v>
      </c>
      <c r="U1753" s="4" t="s">
        <v>833</v>
      </c>
      <c r="V1753" s="9" t="s">
        <v>834</v>
      </c>
      <c r="W1753" s="4" t="s">
        <v>835</v>
      </c>
      <c r="AL1753" s="1" t="s">
        <v>836</v>
      </c>
      <c r="AM1753" s="1" t="s">
        <v>837</v>
      </c>
      <c r="AN1753" s="1" t="s">
        <v>1304</v>
      </c>
      <c r="AP1753" s="22">
        <f t="shared" si="54"/>
        <v>73</v>
      </c>
      <c r="AQ1753" s="22">
        <f t="shared" si="55"/>
        <v>73</v>
      </c>
    </row>
    <row r="1754" spans="1:43" ht="20.25" customHeight="1" x14ac:dyDescent="0.3">
      <c r="A1754" s="4">
        <v>1753</v>
      </c>
      <c r="B1754" s="1" t="s">
        <v>1636</v>
      </c>
      <c r="C1754" s="4" t="s">
        <v>824</v>
      </c>
      <c r="D1754" s="1" t="s">
        <v>825</v>
      </c>
      <c r="E1754" s="9" t="s">
        <v>1835</v>
      </c>
      <c r="F1754" s="9" t="s">
        <v>1836</v>
      </c>
      <c r="G1754" s="9" t="s">
        <v>8</v>
      </c>
      <c r="H1754" s="9">
        <v>1223526</v>
      </c>
      <c r="I1754" s="1" t="s">
        <v>829</v>
      </c>
      <c r="J1754" s="1">
        <v>449900</v>
      </c>
      <c r="K1754" s="1" t="s">
        <v>830</v>
      </c>
      <c r="L1754" s="5">
        <v>46015</v>
      </c>
      <c r="M1754" s="6">
        <v>76</v>
      </c>
      <c r="N1754" s="6" t="s">
        <v>831</v>
      </c>
      <c r="P1754" s="5">
        <v>46015</v>
      </c>
      <c r="Q1754" s="6">
        <v>76</v>
      </c>
      <c r="R1754" s="1">
        <v>449900</v>
      </c>
      <c r="S1754" s="1" t="s">
        <v>831</v>
      </c>
      <c r="U1754" s="4" t="s">
        <v>833</v>
      </c>
      <c r="V1754" s="9" t="s">
        <v>834</v>
      </c>
      <c r="W1754" s="4" t="s">
        <v>835</v>
      </c>
      <c r="AL1754" s="1" t="s">
        <v>836</v>
      </c>
      <c r="AM1754" s="1" t="s">
        <v>837</v>
      </c>
      <c r="AN1754" s="2" t="s">
        <v>1375</v>
      </c>
      <c r="AP1754" s="22">
        <f t="shared" si="54"/>
        <v>76</v>
      </c>
      <c r="AQ1754" s="22">
        <f t="shared" si="55"/>
        <v>76</v>
      </c>
    </row>
    <row r="1755" spans="1:43" ht="20.25" customHeight="1" x14ac:dyDescent="0.3">
      <c r="A1755" s="4">
        <v>1754</v>
      </c>
      <c r="B1755" s="1" t="s">
        <v>1636</v>
      </c>
      <c r="C1755" s="4" t="s">
        <v>824</v>
      </c>
      <c r="D1755" s="1" t="s">
        <v>825</v>
      </c>
      <c r="E1755" s="9" t="s">
        <v>1835</v>
      </c>
      <c r="F1755" s="9" t="s">
        <v>1836</v>
      </c>
      <c r="G1755" s="9" t="s">
        <v>8</v>
      </c>
      <c r="H1755" s="9">
        <v>1221187</v>
      </c>
      <c r="I1755" s="1" t="s">
        <v>829</v>
      </c>
      <c r="J1755" s="1">
        <v>449900</v>
      </c>
      <c r="K1755" s="1" t="s">
        <v>830</v>
      </c>
      <c r="L1755" s="5">
        <v>46011</v>
      </c>
      <c r="M1755" s="6">
        <v>80</v>
      </c>
      <c r="N1755" s="6" t="s">
        <v>999</v>
      </c>
      <c r="O1755" s="6" t="s">
        <v>1326</v>
      </c>
      <c r="P1755" s="5">
        <v>46011</v>
      </c>
      <c r="Q1755" s="6">
        <v>80</v>
      </c>
      <c r="R1755" s="1">
        <v>449900</v>
      </c>
      <c r="S1755" s="1" t="s">
        <v>999</v>
      </c>
      <c r="U1755" s="4" t="s">
        <v>833</v>
      </c>
      <c r="V1755" s="9" t="s">
        <v>834</v>
      </c>
      <c r="W1755" s="4" t="s">
        <v>835</v>
      </c>
      <c r="AL1755" s="1" t="s">
        <v>836</v>
      </c>
      <c r="AM1755" s="1" t="s">
        <v>837</v>
      </c>
      <c r="AN1755" s="2" t="s">
        <v>1326</v>
      </c>
      <c r="AP1755" s="22">
        <f t="shared" si="54"/>
        <v>80</v>
      </c>
      <c r="AQ1755" s="22">
        <f t="shared" si="55"/>
        <v>80</v>
      </c>
    </row>
    <row r="1756" spans="1:43" ht="20.25" customHeight="1" x14ac:dyDescent="0.3">
      <c r="A1756" s="4">
        <v>1755</v>
      </c>
      <c r="B1756" s="1" t="s">
        <v>1636</v>
      </c>
      <c r="C1756" s="4" t="s">
        <v>824</v>
      </c>
      <c r="D1756" s="1" t="s">
        <v>825</v>
      </c>
      <c r="E1756" s="9" t="s">
        <v>1835</v>
      </c>
      <c r="F1756" s="9" t="s">
        <v>1836</v>
      </c>
      <c r="G1756" s="9" t="s">
        <v>8</v>
      </c>
      <c r="H1756" s="9">
        <v>1214640</v>
      </c>
      <c r="I1756" s="1" t="s">
        <v>829</v>
      </c>
      <c r="J1756" s="1">
        <v>449900</v>
      </c>
      <c r="K1756" s="1" t="s">
        <v>830</v>
      </c>
      <c r="L1756" s="5">
        <v>45996</v>
      </c>
      <c r="M1756" s="6">
        <v>95</v>
      </c>
      <c r="N1756" s="6" t="s">
        <v>831</v>
      </c>
      <c r="O1756" s="6" t="s">
        <v>1685</v>
      </c>
      <c r="P1756" s="5">
        <v>45996</v>
      </c>
      <c r="Q1756" s="6">
        <v>95</v>
      </c>
      <c r="R1756" s="1">
        <v>449900</v>
      </c>
      <c r="S1756" s="1" t="s">
        <v>831</v>
      </c>
      <c r="U1756" s="4" t="s">
        <v>833</v>
      </c>
      <c r="V1756" s="9" t="s">
        <v>834</v>
      </c>
      <c r="W1756" s="4" t="s">
        <v>835</v>
      </c>
      <c r="AL1756" s="1" t="s">
        <v>836</v>
      </c>
      <c r="AM1756" s="1" t="s">
        <v>837</v>
      </c>
      <c r="AN1756" s="1" t="s">
        <v>1685</v>
      </c>
      <c r="AP1756" s="22">
        <f t="shared" si="54"/>
        <v>95</v>
      </c>
      <c r="AQ1756" s="22">
        <f t="shared" si="55"/>
        <v>95</v>
      </c>
    </row>
    <row r="1757" spans="1:43" ht="20.25" customHeight="1" x14ac:dyDescent="0.3">
      <c r="A1757" s="4">
        <v>1756</v>
      </c>
      <c r="B1757" s="1" t="s">
        <v>1636</v>
      </c>
      <c r="C1757" s="4" t="s">
        <v>824</v>
      </c>
      <c r="D1757" s="1" t="s">
        <v>825</v>
      </c>
      <c r="E1757" s="9" t="s">
        <v>1835</v>
      </c>
      <c r="F1757" s="9" t="s">
        <v>1836</v>
      </c>
      <c r="G1757" s="9" t="s">
        <v>8</v>
      </c>
      <c r="H1757" s="9">
        <v>1220526</v>
      </c>
      <c r="I1757" s="1" t="s">
        <v>829</v>
      </c>
      <c r="J1757" s="1">
        <v>449900</v>
      </c>
      <c r="K1757" s="1" t="s">
        <v>830</v>
      </c>
      <c r="L1757" s="5">
        <v>45995</v>
      </c>
      <c r="M1757" s="6">
        <v>96</v>
      </c>
      <c r="N1757" s="6" t="s">
        <v>831</v>
      </c>
      <c r="O1757" s="6" t="s">
        <v>1866</v>
      </c>
      <c r="P1757" s="5">
        <v>45995</v>
      </c>
      <c r="Q1757" s="6">
        <v>96</v>
      </c>
      <c r="R1757" s="1">
        <v>449900</v>
      </c>
      <c r="S1757" s="1" t="s">
        <v>831</v>
      </c>
      <c r="U1757" s="4" t="s">
        <v>833</v>
      </c>
      <c r="V1757" s="9" t="s">
        <v>834</v>
      </c>
      <c r="W1757" s="4" t="s">
        <v>835</v>
      </c>
      <c r="AL1757" s="1" t="s">
        <v>836</v>
      </c>
      <c r="AM1757" s="1" t="s">
        <v>837</v>
      </c>
      <c r="AN1757" s="1" t="s">
        <v>1866</v>
      </c>
      <c r="AP1757" s="22">
        <f t="shared" si="54"/>
        <v>96</v>
      </c>
      <c r="AQ1757" s="22">
        <f t="shared" si="55"/>
        <v>96</v>
      </c>
    </row>
    <row r="1758" spans="1:43" ht="20.25" customHeight="1" x14ac:dyDescent="0.3">
      <c r="A1758" s="4">
        <v>1757</v>
      </c>
      <c r="B1758" s="1" t="s">
        <v>1636</v>
      </c>
      <c r="C1758" s="4" t="s">
        <v>824</v>
      </c>
      <c r="D1758" s="1" t="s">
        <v>825</v>
      </c>
      <c r="E1758" s="9" t="s">
        <v>1835</v>
      </c>
      <c r="F1758" s="9" t="s">
        <v>1836</v>
      </c>
      <c r="G1758" s="9" t="s">
        <v>8</v>
      </c>
      <c r="H1758" s="9">
        <v>1220392</v>
      </c>
      <c r="I1758" s="1" t="s">
        <v>829</v>
      </c>
      <c r="J1758" s="1">
        <v>449900</v>
      </c>
      <c r="K1758" s="1" t="s">
        <v>830</v>
      </c>
      <c r="L1758" s="5">
        <v>45995</v>
      </c>
      <c r="M1758" s="6">
        <v>96</v>
      </c>
      <c r="N1758" s="6" t="s">
        <v>831</v>
      </c>
      <c r="O1758" s="6" t="s">
        <v>1866</v>
      </c>
      <c r="P1758" s="5">
        <v>45995</v>
      </c>
      <c r="Q1758" s="6">
        <v>96</v>
      </c>
      <c r="R1758" s="1">
        <v>449900</v>
      </c>
      <c r="S1758" s="1" t="s">
        <v>831</v>
      </c>
      <c r="U1758" s="4" t="s">
        <v>833</v>
      </c>
      <c r="V1758" s="9" t="s">
        <v>834</v>
      </c>
      <c r="W1758" s="4" t="s">
        <v>835</v>
      </c>
      <c r="AL1758" s="1" t="s">
        <v>836</v>
      </c>
      <c r="AM1758" s="1" t="s">
        <v>837</v>
      </c>
      <c r="AN1758" s="1" t="s">
        <v>1866</v>
      </c>
      <c r="AP1758" s="22">
        <f t="shared" si="54"/>
        <v>96</v>
      </c>
      <c r="AQ1758" s="22">
        <f t="shared" si="55"/>
        <v>96</v>
      </c>
    </row>
    <row r="1759" spans="1:43" ht="20.25" customHeight="1" x14ac:dyDescent="0.3">
      <c r="A1759" s="4">
        <v>1758</v>
      </c>
      <c r="B1759" s="1" t="s">
        <v>1636</v>
      </c>
      <c r="C1759" s="4" t="s">
        <v>824</v>
      </c>
      <c r="D1759" s="1" t="s">
        <v>825</v>
      </c>
      <c r="E1759" s="9" t="s">
        <v>1835</v>
      </c>
      <c r="F1759" s="9" t="s">
        <v>1836</v>
      </c>
      <c r="G1759" s="9" t="s">
        <v>8</v>
      </c>
      <c r="H1759" s="9">
        <v>1199349</v>
      </c>
      <c r="I1759" s="1" t="s">
        <v>829</v>
      </c>
      <c r="J1759" s="1">
        <v>449900</v>
      </c>
      <c r="K1759" s="1" t="s">
        <v>830</v>
      </c>
      <c r="L1759" s="5">
        <v>45982</v>
      </c>
      <c r="M1759" s="6">
        <v>109</v>
      </c>
      <c r="N1759" s="6" t="s">
        <v>831</v>
      </c>
      <c r="O1759" s="6" t="s">
        <v>1841</v>
      </c>
      <c r="P1759" s="5">
        <v>45982</v>
      </c>
      <c r="Q1759" s="6">
        <v>109</v>
      </c>
      <c r="R1759" s="1">
        <v>449900</v>
      </c>
      <c r="S1759" s="1" t="s">
        <v>831</v>
      </c>
      <c r="U1759" s="4" t="s">
        <v>833</v>
      </c>
      <c r="V1759" s="9" t="s">
        <v>834</v>
      </c>
      <c r="W1759" s="4" t="s">
        <v>835</v>
      </c>
      <c r="AL1759" s="1" t="s">
        <v>836</v>
      </c>
      <c r="AM1759" s="1" t="s">
        <v>837</v>
      </c>
      <c r="AN1759" s="2" t="s">
        <v>1841</v>
      </c>
      <c r="AP1759" s="22">
        <f t="shared" si="54"/>
        <v>109</v>
      </c>
      <c r="AQ1759" s="22">
        <f t="shared" si="55"/>
        <v>109</v>
      </c>
    </row>
    <row r="1760" spans="1:43" ht="20.25" customHeight="1" x14ac:dyDescent="0.3">
      <c r="A1760" s="4">
        <v>1759</v>
      </c>
      <c r="B1760" s="1" t="s">
        <v>1636</v>
      </c>
      <c r="C1760" s="4" t="s">
        <v>824</v>
      </c>
      <c r="D1760" s="1" t="s">
        <v>825</v>
      </c>
      <c r="E1760" s="9" t="s">
        <v>1835</v>
      </c>
      <c r="F1760" s="9" t="s">
        <v>1836</v>
      </c>
      <c r="G1760" s="9" t="s">
        <v>8</v>
      </c>
      <c r="H1760" s="9">
        <v>1178602</v>
      </c>
      <c r="I1760" s="1" t="s">
        <v>829</v>
      </c>
      <c r="J1760" s="1">
        <v>449900</v>
      </c>
      <c r="K1760" s="1" t="s">
        <v>830</v>
      </c>
      <c r="L1760" s="5">
        <v>45976</v>
      </c>
      <c r="M1760" s="6">
        <v>115</v>
      </c>
      <c r="N1760" s="6" t="s">
        <v>999</v>
      </c>
      <c r="O1760" s="6" t="s">
        <v>1166</v>
      </c>
      <c r="P1760" s="5">
        <v>45976</v>
      </c>
      <c r="Q1760" s="6">
        <v>115</v>
      </c>
      <c r="R1760" s="1">
        <v>449900</v>
      </c>
      <c r="S1760" s="1" t="s">
        <v>999</v>
      </c>
      <c r="U1760" s="4" t="s">
        <v>833</v>
      </c>
      <c r="V1760" s="9" t="s">
        <v>834</v>
      </c>
      <c r="W1760" s="4" t="s">
        <v>835</v>
      </c>
      <c r="AL1760" s="1" t="s">
        <v>836</v>
      </c>
      <c r="AM1760" s="1" t="s">
        <v>837</v>
      </c>
      <c r="AN1760" s="1" t="s">
        <v>1166</v>
      </c>
      <c r="AP1760" s="22">
        <f t="shared" si="54"/>
        <v>115</v>
      </c>
      <c r="AQ1760" s="22">
        <f t="shared" si="55"/>
        <v>115</v>
      </c>
    </row>
    <row r="1761" spans="1:43" ht="20.25" customHeight="1" x14ac:dyDescent="0.3">
      <c r="A1761" s="4">
        <v>1760</v>
      </c>
      <c r="B1761" s="1" t="s">
        <v>1636</v>
      </c>
      <c r="C1761" s="4" t="s">
        <v>824</v>
      </c>
      <c r="D1761" s="1" t="s">
        <v>825</v>
      </c>
      <c r="E1761" s="9" t="s">
        <v>1835</v>
      </c>
      <c r="F1761" s="9" t="s">
        <v>1836</v>
      </c>
      <c r="G1761" s="9" t="s">
        <v>8</v>
      </c>
      <c r="H1761" s="9">
        <v>1178445</v>
      </c>
      <c r="I1761" s="1" t="s">
        <v>829</v>
      </c>
      <c r="J1761" s="1">
        <v>449900</v>
      </c>
      <c r="K1761" s="1" t="s">
        <v>830</v>
      </c>
      <c r="L1761" s="5">
        <v>45973</v>
      </c>
      <c r="M1761" s="6">
        <v>118</v>
      </c>
      <c r="N1761" s="6" t="s">
        <v>831</v>
      </c>
      <c r="O1761" s="6" t="s">
        <v>1849</v>
      </c>
      <c r="P1761" s="5">
        <v>45973</v>
      </c>
      <c r="Q1761" s="6">
        <v>118</v>
      </c>
      <c r="R1761" s="1">
        <v>449900</v>
      </c>
      <c r="S1761" s="1" t="s">
        <v>831</v>
      </c>
      <c r="U1761" s="4" t="s">
        <v>833</v>
      </c>
      <c r="V1761" s="9" t="s">
        <v>834</v>
      </c>
      <c r="W1761" s="4" t="s">
        <v>835</v>
      </c>
      <c r="AL1761" s="1" t="s">
        <v>836</v>
      </c>
      <c r="AM1761" s="1" t="s">
        <v>837</v>
      </c>
      <c r="AN1761" s="2" t="s">
        <v>1849</v>
      </c>
      <c r="AP1761" s="22">
        <f t="shared" si="54"/>
        <v>118</v>
      </c>
      <c r="AQ1761" s="22">
        <f t="shared" si="55"/>
        <v>118</v>
      </c>
    </row>
    <row r="1762" spans="1:43" ht="20.25" customHeight="1" x14ac:dyDescent="0.3">
      <c r="A1762" s="4">
        <v>1761</v>
      </c>
      <c r="B1762" s="1" t="s">
        <v>1636</v>
      </c>
      <c r="C1762" s="4" t="s">
        <v>824</v>
      </c>
      <c r="D1762" s="1" t="s">
        <v>825</v>
      </c>
      <c r="E1762" s="9" t="s">
        <v>1835</v>
      </c>
      <c r="F1762" s="9" t="s">
        <v>1836</v>
      </c>
      <c r="G1762" s="9" t="s">
        <v>8</v>
      </c>
      <c r="H1762" s="9">
        <v>1078068</v>
      </c>
      <c r="I1762" s="1" t="s">
        <v>829</v>
      </c>
      <c r="J1762" s="1">
        <v>449900</v>
      </c>
      <c r="K1762" s="1" t="s">
        <v>830</v>
      </c>
      <c r="L1762" s="5">
        <v>45941</v>
      </c>
      <c r="M1762" s="6">
        <v>150</v>
      </c>
      <c r="O1762" s="6" t="s">
        <v>1845</v>
      </c>
      <c r="P1762" s="5">
        <v>45944</v>
      </c>
      <c r="Q1762" s="6">
        <v>147</v>
      </c>
      <c r="R1762" s="1">
        <v>449900</v>
      </c>
      <c r="S1762" s="1" t="s">
        <v>856</v>
      </c>
      <c r="U1762" s="4" t="s">
        <v>833</v>
      </c>
      <c r="V1762" s="9" t="s">
        <v>834</v>
      </c>
      <c r="W1762" s="4" t="s">
        <v>835</v>
      </c>
      <c r="AL1762" s="1" t="s">
        <v>836</v>
      </c>
      <c r="AM1762" s="1" t="s">
        <v>837</v>
      </c>
      <c r="AN1762" s="1" t="s">
        <v>1845</v>
      </c>
      <c r="AP1762" s="22">
        <f t="shared" si="54"/>
        <v>150</v>
      </c>
      <c r="AQ1762" s="22">
        <f t="shared" si="55"/>
        <v>147</v>
      </c>
    </row>
    <row r="1763" spans="1:43" ht="20.25" customHeight="1" x14ac:dyDescent="0.3">
      <c r="A1763" s="4">
        <v>1762</v>
      </c>
      <c r="B1763" s="1" t="s">
        <v>1636</v>
      </c>
      <c r="C1763" s="4" t="s">
        <v>824</v>
      </c>
      <c r="D1763" s="1" t="s">
        <v>825</v>
      </c>
      <c r="E1763" s="9" t="s">
        <v>1835</v>
      </c>
      <c r="F1763" s="9" t="s">
        <v>1836</v>
      </c>
      <c r="G1763" s="9" t="s">
        <v>8</v>
      </c>
      <c r="H1763" s="9">
        <v>1052598</v>
      </c>
      <c r="I1763" s="1" t="s">
        <v>829</v>
      </c>
      <c r="J1763" s="1">
        <v>449900</v>
      </c>
      <c r="K1763" s="1" t="s">
        <v>830</v>
      </c>
      <c r="L1763" s="5">
        <v>45931</v>
      </c>
      <c r="M1763" s="6">
        <v>160</v>
      </c>
      <c r="N1763" s="6" t="s">
        <v>831</v>
      </c>
      <c r="O1763" s="6" t="s">
        <v>1783</v>
      </c>
      <c r="P1763" s="5">
        <v>45931</v>
      </c>
      <c r="Q1763" s="6">
        <v>160</v>
      </c>
      <c r="R1763" s="1">
        <v>449900</v>
      </c>
      <c r="S1763" s="1" t="s">
        <v>831</v>
      </c>
      <c r="U1763" s="4" t="s">
        <v>833</v>
      </c>
      <c r="V1763" s="9" t="s">
        <v>834</v>
      </c>
      <c r="W1763" s="4" t="s">
        <v>835</v>
      </c>
      <c r="AL1763" s="1" t="s">
        <v>836</v>
      </c>
      <c r="AM1763" s="1" t="s">
        <v>837</v>
      </c>
      <c r="AN1763" s="2" t="s">
        <v>1783</v>
      </c>
      <c r="AP1763" s="22">
        <f t="shared" si="54"/>
        <v>160</v>
      </c>
      <c r="AQ1763" s="22">
        <f t="shared" si="55"/>
        <v>160</v>
      </c>
    </row>
    <row r="1764" spans="1:43" ht="20.25" customHeight="1" x14ac:dyDescent="0.3">
      <c r="A1764" s="4">
        <v>1763</v>
      </c>
      <c r="B1764" s="1" t="s">
        <v>1636</v>
      </c>
      <c r="C1764" s="4" t="s">
        <v>824</v>
      </c>
      <c r="D1764" s="1" t="s">
        <v>825</v>
      </c>
      <c r="E1764" s="9" t="s">
        <v>1835</v>
      </c>
      <c r="F1764" s="9" t="s">
        <v>1836</v>
      </c>
      <c r="G1764" s="9" t="s">
        <v>8</v>
      </c>
      <c r="H1764" s="9">
        <v>1059213</v>
      </c>
      <c r="I1764" s="1" t="s">
        <v>829</v>
      </c>
      <c r="J1764" s="1">
        <v>449900</v>
      </c>
      <c r="K1764" s="1" t="s">
        <v>830</v>
      </c>
      <c r="L1764" s="5">
        <v>45926</v>
      </c>
      <c r="M1764" s="6">
        <v>165</v>
      </c>
      <c r="N1764" s="6" t="s">
        <v>831</v>
      </c>
      <c r="O1764" s="6" t="s">
        <v>1274</v>
      </c>
      <c r="P1764" s="5">
        <v>45926</v>
      </c>
      <c r="Q1764" s="6">
        <v>165</v>
      </c>
      <c r="R1764" s="1">
        <v>449900</v>
      </c>
      <c r="S1764" s="1" t="s">
        <v>831</v>
      </c>
      <c r="U1764" s="4" t="s">
        <v>833</v>
      </c>
      <c r="V1764" s="9" t="s">
        <v>834</v>
      </c>
      <c r="W1764" s="4" t="s">
        <v>835</v>
      </c>
      <c r="AL1764" s="1" t="s">
        <v>836</v>
      </c>
      <c r="AM1764" s="1" t="s">
        <v>837</v>
      </c>
      <c r="AN1764" s="1" t="s">
        <v>1274</v>
      </c>
      <c r="AP1764" s="22">
        <f t="shared" si="54"/>
        <v>165</v>
      </c>
      <c r="AQ1764" s="22">
        <f t="shared" si="55"/>
        <v>165</v>
      </c>
    </row>
    <row r="1765" spans="1:43" ht="20.25" customHeight="1" x14ac:dyDescent="0.3">
      <c r="A1765" s="4">
        <v>1764</v>
      </c>
      <c r="B1765" s="1" t="s">
        <v>1636</v>
      </c>
      <c r="C1765" s="4" t="s">
        <v>920</v>
      </c>
      <c r="D1765" s="1" t="s">
        <v>825</v>
      </c>
      <c r="E1765" s="9" t="s">
        <v>1835</v>
      </c>
      <c r="F1765" s="9" t="s">
        <v>1836</v>
      </c>
      <c r="G1765" s="9" t="s">
        <v>8</v>
      </c>
      <c r="H1765" s="9">
        <v>1121349</v>
      </c>
      <c r="I1765" s="1" t="s">
        <v>829</v>
      </c>
      <c r="J1765" s="1">
        <v>449900</v>
      </c>
      <c r="K1765" s="1" t="s">
        <v>1012</v>
      </c>
      <c r="L1765" s="5">
        <v>45876</v>
      </c>
      <c r="M1765" s="6">
        <v>215</v>
      </c>
      <c r="N1765" s="6" t="s">
        <v>831</v>
      </c>
      <c r="P1765" s="5">
        <v>45883</v>
      </c>
      <c r="Q1765" s="6">
        <v>208</v>
      </c>
      <c r="R1765" s="1">
        <v>449900</v>
      </c>
      <c r="S1765" s="1" t="s">
        <v>847</v>
      </c>
      <c r="U1765" s="4" t="s">
        <v>833</v>
      </c>
      <c r="V1765" s="9" t="s">
        <v>834</v>
      </c>
      <c r="W1765" s="4" t="s">
        <v>835</v>
      </c>
      <c r="AL1765" s="1" t="s">
        <v>836</v>
      </c>
      <c r="AM1765" s="1" t="s">
        <v>837</v>
      </c>
      <c r="AN1765" s="1"/>
      <c r="AP1765" s="22">
        <f t="shared" si="54"/>
        <v>215</v>
      </c>
      <c r="AQ1765" s="22">
        <f t="shared" si="55"/>
        <v>208</v>
      </c>
    </row>
    <row r="1766" spans="1:43" ht="20.25" customHeight="1" x14ac:dyDescent="0.3">
      <c r="A1766" s="4">
        <v>1765</v>
      </c>
      <c r="B1766" s="1" t="s">
        <v>1636</v>
      </c>
      <c r="C1766" s="4" t="s">
        <v>920</v>
      </c>
      <c r="D1766" s="1" t="s">
        <v>825</v>
      </c>
      <c r="E1766" s="9" t="s">
        <v>1835</v>
      </c>
      <c r="F1766" s="9" t="s">
        <v>1836</v>
      </c>
      <c r="G1766" s="9" t="s">
        <v>8</v>
      </c>
      <c r="H1766" s="9">
        <v>1120882</v>
      </c>
      <c r="I1766" s="1" t="s">
        <v>829</v>
      </c>
      <c r="J1766" s="1">
        <v>449900</v>
      </c>
      <c r="K1766" s="1" t="s">
        <v>1012</v>
      </c>
      <c r="L1766" s="5">
        <v>45876</v>
      </c>
      <c r="M1766" s="6">
        <v>215</v>
      </c>
      <c r="N1766" s="6" t="s">
        <v>831</v>
      </c>
      <c r="P1766" s="5">
        <v>45883</v>
      </c>
      <c r="Q1766" s="6">
        <v>208</v>
      </c>
      <c r="R1766" s="1">
        <v>449900</v>
      </c>
      <c r="S1766" s="1" t="s">
        <v>847</v>
      </c>
      <c r="U1766" s="4" t="s">
        <v>833</v>
      </c>
      <c r="V1766" s="9" t="s">
        <v>834</v>
      </c>
      <c r="W1766" s="4" t="s">
        <v>835</v>
      </c>
      <c r="AL1766" s="1" t="s">
        <v>836</v>
      </c>
      <c r="AM1766" s="1" t="s">
        <v>837</v>
      </c>
      <c r="AP1766" s="22">
        <f t="shared" si="54"/>
        <v>215</v>
      </c>
      <c r="AQ1766" s="22">
        <f t="shared" si="55"/>
        <v>208</v>
      </c>
    </row>
    <row r="1767" spans="1:43" ht="20.25" customHeight="1" x14ac:dyDescent="0.3">
      <c r="A1767" s="4">
        <v>1766</v>
      </c>
      <c r="B1767" s="1" t="s">
        <v>1636</v>
      </c>
      <c r="C1767" s="4" t="s">
        <v>824</v>
      </c>
      <c r="D1767" s="1" t="s">
        <v>825</v>
      </c>
      <c r="E1767" s="9" t="s">
        <v>1835</v>
      </c>
      <c r="F1767" s="9" t="s">
        <v>1836</v>
      </c>
      <c r="G1767" s="9" t="s">
        <v>8</v>
      </c>
      <c r="H1767" s="9">
        <v>1316956</v>
      </c>
      <c r="I1767" s="1" t="s">
        <v>829</v>
      </c>
      <c r="J1767" s="1">
        <v>0</v>
      </c>
      <c r="K1767" s="1" t="s">
        <v>830</v>
      </c>
      <c r="L1767" s="5">
        <v>46079</v>
      </c>
      <c r="M1767" s="6">
        <v>12</v>
      </c>
      <c r="N1767" s="6" t="s">
        <v>878</v>
      </c>
      <c r="O1767" s="6" t="s">
        <v>2426</v>
      </c>
      <c r="P1767" s="5">
        <v>46081</v>
      </c>
      <c r="Q1767" s="6">
        <v>10</v>
      </c>
      <c r="R1767" s="1">
        <v>0</v>
      </c>
      <c r="S1767" s="1" t="s">
        <v>939</v>
      </c>
      <c r="U1767" s="4" t="s">
        <v>939</v>
      </c>
      <c r="V1767" s="9" t="s">
        <v>963</v>
      </c>
      <c r="W1767" s="4" t="s">
        <v>835</v>
      </c>
      <c r="AL1767" s="1" t="s">
        <v>836</v>
      </c>
      <c r="AM1767" s="1" t="s">
        <v>837</v>
      </c>
      <c r="AN1767" s="2" t="s">
        <v>2426</v>
      </c>
      <c r="AP1767" s="22">
        <f t="shared" si="54"/>
        <v>12</v>
      </c>
      <c r="AQ1767" s="22">
        <f t="shared" si="55"/>
        <v>10</v>
      </c>
    </row>
    <row r="1768" spans="1:43" ht="20.25" customHeight="1" x14ac:dyDescent="0.3">
      <c r="A1768" s="4">
        <v>1767</v>
      </c>
      <c r="B1768" s="1" t="s">
        <v>1636</v>
      </c>
      <c r="C1768" s="4" t="s">
        <v>824</v>
      </c>
      <c r="D1768" s="1" t="s">
        <v>825</v>
      </c>
      <c r="E1768" s="9" t="s">
        <v>1835</v>
      </c>
      <c r="F1768" s="9" t="s">
        <v>1836</v>
      </c>
      <c r="G1768" s="9" t="s">
        <v>8</v>
      </c>
      <c r="H1768" s="9">
        <v>1324553</v>
      </c>
      <c r="I1768" s="1" t="s">
        <v>829</v>
      </c>
      <c r="J1768" s="1">
        <v>0</v>
      </c>
      <c r="K1768" s="1" t="s">
        <v>830</v>
      </c>
      <c r="L1768" s="5">
        <v>46079</v>
      </c>
      <c r="M1768" s="6">
        <v>12</v>
      </c>
      <c r="N1768" s="6" t="s">
        <v>878</v>
      </c>
      <c r="O1768" s="6" t="s">
        <v>2426</v>
      </c>
      <c r="P1768" s="5">
        <v>46081</v>
      </c>
      <c r="Q1768" s="6">
        <v>10</v>
      </c>
      <c r="R1768" s="1">
        <v>0</v>
      </c>
      <c r="S1768" s="1" t="s">
        <v>939</v>
      </c>
      <c r="U1768" s="4" t="s">
        <v>939</v>
      </c>
      <c r="V1768" s="9" t="s">
        <v>963</v>
      </c>
      <c r="W1768" s="4" t="s">
        <v>835</v>
      </c>
      <c r="AL1768" s="1" t="s">
        <v>836</v>
      </c>
      <c r="AM1768" s="1" t="s">
        <v>837</v>
      </c>
      <c r="AN1768" s="1" t="s">
        <v>2426</v>
      </c>
      <c r="AP1768" s="22">
        <f t="shared" si="54"/>
        <v>12</v>
      </c>
      <c r="AQ1768" s="22">
        <f t="shared" si="55"/>
        <v>10</v>
      </c>
    </row>
    <row r="1769" spans="1:43" ht="20.25" customHeight="1" x14ac:dyDescent="0.3">
      <c r="A1769" s="4">
        <v>1768</v>
      </c>
      <c r="B1769" s="1" t="s">
        <v>1636</v>
      </c>
      <c r="C1769" s="4" t="s">
        <v>824</v>
      </c>
      <c r="D1769" s="1" t="s">
        <v>825</v>
      </c>
      <c r="E1769" s="9" t="s">
        <v>1835</v>
      </c>
      <c r="F1769" s="9" t="s">
        <v>1836</v>
      </c>
      <c r="G1769" s="9" t="s">
        <v>8</v>
      </c>
      <c r="H1769" s="9">
        <v>1326092</v>
      </c>
      <c r="I1769" s="1" t="s">
        <v>829</v>
      </c>
      <c r="J1769" s="1">
        <v>0</v>
      </c>
      <c r="K1769" s="1" t="s">
        <v>830</v>
      </c>
      <c r="L1769" s="5">
        <v>46079</v>
      </c>
      <c r="M1769" s="6">
        <v>12</v>
      </c>
      <c r="N1769" s="6" t="s">
        <v>878</v>
      </c>
      <c r="O1769" s="6" t="s">
        <v>2426</v>
      </c>
      <c r="P1769" s="5">
        <v>46081</v>
      </c>
      <c r="Q1769" s="6">
        <v>10</v>
      </c>
      <c r="R1769" s="1">
        <v>0</v>
      </c>
      <c r="S1769" s="1" t="s">
        <v>939</v>
      </c>
      <c r="U1769" s="4" t="s">
        <v>939</v>
      </c>
      <c r="V1769" s="9" t="s">
        <v>965</v>
      </c>
      <c r="W1769" s="4" t="s">
        <v>835</v>
      </c>
      <c r="AL1769" s="1" t="s">
        <v>836</v>
      </c>
      <c r="AM1769" s="1" t="s">
        <v>837</v>
      </c>
      <c r="AN1769" s="2" t="s">
        <v>2426</v>
      </c>
      <c r="AP1769" s="22">
        <f t="shared" si="54"/>
        <v>12</v>
      </c>
      <c r="AQ1769" s="22">
        <f t="shared" si="55"/>
        <v>10</v>
      </c>
    </row>
    <row r="1770" spans="1:43" ht="20.25" customHeight="1" x14ac:dyDescent="0.3">
      <c r="A1770" s="4">
        <v>1769</v>
      </c>
      <c r="B1770" s="1" t="s">
        <v>1636</v>
      </c>
      <c r="C1770" s="4" t="s">
        <v>920</v>
      </c>
      <c r="D1770" s="1" t="s">
        <v>825</v>
      </c>
      <c r="E1770" s="9" t="s">
        <v>1835</v>
      </c>
      <c r="F1770" s="9" t="s">
        <v>1836</v>
      </c>
      <c r="G1770" s="9" t="s">
        <v>8</v>
      </c>
      <c r="H1770" s="9">
        <v>1322954</v>
      </c>
      <c r="I1770" s="1" t="s">
        <v>829</v>
      </c>
      <c r="J1770" s="1">
        <v>449900</v>
      </c>
      <c r="K1770" s="1" t="s">
        <v>833</v>
      </c>
      <c r="L1770" s="5">
        <v>46078</v>
      </c>
      <c r="M1770" s="6">
        <v>13</v>
      </c>
      <c r="N1770" s="6" t="s">
        <v>856</v>
      </c>
      <c r="P1770" s="5">
        <v>46079</v>
      </c>
      <c r="Q1770" s="6">
        <v>12</v>
      </c>
      <c r="R1770" s="1">
        <v>449900</v>
      </c>
      <c r="S1770" s="1" t="s">
        <v>939</v>
      </c>
      <c r="U1770" s="4" t="s">
        <v>939</v>
      </c>
      <c r="V1770" s="9" t="s">
        <v>966</v>
      </c>
      <c r="W1770" s="4" t="s">
        <v>835</v>
      </c>
      <c r="AL1770" s="1" t="s">
        <v>836</v>
      </c>
      <c r="AM1770" s="1" t="s">
        <v>837</v>
      </c>
      <c r="AP1770" s="22">
        <f t="shared" si="54"/>
        <v>13</v>
      </c>
      <c r="AQ1770" s="22">
        <f t="shared" si="55"/>
        <v>12</v>
      </c>
    </row>
    <row r="1771" spans="1:43" ht="20.25" customHeight="1" x14ac:dyDescent="0.3">
      <c r="A1771" s="4">
        <v>1770</v>
      </c>
      <c r="B1771" s="1" t="s">
        <v>1636</v>
      </c>
      <c r="C1771" s="4" t="s">
        <v>824</v>
      </c>
      <c r="D1771" s="1" t="s">
        <v>825</v>
      </c>
      <c r="E1771" s="9" t="s">
        <v>1835</v>
      </c>
      <c r="F1771" s="9" t="s">
        <v>1836</v>
      </c>
      <c r="G1771" s="9" t="s">
        <v>8</v>
      </c>
      <c r="H1771" s="9">
        <v>1326088</v>
      </c>
      <c r="I1771" s="1" t="s">
        <v>829</v>
      </c>
      <c r="J1771" s="1">
        <v>0</v>
      </c>
      <c r="K1771" s="1" t="s">
        <v>830</v>
      </c>
      <c r="L1771" s="5">
        <v>46079</v>
      </c>
      <c r="M1771" s="6">
        <v>12</v>
      </c>
      <c r="N1771" s="6" t="s">
        <v>878</v>
      </c>
      <c r="O1771" s="6" t="s">
        <v>2426</v>
      </c>
      <c r="P1771" s="5">
        <v>46087</v>
      </c>
      <c r="Q1771" s="6">
        <v>4</v>
      </c>
      <c r="R1771" s="1">
        <v>0</v>
      </c>
      <c r="S1771" s="1" t="s">
        <v>939</v>
      </c>
      <c r="U1771" s="4" t="s">
        <v>939</v>
      </c>
      <c r="V1771" s="9" t="s">
        <v>1071</v>
      </c>
      <c r="W1771" s="4" t="s">
        <v>835</v>
      </c>
      <c r="AL1771" s="1" t="s">
        <v>836</v>
      </c>
      <c r="AM1771" s="1" t="s">
        <v>837</v>
      </c>
      <c r="AN1771" s="1" t="s">
        <v>2426</v>
      </c>
      <c r="AP1771" s="22">
        <f t="shared" si="54"/>
        <v>12</v>
      </c>
      <c r="AQ1771" s="22">
        <f t="shared" si="55"/>
        <v>4</v>
      </c>
    </row>
    <row r="1772" spans="1:43" ht="20.25" customHeight="1" x14ac:dyDescent="0.3">
      <c r="A1772" s="4">
        <v>1771</v>
      </c>
      <c r="B1772" s="1" t="s">
        <v>1636</v>
      </c>
      <c r="C1772" s="4" t="s">
        <v>824</v>
      </c>
      <c r="D1772" s="1" t="s">
        <v>825</v>
      </c>
      <c r="E1772" s="9" t="s">
        <v>1835</v>
      </c>
      <c r="F1772" s="9" t="s">
        <v>1836</v>
      </c>
      <c r="G1772" s="9" t="s">
        <v>8</v>
      </c>
      <c r="H1772" s="9">
        <v>1326239</v>
      </c>
      <c r="I1772" s="1" t="s">
        <v>829</v>
      </c>
      <c r="J1772" s="1">
        <v>0</v>
      </c>
      <c r="K1772" s="1" t="s">
        <v>830</v>
      </c>
      <c r="L1772" s="5">
        <v>46079</v>
      </c>
      <c r="M1772" s="6">
        <v>12</v>
      </c>
      <c r="N1772" s="6" t="s">
        <v>878</v>
      </c>
      <c r="O1772" s="6" t="s">
        <v>2426</v>
      </c>
      <c r="P1772" s="5">
        <v>46087</v>
      </c>
      <c r="Q1772" s="6">
        <v>4</v>
      </c>
      <c r="R1772" s="1">
        <v>0</v>
      </c>
      <c r="S1772" s="1" t="s">
        <v>939</v>
      </c>
      <c r="U1772" s="4" t="s">
        <v>939</v>
      </c>
      <c r="V1772" s="9" t="s">
        <v>1071</v>
      </c>
      <c r="W1772" s="4" t="s">
        <v>835</v>
      </c>
      <c r="AL1772" s="1" t="s">
        <v>836</v>
      </c>
      <c r="AM1772" s="1" t="s">
        <v>837</v>
      </c>
      <c r="AN1772" s="1" t="s">
        <v>2426</v>
      </c>
      <c r="AP1772" s="22">
        <f t="shared" si="54"/>
        <v>12</v>
      </c>
      <c r="AQ1772" s="22">
        <f t="shared" si="55"/>
        <v>4</v>
      </c>
    </row>
    <row r="1773" spans="1:43" ht="20.25" customHeight="1" x14ac:dyDescent="0.3">
      <c r="A1773" s="4">
        <v>1772</v>
      </c>
      <c r="B1773" s="1" t="s">
        <v>1636</v>
      </c>
      <c r="C1773" s="4" t="s">
        <v>824</v>
      </c>
      <c r="D1773" s="1" t="s">
        <v>825</v>
      </c>
      <c r="E1773" s="9" t="s">
        <v>1835</v>
      </c>
      <c r="F1773" s="9" t="s">
        <v>1836</v>
      </c>
      <c r="G1773" s="9" t="s">
        <v>8</v>
      </c>
      <c r="H1773" s="9">
        <v>1340034</v>
      </c>
      <c r="I1773" s="1" t="s">
        <v>829</v>
      </c>
      <c r="J1773" s="1">
        <v>0</v>
      </c>
      <c r="K1773" s="1" t="s">
        <v>830</v>
      </c>
      <c r="L1773" s="5">
        <v>46079</v>
      </c>
      <c r="M1773" s="6">
        <v>12</v>
      </c>
      <c r="N1773" s="6" t="s">
        <v>878</v>
      </c>
      <c r="O1773" s="6" t="s">
        <v>2426</v>
      </c>
      <c r="P1773" s="5">
        <v>46087</v>
      </c>
      <c r="Q1773" s="6">
        <v>4</v>
      </c>
      <c r="R1773" s="1">
        <v>0</v>
      </c>
      <c r="S1773" s="1" t="s">
        <v>939</v>
      </c>
      <c r="U1773" s="4" t="s">
        <v>939</v>
      </c>
      <c r="V1773" s="9" t="s">
        <v>1071</v>
      </c>
      <c r="W1773" s="4" t="s">
        <v>835</v>
      </c>
      <c r="AL1773" s="1" t="s">
        <v>836</v>
      </c>
      <c r="AM1773" s="1" t="s">
        <v>837</v>
      </c>
      <c r="AN1773" s="1" t="s">
        <v>2426</v>
      </c>
      <c r="AP1773" s="22">
        <f t="shared" si="54"/>
        <v>12</v>
      </c>
      <c r="AQ1773" s="22">
        <f t="shared" si="55"/>
        <v>4</v>
      </c>
    </row>
    <row r="1774" spans="1:43" ht="20.25" customHeight="1" x14ac:dyDescent="0.3">
      <c r="A1774" s="4">
        <v>1773</v>
      </c>
      <c r="B1774" s="1" t="s">
        <v>1636</v>
      </c>
      <c r="C1774" s="4" t="s">
        <v>824</v>
      </c>
      <c r="D1774" s="1" t="s">
        <v>825</v>
      </c>
      <c r="E1774" s="9" t="s">
        <v>1835</v>
      </c>
      <c r="F1774" s="9" t="s">
        <v>1836</v>
      </c>
      <c r="G1774" s="9" t="s">
        <v>8</v>
      </c>
      <c r="H1774" s="9">
        <v>1325337</v>
      </c>
      <c r="I1774" s="1" t="s">
        <v>829</v>
      </c>
      <c r="J1774" s="1">
        <v>0</v>
      </c>
      <c r="K1774" s="1" t="s">
        <v>830</v>
      </c>
      <c r="L1774" s="5">
        <v>46079</v>
      </c>
      <c r="M1774" s="6">
        <v>12</v>
      </c>
      <c r="N1774" s="6" t="s">
        <v>878</v>
      </c>
      <c r="O1774" s="6" t="s">
        <v>2426</v>
      </c>
      <c r="P1774" s="5">
        <v>46087</v>
      </c>
      <c r="Q1774" s="6">
        <v>4</v>
      </c>
      <c r="R1774" s="1">
        <v>0</v>
      </c>
      <c r="S1774" s="1" t="s">
        <v>939</v>
      </c>
      <c r="U1774" s="4" t="s">
        <v>939</v>
      </c>
      <c r="V1774" s="9" t="s">
        <v>1071</v>
      </c>
      <c r="W1774" s="4" t="s">
        <v>835</v>
      </c>
      <c r="AL1774" s="1" t="s">
        <v>836</v>
      </c>
      <c r="AM1774" s="1" t="s">
        <v>837</v>
      </c>
      <c r="AN1774" s="1" t="s">
        <v>2426</v>
      </c>
      <c r="AP1774" s="22">
        <f t="shared" si="54"/>
        <v>12</v>
      </c>
      <c r="AQ1774" s="22">
        <f t="shared" si="55"/>
        <v>4</v>
      </c>
    </row>
    <row r="1775" spans="1:43" ht="20.25" customHeight="1" x14ac:dyDescent="0.3">
      <c r="A1775" s="4">
        <v>1774</v>
      </c>
      <c r="B1775" s="1" t="s">
        <v>1636</v>
      </c>
      <c r="C1775" s="4" t="s">
        <v>824</v>
      </c>
      <c r="D1775" s="1" t="s">
        <v>825</v>
      </c>
      <c r="E1775" s="9" t="s">
        <v>1835</v>
      </c>
      <c r="F1775" s="9" t="s">
        <v>1836</v>
      </c>
      <c r="G1775" s="9" t="s">
        <v>8</v>
      </c>
      <c r="H1775" s="9">
        <v>1339988</v>
      </c>
      <c r="I1775" s="1" t="s">
        <v>829</v>
      </c>
      <c r="J1775" s="1">
        <v>0</v>
      </c>
      <c r="K1775" s="1" t="s">
        <v>830</v>
      </c>
      <c r="L1775" s="5">
        <v>46079</v>
      </c>
      <c r="M1775" s="6">
        <v>12</v>
      </c>
      <c r="N1775" s="6" t="s">
        <v>878</v>
      </c>
      <c r="O1775" s="6" t="s">
        <v>2426</v>
      </c>
      <c r="P1775" s="5">
        <v>46079</v>
      </c>
      <c r="Q1775" s="6">
        <v>12</v>
      </c>
      <c r="R1775" s="1">
        <v>0</v>
      </c>
      <c r="S1775" s="1" t="s">
        <v>939</v>
      </c>
      <c r="U1775" s="4" t="s">
        <v>939</v>
      </c>
      <c r="V1775" s="9" t="s">
        <v>1169</v>
      </c>
      <c r="W1775" s="4" t="s">
        <v>835</v>
      </c>
      <c r="AL1775" s="1" t="s">
        <v>836</v>
      </c>
      <c r="AM1775" s="1" t="s">
        <v>837</v>
      </c>
      <c r="AN1775" s="1" t="s">
        <v>2426</v>
      </c>
      <c r="AP1775" s="22">
        <f t="shared" si="54"/>
        <v>12</v>
      </c>
      <c r="AQ1775" s="22">
        <f t="shared" si="55"/>
        <v>12</v>
      </c>
    </row>
    <row r="1776" spans="1:43" ht="20.25" customHeight="1" x14ac:dyDescent="0.3">
      <c r="A1776" s="4">
        <v>1775</v>
      </c>
      <c r="B1776" s="1" t="s">
        <v>1636</v>
      </c>
      <c r="C1776" s="4" t="s">
        <v>824</v>
      </c>
      <c r="D1776" s="1" t="s">
        <v>825</v>
      </c>
      <c r="E1776" s="9" t="s">
        <v>1835</v>
      </c>
      <c r="F1776" s="9" t="s">
        <v>1836</v>
      </c>
      <c r="G1776" s="9" t="s">
        <v>8</v>
      </c>
      <c r="H1776" s="9">
        <v>1234594</v>
      </c>
      <c r="I1776" s="1" t="s">
        <v>829</v>
      </c>
      <c r="J1776" s="1">
        <v>0</v>
      </c>
      <c r="K1776" s="1" t="s">
        <v>830</v>
      </c>
      <c r="L1776" s="5">
        <v>46031</v>
      </c>
      <c r="M1776" s="6">
        <v>60</v>
      </c>
      <c r="N1776" s="6" t="s">
        <v>939</v>
      </c>
      <c r="O1776" s="6" t="s">
        <v>929</v>
      </c>
      <c r="P1776" s="5">
        <v>46031</v>
      </c>
      <c r="Q1776" s="6">
        <v>60</v>
      </c>
      <c r="R1776" s="1">
        <v>0</v>
      </c>
      <c r="S1776" s="1" t="s">
        <v>939</v>
      </c>
      <c r="U1776" s="4" t="s">
        <v>939</v>
      </c>
      <c r="V1776" s="9" t="s">
        <v>1687</v>
      </c>
      <c r="W1776" s="4" t="s">
        <v>835</v>
      </c>
      <c r="AL1776" s="1" t="s">
        <v>836</v>
      </c>
      <c r="AM1776" s="1" t="s">
        <v>837</v>
      </c>
      <c r="AN1776" s="2" t="s">
        <v>929</v>
      </c>
      <c r="AP1776" s="22">
        <f t="shared" si="54"/>
        <v>60</v>
      </c>
      <c r="AQ1776" s="22">
        <f t="shared" si="55"/>
        <v>60</v>
      </c>
    </row>
    <row r="1777" spans="1:43" ht="20.25" customHeight="1" x14ac:dyDescent="0.3">
      <c r="A1777" s="4">
        <v>1776</v>
      </c>
      <c r="B1777" s="1" t="s">
        <v>1636</v>
      </c>
      <c r="C1777" s="4" t="s">
        <v>920</v>
      </c>
      <c r="D1777" s="1" t="s">
        <v>825</v>
      </c>
      <c r="E1777" s="9" t="s">
        <v>1835</v>
      </c>
      <c r="F1777" s="9" t="s">
        <v>1836</v>
      </c>
      <c r="G1777" s="9" t="s">
        <v>8</v>
      </c>
      <c r="H1777" s="9">
        <v>1323665</v>
      </c>
      <c r="I1777" s="1" t="s">
        <v>829</v>
      </c>
      <c r="J1777" s="1">
        <v>449900</v>
      </c>
      <c r="K1777" s="1" t="s">
        <v>833</v>
      </c>
      <c r="L1777" s="5">
        <v>46078</v>
      </c>
      <c r="M1777" s="6">
        <v>13</v>
      </c>
      <c r="N1777" s="6" t="s">
        <v>856</v>
      </c>
      <c r="P1777" s="5">
        <v>46079</v>
      </c>
      <c r="Q1777" s="6">
        <v>12</v>
      </c>
      <c r="R1777" s="1">
        <v>449900</v>
      </c>
      <c r="S1777" s="1" t="s">
        <v>939</v>
      </c>
      <c r="U1777" s="4" t="s">
        <v>939</v>
      </c>
      <c r="V1777" s="9" t="s">
        <v>1977</v>
      </c>
      <c r="W1777" s="4" t="s">
        <v>835</v>
      </c>
      <c r="AL1777" s="1" t="s">
        <v>836</v>
      </c>
      <c r="AM1777" s="1" t="s">
        <v>837</v>
      </c>
      <c r="AP1777" s="22">
        <f t="shared" si="54"/>
        <v>13</v>
      </c>
      <c r="AQ1777" s="22">
        <f t="shared" si="55"/>
        <v>12</v>
      </c>
    </row>
    <row r="1778" spans="1:43" ht="20.25" customHeight="1" x14ac:dyDescent="0.3">
      <c r="A1778" s="4">
        <v>1777</v>
      </c>
      <c r="B1778" s="1" t="s">
        <v>1636</v>
      </c>
      <c r="C1778" s="4" t="s">
        <v>920</v>
      </c>
      <c r="D1778" s="1" t="s">
        <v>825</v>
      </c>
      <c r="E1778" s="9" t="s">
        <v>1835</v>
      </c>
      <c r="F1778" s="9" t="s">
        <v>1836</v>
      </c>
      <c r="G1778" s="9" t="s">
        <v>8</v>
      </c>
      <c r="H1778" s="9">
        <v>1322226</v>
      </c>
      <c r="I1778" s="1" t="s">
        <v>829</v>
      </c>
      <c r="J1778" s="1">
        <v>449900</v>
      </c>
      <c r="K1778" s="1" t="s">
        <v>833</v>
      </c>
      <c r="L1778" s="5">
        <v>46078</v>
      </c>
      <c r="M1778" s="6">
        <v>13</v>
      </c>
      <c r="N1778" s="6" t="s">
        <v>856</v>
      </c>
      <c r="P1778" s="5">
        <v>46080</v>
      </c>
      <c r="Q1778" s="6">
        <v>11</v>
      </c>
      <c r="R1778" s="1">
        <v>449900</v>
      </c>
      <c r="S1778" s="1" t="s">
        <v>939</v>
      </c>
      <c r="U1778" s="4" t="s">
        <v>939</v>
      </c>
      <c r="V1778" s="9" t="s">
        <v>2211</v>
      </c>
      <c r="W1778" s="4" t="s">
        <v>835</v>
      </c>
      <c r="AL1778" s="1" t="s">
        <v>836</v>
      </c>
      <c r="AM1778" s="1" t="s">
        <v>837</v>
      </c>
      <c r="AN1778" s="1"/>
      <c r="AP1778" s="22">
        <f t="shared" si="54"/>
        <v>13</v>
      </c>
      <c r="AQ1778" s="22">
        <f t="shared" si="55"/>
        <v>11</v>
      </c>
    </row>
    <row r="1779" spans="1:43" ht="20.25" customHeight="1" x14ac:dyDescent="0.3">
      <c r="A1779" s="4">
        <v>1778</v>
      </c>
      <c r="B1779" s="1" t="s">
        <v>1636</v>
      </c>
      <c r="C1779" s="4" t="s">
        <v>920</v>
      </c>
      <c r="D1779" s="1" t="s">
        <v>825</v>
      </c>
      <c r="E1779" s="9" t="s">
        <v>1835</v>
      </c>
      <c r="F1779" s="9" t="s">
        <v>1836</v>
      </c>
      <c r="G1779" s="9" t="s">
        <v>8</v>
      </c>
      <c r="H1779" s="9">
        <v>1322425</v>
      </c>
      <c r="I1779" s="1" t="s">
        <v>829</v>
      </c>
      <c r="J1779" s="1">
        <v>449900</v>
      </c>
      <c r="K1779" s="1" t="s">
        <v>833</v>
      </c>
      <c r="L1779" s="5">
        <v>46078</v>
      </c>
      <c r="M1779" s="6">
        <v>13</v>
      </c>
      <c r="N1779" s="6" t="s">
        <v>856</v>
      </c>
      <c r="P1779" s="5">
        <v>46080</v>
      </c>
      <c r="Q1779" s="6">
        <v>11</v>
      </c>
      <c r="R1779" s="1">
        <v>449900</v>
      </c>
      <c r="S1779" s="1" t="s">
        <v>939</v>
      </c>
      <c r="U1779" s="4" t="s">
        <v>939</v>
      </c>
      <c r="V1779" s="9" t="s">
        <v>1978</v>
      </c>
      <c r="W1779" s="4" t="s">
        <v>835</v>
      </c>
      <c r="AL1779" s="1" t="s">
        <v>836</v>
      </c>
      <c r="AM1779" s="1" t="s">
        <v>837</v>
      </c>
      <c r="AN1779" s="1"/>
      <c r="AP1779" s="22">
        <f t="shared" si="54"/>
        <v>13</v>
      </c>
      <c r="AQ1779" s="22">
        <f t="shared" si="55"/>
        <v>11</v>
      </c>
    </row>
    <row r="1780" spans="1:43" ht="20.25" customHeight="1" x14ac:dyDescent="0.3">
      <c r="A1780" s="4">
        <v>1779</v>
      </c>
      <c r="B1780" s="1" t="s">
        <v>1636</v>
      </c>
      <c r="C1780" s="4" t="s">
        <v>824</v>
      </c>
      <c r="D1780" s="1" t="s">
        <v>825</v>
      </c>
      <c r="E1780" s="9" t="s">
        <v>1835</v>
      </c>
      <c r="F1780" s="9" t="s">
        <v>1836</v>
      </c>
      <c r="G1780" s="9" t="s">
        <v>8</v>
      </c>
      <c r="H1780" s="9">
        <v>1326084</v>
      </c>
      <c r="I1780" s="1" t="s">
        <v>829</v>
      </c>
      <c r="J1780" s="1">
        <v>0</v>
      </c>
      <c r="K1780" s="1" t="s">
        <v>830</v>
      </c>
      <c r="L1780" s="5">
        <v>46079</v>
      </c>
      <c r="M1780" s="6">
        <v>12</v>
      </c>
      <c r="N1780" s="6" t="s">
        <v>878</v>
      </c>
      <c r="O1780" s="6" t="s">
        <v>2426</v>
      </c>
      <c r="P1780" s="5">
        <v>46081</v>
      </c>
      <c r="Q1780" s="6">
        <v>10</v>
      </c>
      <c r="R1780" s="1">
        <v>0</v>
      </c>
      <c r="S1780" s="1" t="s">
        <v>939</v>
      </c>
      <c r="U1780" s="4" t="s">
        <v>939</v>
      </c>
      <c r="V1780" s="9" t="s">
        <v>1170</v>
      </c>
      <c r="W1780" s="4" t="s">
        <v>835</v>
      </c>
      <c r="AL1780" s="1" t="s">
        <v>836</v>
      </c>
      <c r="AM1780" s="1" t="s">
        <v>837</v>
      </c>
      <c r="AN1780" s="1" t="s">
        <v>2426</v>
      </c>
      <c r="AP1780" s="22">
        <f t="shared" si="54"/>
        <v>12</v>
      </c>
      <c r="AQ1780" s="22">
        <f t="shared" si="55"/>
        <v>10</v>
      </c>
    </row>
    <row r="1781" spans="1:43" ht="20.25" customHeight="1" x14ac:dyDescent="0.3">
      <c r="A1781" s="4">
        <v>1780</v>
      </c>
      <c r="B1781" s="1" t="s">
        <v>1636</v>
      </c>
      <c r="C1781" s="4" t="s">
        <v>824</v>
      </c>
      <c r="D1781" s="1" t="s">
        <v>825</v>
      </c>
      <c r="E1781" s="9" t="s">
        <v>1835</v>
      </c>
      <c r="F1781" s="9" t="s">
        <v>1836</v>
      </c>
      <c r="G1781" s="9" t="s">
        <v>8</v>
      </c>
      <c r="H1781" s="9">
        <v>1328477</v>
      </c>
      <c r="I1781" s="1" t="s">
        <v>829</v>
      </c>
      <c r="J1781" s="1">
        <v>449900</v>
      </c>
      <c r="K1781" s="1" t="s">
        <v>830</v>
      </c>
      <c r="L1781" s="5">
        <v>46076</v>
      </c>
      <c r="M1781" s="6">
        <v>15</v>
      </c>
      <c r="O1781" s="6" t="s">
        <v>2375</v>
      </c>
      <c r="P1781" s="5">
        <v>46077</v>
      </c>
      <c r="Q1781" s="6">
        <v>14</v>
      </c>
      <c r="R1781" s="1">
        <v>449900</v>
      </c>
      <c r="S1781" s="1" t="s">
        <v>939</v>
      </c>
      <c r="U1781" s="4" t="s">
        <v>939</v>
      </c>
      <c r="V1781" s="9" t="s">
        <v>1170</v>
      </c>
      <c r="W1781" s="4" t="s">
        <v>835</v>
      </c>
      <c r="AL1781" s="1" t="s">
        <v>836</v>
      </c>
      <c r="AM1781" s="1" t="s">
        <v>837</v>
      </c>
      <c r="AN1781" s="1" t="s">
        <v>2375</v>
      </c>
      <c r="AP1781" s="22">
        <f t="shared" si="54"/>
        <v>15</v>
      </c>
      <c r="AQ1781" s="22">
        <f t="shared" si="55"/>
        <v>14</v>
      </c>
    </row>
    <row r="1782" spans="1:43" ht="20.25" customHeight="1" x14ac:dyDescent="0.3">
      <c r="A1782" s="4">
        <v>1781</v>
      </c>
      <c r="B1782" s="1" t="s">
        <v>1636</v>
      </c>
      <c r="C1782" s="4" t="s">
        <v>824</v>
      </c>
      <c r="D1782" s="1" t="s">
        <v>825</v>
      </c>
      <c r="E1782" s="9" t="s">
        <v>1835</v>
      </c>
      <c r="F1782" s="9" t="s">
        <v>1836</v>
      </c>
      <c r="G1782" s="9" t="s">
        <v>8</v>
      </c>
      <c r="H1782" s="9">
        <v>1325868</v>
      </c>
      <c r="I1782" s="1" t="s">
        <v>829</v>
      </c>
      <c r="J1782" s="1">
        <v>0</v>
      </c>
      <c r="K1782" s="1" t="s">
        <v>830</v>
      </c>
      <c r="L1782" s="5">
        <v>46079</v>
      </c>
      <c r="M1782" s="6">
        <v>12</v>
      </c>
      <c r="N1782" s="6" t="s">
        <v>878</v>
      </c>
      <c r="O1782" s="6" t="s">
        <v>2426</v>
      </c>
      <c r="P1782" s="5">
        <v>46081</v>
      </c>
      <c r="Q1782" s="6">
        <v>10</v>
      </c>
      <c r="R1782" s="1">
        <v>0</v>
      </c>
      <c r="S1782" s="1" t="s">
        <v>939</v>
      </c>
      <c r="U1782" s="4" t="s">
        <v>939</v>
      </c>
      <c r="V1782" s="9" t="s">
        <v>2060</v>
      </c>
      <c r="W1782" s="4" t="s">
        <v>835</v>
      </c>
      <c r="AL1782" s="1" t="s">
        <v>836</v>
      </c>
      <c r="AM1782" s="1" t="s">
        <v>837</v>
      </c>
      <c r="AN1782" s="2" t="s">
        <v>2426</v>
      </c>
      <c r="AP1782" s="22">
        <f t="shared" si="54"/>
        <v>12</v>
      </c>
      <c r="AQ1782" s="22">
        <f t="shared" si="55"/>
        <v>10</v>
      </c>
    </row>
    <row r="1783" spans="1:43" ht="20.25" customHeight="1" x14ac:dyDescent="0.3">
      <c r="A1783" s="4">
        <v>1782</v>
      </c>
      <c r="B1783" s="1" t="s">
        <v>1636</v>
      </c>
      <c r="C1783" s="4" t="s">
        <v>824</v>
      </c>
      <c r="D1783" s="1" t="s">
        <v>825</v>
      </c>
      <c r="E1783" s="9" t="s">
        <v>1835</v>
      </c>
      <c r="F1783" s="9" t="s">
        <v>1836</v>
      </c>
      <c r="G1783" s="9" t="s">
        <v>8</v>
      </c>
      <c r="H1783" s="9">
        <v>1331607</v>
      </c>
      <c r="I1783" s="1" t="s">
        <v>829</v>
      </c>
      <c r="J1783" s="1">
        <v>0</v>
      </c>
      <c r="K1783" s="1" t="s">
        <v>830</v>
      </c>
      <c r="L1783" s="5">
        <v>46079</v>
      </c>
      <c r="M1783" s="6">
        <v>12</v>
      </c>
      <c r="N1783" s="6" t="s">
        <v>878</v>
      </c>
      <c r="O1783" s="6" t="s">
        <v>2426</v>
      </c>
      <c r="P1783" s="5">
        <v>46081</v>
      </c>
      <c r="Q1783" s="6">
        <v>10</v>
      </c>
      <c r="R1783" s="1">
        <v>0</v>
      </c>
      <c r="S1783" s="1" t="s">
        <v>939</v>
      </c>
      <c r="U1783" s="4" t="s">
        <v>939</v>
      </c>
      <c r="V1783" s="9" t="s">
        <v>1688</v>
      </c>
      <c r="W1783" s="4" t="s">
        <v>835</v>
      </c>
      <c r="AL1783" s="1" t="s">
        <v>836</v>
      </c>
      <c r="AM1783" s="1" t="s">
        <v>837</v>
      </c>
      <c r="AN1783" s="2" t="s">
        <v>2426</v>
      </c>
      <c r="AP1783" s="22">
        <f t="shared" si="54"/>
        <v>12</v>
      </c>
      <c r="AQ1783" s="22">
        <f t="shared" si="55"/>
        <v>10</v>
      </c>
    </row>
    <row r="1784" spans="1:43" ht="20.25" customHeight="1" x14ac:dyDescent="0.3">
      <c r="A1784" s="4">
        <v>1783</v>
      </c>
      <c r="B1784" s="1" t="s">
        <v>1636</v>
      </c>
      <c r="C1784" s="4" t="s">
        <v>824</v>
      </c>
      <c r="D1784" s="1" t="s">
        <v>825</v>
      </c>
      <c r="E1784" s="9" t="s">
        <v>1835</v>
      </c>
      <c r="F1784" s="9" t="s">
        <v>1836</v>
      </c>
      <c r="G1784" s="9" t="s">
        <v>8</v>
      </c>
      <c r="H1784" s="9">
        <v>1318137</v>
      </c>
      <c r="I1784" s="1" t="s">
        <v>829</v>
      </c>
      <c r="J1784" s="1">
        <v>0</v>
      </c>
      <c r="K1784" s="1" t="s">
        <v>830</v>
      </c>
      <c r="L1784" s="5">
        <v>46079</v>
      </c>
      <c r="M1784" s="6">
        <v>12</v>
      </c>
      <c r="N1784" s="6" t="s">
        <v>878</v>
      </c>
      <c r="O1784" s="6" t="s">
        <v>2426</v>
      </c>
      <c r="P1784" s="5">
        <v>46088</v>
      </c>
      <c r="Q1784" s="6">
        <v>3</v>
      </c>
      <c r="R1784" s="1">
        <v>0</v>
      </c>
      <c r="S1784" s="1" t="s">
        <v>939</v>
      </c>
      <c r="U1784" s="4" t="s">
        <v>939</v>
      </c>
      <c r="V1784" s="9" t="s">
        <v>1073</v>
      </c>
      <c r="W1784" s="4" t="s">
        <v>835</v>
      </c>
      <c r="AL1784" s="1" t="s">
        <v>836</v>
      </c>
      <c r="AM1784" s="1" t="s">
        <v>837</v>
      </c>
      <c r="AN1784" s="1" t="s">
        <v>2426</v>
      </c>
      <c r="AP1784" s="22">
        <f t="shared" si="54"/>
        <v>12</v>
      </c>
      <c r="AQ1784" s="22">
        <f t="shared" si="55"/>
        <v>3</v>
      </c>
    </row>
    <row r="1785" spans="1:43" ht="20.25" customHeight="1" x14ac:dyDescent="0.3">
      <c r="A1785" s="4">
        <v>1784</v>
      </c>
      <c r="B1785" s="1" t="s">
        <v>1636</v>
      </c>
      <c r="C1785" s="4" t="s">
        <v>824</v>
      </c>
      <c r="D1785" s="1" t="s">
        <v>825</v>
      </c>
      <c r="E1785" s="9" t="s">
        <v>1835</v>
      </c>
      <c r="F1785" s="9" t="s">
        <v>1836</v>
      </c>
      <c r="G1785" s="9" t="s">
        <v>8</v>
      </c>
      <c r="H1785" s="9">
        <v>1340178</v>
      </c>
      <c r="I1785" s="1" t="s">
        <v>829</v>
      </c>
      <c r="J1785" s="1">
        <v>0</v>
      </c>
      <c r="K1785" s="1" t="s">
        <v>830</v>
      </c>
      <c r="L1785" s="5">
        <v>46079</v>
      </c>
      <c r="M1785" s="6">
        <v>12</v>
      </c>
      <c r="N1785" s="6" t="s">
        <v>878</v>
      </c>
      <c r="O1785" s="6" t="s">
        <v>2426</v>
      </c>
      <c r="P1785" s="5">
        <v>46088</v>
      </c>
      <c r="Q1785" s="6">
        <v>3</v>
      </c>
      <c r="R1785" s="1">
        <v>0</v>
      </c>
      <c r="S1785" s="1" t="s">
        <v>939</v>
      </c>
      <c r="U1785" s="4" t="s">
        <v>939</v>
      </c>
      <c r="V1785" s="9" t="s">
        <v>1073</v>
      </c>
      <c r="W1785" s="4" t="s">
        <v>835</v>
      </c>
      <c r="AL1785" s="1" t="s">
        <v>836</v>
      </c>
      <c r="AM1785" s="1" t="s">
        <v>837</v>
      </c>
      <c r="AN1785" s="1" t="s">
        <v>2426</v>
      </c>
      <c r="AP1785" s="22">
        <f t="shared" si="54"/>
        <v>12</v>
      </c>
      <c r="AQ1785" s="22">
        <f t="shared" si="55"/>
        <v>3</v>
      </c>
    </row>
    <row r="1786" spans="1:43" ht="20.25" customHeight="1" x14ac:dyDescent="0.3">
      <c r="A1786" s="4">
        <v>1785</v>
      </c>
      <c r="B1786" s="1" t="s">
        <v>1636</v>
      </c>
      <c r="C1786" s="4" t="s">
        <v>824</v>
      </c>
      <c r="D1786" s="1" t="s">
        <v>825</v>
      </c>
      <c r="E1786" s="9" t="s">
        <v>1835</v>
      </c>
      <c r="F1786" s="9" t="s">
        <v>1836</v>
      </c>
      <c r="G1786" s="9" t="s">
        <v>8</v>
      </c>
      <c r="H1786" s="9">
        <v>1340184</v>
      </c>
      <c r="I1786" s="1" t="s">
        <v>829</v>
      </c>
      <c r="J1786" s="1">
        <v>0</v>
      </c>
      <c r="K1786" s="1" t="s">
        <v>830</v>
      </c>
      <c r="L1786" s="5">
        <v>46079</v>
      </c>
      <c r="M1786" s="6">
        <v>12</v>
      </c>
      <c r="N1786" s="6" t="s">
        <v>878</v>
      </c>
      <c r="O1786" s="6" t="s">
        <v>2426</v>
      </c>
      <c r="P1786" s="5">
        <v>46088</v>
      </c>
      <c r="Q1786" s="6">
        <v>3</v>
      </c>
      <c r="R1786" s="1">
        <v>0</v>
      </c>
      <c r="S1786" s="1" t="s">
        <v>939</v>
      </c>
      <c r="U1786" s="4" t="s">
        <v>939</v>
      </c>
      <c r="V1786" s="9" t="s">
        <v>1073</v>
      </c>
      <c r="W1786" s="4" t="s">
        <v>835</v>
      </c>
      <c r="AL1786" s="1" t="s">
        <v>836</v>
      </c>
      <c r="AM1786" s="1" t="s">
        <v>837</v>
      </c>
      <c r="AN1786" s="1" t="s">
        <v>2426</v>
      </c>
      <c r="AP1786" s="22">
        <f t="shared" si="54"/>
        <v>12</v>
      </c>
      <c r="AQ1786" s="22">
        <f t="shared" si="55"/>
        <v>3</v>
      </c>
    </row>
    <row r="1787" spans="1:43" ht="20.25" customHeight="1" x14ac:dyDescent="0.3">
      <c r="A1787" s="4">
        <v>1786</v>
      </c>
      <c r="B1787" s="1" t="s">
        <v>1636</v>
      </c>
      <c r="C1787" s="4" t="s">
        <v>824</v>
      </c>
      <c r="D1787" s="1" t="s">
        <v>825</v>
      </c>
      <c r="E1787" s="9" t="s">
        <v>1835</v>
      </c>
      <c r="F1787" s="9" t="s">
        <v>1836</v>
      </c>
      <c r="G1787" s="9" t="s">
        <v>8</v>
      </c>
      <c r="H1787" s="9">
        <v>1328955</v>
      </c>
      <c r="I1787" s="1" t="s">
        <v>829</v>
      </c>
      <c r="J1787" s="1">
        <v>449900</v>
      </c>
      <c r="K1787" s="1" t="s">
        <v>830</v>
      </c>
      <c r="L1787" s="5">
        <v>46076</v>
      </c>
      <c r="M1787" s="6">
        <v>15</v>
      </c>
      <c r="O1787" s="6" t="s">
        <v>2375</v>
      </c>
      <c r="P1787" s="5">
        <v>46077</v>
      </c>
      <c r="Q1787" s="6">
        <v>14</v>
      </c>
      <c r="R1787" s="1">
        <v>449900</v>
      </c>
      <c r="S1787" s="1" t="s">
        <v>939</v>
      </c>
      <c r="U1787" s="4" t="s">
        <v>939</v>
      </c>
      <c r="V1787" s="9" t="s">
        <v>1073</v>
      </c>
      <c r="W1787" s="4" t="s">
        <v>835</v>
      </c>
      <c r="AL1787" s="1" t="s">
        <v>836</v>
      </c>
      <c r="AM1787" s="1" t="s">
        <v>837</v>
      </c>
      <c r="AN1787" s="2" t="s">
        <v>2375</v>
      </c>
      <c r="AP1787" s="22">
        <f t="shared" si="54"/>
        <v>15</v>
      </c>
      <c r="AQ1787" s="22">
        <f t="shared" si="55"/>
        <v>14</v>
      </c>
    </row>
    <row r="1788" spans="1:43" ht="20.25" customHeight="1" x14ac:dyDescent="0.3">
      <c r="A1788" s="4">
        <v>1787</v>
      </c>
      <c r="B1788" s="1" t="s">
        <v>1636</v>
      </c>
      <c r="C1788" s="4" t="s">
        <v>920</v>
      </c>
      <c r="D1788" s="1" t="s">
        <v>825</v>
      </c>
      <c r="E1788" s="9" t="s">
        <v>1835</v>
      </c>
      <c r="F1788" s="9" t="s">
        <v>1836</v>
      </c>
      <c r="G1788" s="9" t="s">
        <v>8</v>
      </c>
      <c r="H1788" s="9">
        <v>1322475</v>
      </c>
      <c r="I1788" s="1" t="s">
        <v>829</v>
      </c>
      <c r="J1788" s="1">
        <v>449900</v>
      </c>
      <c r="K1788" s="1" t="s">
        <v>833</v>
      </c>
      <c r="L1788" s="5">
        <v>46078</v>
      </c>
      <c r="M1788" s="6">
        <v>13</v>
      </c>
      <c r="N1788" s="6" t="s">
        <v>856</v>
      </c>
      <c r="P1788" s="5">
        <v>46079</v>
      </c>
      <c r="Q1788" s="6">
        <v>12</v>
      </c>
      <c r="R1788" s="1">
        <v>449900</v>
      </c>
      <c r="S1788" s="1" t="s">
        <v>939</v>
      </c>
      <c r="U1788" s="4" t="s">
        <v>939</v>
      </c>
      <c r="V1788" s="9" t="s">
        <v>1689</v>
      </c>
      <c r="W1788" s="4" t="s">
        <v>835</v>
      </c>
      <c r="AL1788" s="1" t="s">
        <v>836</v>
      </c>
      <c r="AM1788" s="1" t="s">
        <v>837</v>
      </c>
      <c r="AN1788" s="1"/>
      <c r="AP1788" s="22">
        <f t="shared" si="54"/>
        <v>13</v>
      </c>
      <c r="AQ1788" s="22">
        <f t="shared" si="55"/>
        <v>12</v>
      </c>
    </row>
    <row r="1789" spans="1:43" ht="20.25" customHeight="1" x14ac:dyDescent="0.3">
      <c r="A1789" s="4">
        <v>1788</v>
      </c>
      <c r="B1789" s="1" t="s">
        <v>1636</v>
      </c>
      <c r="C1789" s="4" t="s">
        <v>824</v>
      </c>
      <c r="D1789" s="1" t="s">
        <v>825</v>
      </c>
      <c r="E1789" s="9" t="s">
        <v>1835</v>
      </c>
      <c r="F1789" s="9" t="s">
        <v>1836</v>
      </c>
      <c r="G1789" s="9" t="s">
        <v>8</v>
      </c>
      <c r="H1789" s="9">
        <v>1338959</v>
      </c>
      <c r="I1789" s="1" t="s">
        <v>829</v>
      </c>
      <c r="J1789" s="1">
        <v>0</v>
      </c>
      <c r="K1789" s="1" t="s">
        <v>830</v>
      </c>
      <c r="L1789" s="5">
        <v>46079</v>
      </c>
      <c r="M1789" s="6">
        <v>12</v>
      </c>
      <c r="N1789" s="6" t="s">
        <v>878</v>
      </c>
      <c r="O1789" s="6" t="s">
        <v>2426</v>
      </c>
      <c r="P1789" s="5">
        <v>46079</v>
      </c>
      <c r="Q1789" s="6">
        <v>12</v>
      </c>
      <c r="R1789" s="1">
        <v>0</v>
      </c>
      <c r="S1789" s="1" t="s">
        <v>939</v>
      </c>
      <c r="U1789" s="4" t="s">
        <v>939</v>
      </c>
      <c r="V1789" s="9" t="s">
        <v>1690</v>
      </c>
      <c r="W1789" s="4" t="s">
        <v>835</v>
      </c>
      <c r="AL1789" s="1" t="s">
        <v>836</v>
      </c>
      <c r="AM1789" s="1" t="s">
        <v>837</v>
      </c>
      <c r="AN1789" s="1" t="s">
        <v>2426</v>
      </c>
      <c r="AP1789" s="22">
        <f t="shared" si="54"/>
        <v>12</v>
      </c>
      <c r="AQ1789" s="22">
        <f t="shared" si="55"/>
        <v>12</v>
      </c>
    </row>
    <row r="1790" spans="1:43" ht="20.25" customHeight="1" x14ac:dyDescent="0.3">
      <c r="A1790" s="4">
        <v>1789</v>
      </c>
      <c r="B1790" s="1" t="s">
        <v>1636</v>
      </c>
      <c r="C1790" s="4" t="s">
        <v>824</v>
      </c>
      <c r="D1790" s="1" t="s">
        <v>825</v>
      </c>
      <c r="E1790" s="9" t="s">
        <v>1835</v>
      </c>
      <c r="F1790" s="9" t="s">
        <v>1836</v>
      </c>
      <c r="G1790" s="9" t="s">
        <v>8</v>
      </c>
      <c r="H1790" s="9">
        <v>1331486</v>
      </c>
      <c r="I1790" s="1" t="s">
        <v>829</v>
      </c>
      <c r="J1790" s="1">
        <v>0</v>
      </c>
      <c r="K1790" s="1" t="s">
        <v>830</v>
      </c>
      <c r="L1790" s="5">
        <v>46079</v>
      </c>
      <c r="M1790" s="6">
        <v>12</v>
      </c>
      <c r="N1790" s="6" t="s">
        <v>878</v>
      </c>
      <c r="O1790" s="6" t="s">
        <v>2426</v>
      </c>
      <c r="P1790" s="5">
        <v>46084</v>
      </c>
      <c r="Q1790" s="6">
        <v>7</v>
      </c>
      <c r="R1790" s="1">
        <v>0</v>
      </c>
      <c r="S1790" s="1" t="s">
        <v>939</v>
      </c>
      <c r="U1790" s="4" t="s">
        <v>939</v>
      </c>
      <c r="V1790" s="9" t="s">
        <v>946</v>
      </c>
      <c r="W1790" s="4" t="s">
        <v>835</v>
      </c>
      <c r="AL1790" s="1" t="s">
        <v>836</v>
      </c>
      <c r="AM1790" s="1" t="s">
        <v>837</v>
      </c>
      <c r="AN1790" s="2" t="s">
        <v>2426</v>
      </c>
      <c r="AP1790" s="22">
        <f t="shared" si="54"/>
        <v>12</v>
      </c>
      <c r="AQ1790" s="22">
        <f t="shared" si="55"/>
        <v>7</v>
      </c>
    </row>
    <row r="1791" spans="1:43" ht="20.25" customHeight="1" x14ac:dyDescent="0.3">
      <c r="A1791" s="4">
        <v>1790</v>
      </c>
      <c r="B1791" s="1" t="s">
        <v>1636</v>
      </c>
      <c r="C1791" s="4" t="s">
        <v>824</v>
      </c>
      <c r="D1791" s="1" t="s">
        <v>825</v>
      </c>
      <c r="E1791" s="9" t="s">
        <v>1835</v>
      </c>
      <c r="F1791" s="9" t="s">
        <v>1836</v>
      </c>
      <c r="G1791" s="9" t="s">
        <v>8</v>
      </c>
      <c r="H1791" s="9">
        <v>1339966</v>
      </c>
      <c r="I1791" s="1" t="s">
        <v>829</v>
      </c>
      <c r="J1791" s="1">
        <v>0</v>
      </c>
      <c r="K1791" s="1" t="s">
        <v>830</v>
      </c>
      <c r="L1791" s="5">
        <v>46079</v>
      </c>
      <c r="M1791" s="6">
        <v>12</v>
      </c>
      <c r="N1791" s="6" t="s">
        <v>878</v>
      </c>
      <c r="O1791" s="6" t="s">
        <v>2426</v>
      </c>
      <c r="P1791" s="5">
        <v>46084</v>
      </c>
      <c r="Q1791" s="6">
        <v>7</v>
      </c>
      <c r="R1791" s="1">
        <v>0</v>
      </c>
      <c r="S1791" s="1" t="s">
        <v>939</v>
      </c>
      <c r="U1791" s="4" t="s">
        <v>939</v>
      </c>
      <c r="V1791" s="9" t="s">
        <v>946</v>
      </c>
      <c r="W1791" s="4" t="s">
        <v>835</v>
      </c>
      <c r="AL1791" s="1" t="s">
        <v>836</v>
      </c>
      <c r="AM1791" s="1" t="s">
        <v>837</v>
      </c>
      <c r="AN1791" s="2" t="s">
        <v>2426</v>
      </c>
      <c r="AP1791" s="22">
        <f t="shared" si="54"/>
        <v>12</v>
      </c>
      <c r="AQ1791" s="22">
        <f t="shared" si="55"/>
        <v>7</v>
      </c>
    </row>
    <row r="1792" spans="1:43" ht="20.25" customHeight="1" x14ac:dyDescent="0.3">
      <c r="A1792" s="4">
        <v>1791</v>
      </c>
      <c r="B1792" s="1" t="s">
        <v>1636</v>
      </c>
      <c r="C1792" s="4" t="s">
        <v>824</v>
      </c>
      <c r="D1792" s="1" t="s">
        <v>825</v>
      </c>
      <c r="E1792" s="9" t="s">
        <v>1835</v>
      </c>
      <c r="F1792" s="9" t="s">
        <v>1836</v>
      </c>
      <c r="G1792" s="9" t="s">
        <v>8</v>
      </c>
      <c r="H1792" s="9">
        <v>1325268</v>
      </c>
      <c r="I1792" s="1" t="s">
        <v>829</v>
      </c>
      <c r="J1792" s="1">
        <v>0</v>
      </c>
      <c r="K1792" s="1" t="s">
        <v>830</v>
      </c>
      <c r="L1792" s="5">
        <v>46079</v>
      </c>
      <c r="M1792" s="6">
        <v>12</v>
      </c>
      <c r="N1792" s="6" t="s">
        <v>878</v>
      </c>
      <c r="O1792" s="6" t="s">
        <v>2426</v>
      </c>
      <c r="P1792" s="5">
        <v>46081</v>
      </c>
      <c r="Q1792" s="6">
        <v>10</v>
      </c>
      <c r="R1792" s="1">
        <v>0</v>
      </c>
      <c r="S1792" s="1" t="s">
        <v>939</v>
      </c>
      <c r="U1792" s="4" t="s">
        <v>939</v>
      </c>
      <c r="V1792" s="9" t="s">
        <v>1691</v>
      </c>
      <c r="W1792" s="4" t="s">
        <v>835</v>
      </c>
      <c r="AL1792" s="1" t="s">
        <v>836</v>
      </c>
      <c r="AM1792" s="1" t="s">
        <v>837</v>
      </c>
      <c r="AN1792" s="1" t="s">
        <v>2426</v>
      </c>
      <c r="AP1792" s="22">
        <f t="shared" si="54"/>
        <v>12</v>
      </c>
      <c r="AQ1792" s="22">
        <f t="shared" si="55"/>
        <v>10</v>
      </c>
    </row>
    <row r="1793" spans="1:43" ht="20.25" customHeight="1" x14ac:dyDescent="0.3">
      <c r="A1793" s="4">
        <v>1792</v>
      </c>
      <c r="B1793" s="1" t="s">
        <v>1636</v>
      </c>
      <c r="C1793" s="4" t="s">
        <v>824</v>
      </c>
      <c r="D1793" s="1" t="s">
        <v>825</v>
      </c>
      <c r="E1793" s="9" t="s">
        <v>1835</v>
      </c>
      <c r="F1793" s="9" t="s">
        <v>1836</v>
      </c>
      <c r="G1793" s="9" t="s">
        <v>8</v>
      </c>
      <c r="H1793" s="9">
        <v>1253633</v>
      </c>
      <c r="I1793" s="1" t="s">
        <v>829</v>
      </c>
      <c r="J1793" s="1">
        <v>449900</v>
      </c>
      <c r="K1793" s="1" t="s">
        <v>830</v>
      </c>
      <c r="L1793" s="5">
        <v>46025</v>
      </c>
      <c r="M1793" s="6">
        <v>66</v>
      </c>
      <c r="O1793" s="6" t="s">
        <v>1347</v>
      </c>
      <c r="P1793" s="5">
        <v>46027</v>
      </c>
      <c r="Q1793" s="6">
        <v>64</v>
      </c>
      <c r="R1793" s="1">
        <v>449900</v>
      </c>
      <c r="S1793" s="1" t="s">
        <v>939</v>
      </c>
      <c r="U1793" s="4" t="s">
        <v>939</v>
      </c>
      <c r="V1793" s="9" t="s">
        <v>1733</v>
      </c>
      <c r="W1793" s="4" t="s">
        <v>835</v>
      </c>
      <c r="AL1793" s="1" t="s">
        <v>836</v>
      </c>
      <c r="AM1793" s="1" t="s">
        <v>837</v>
      </c>
      <c r="AN1793" s="1" t="s">
        <v>1347</v>
      </c>
      <c r="AP1793" s="22">
        <f t="shared" si="54"/>
        <v>66</v>
      </c>
      <c r="AQ1793" s="22">
        <f t="shared" si="55"/>
        <v>64</v>
      </c>
    </row>
    <row r="1794" spans="1:43" ht="20.25" customHeight="1" x14ac:dyDescent="0.3">
      <c r="A1794" s="4">
        <v>1793</v>
      </c>
      <c r="B1794" s="1" t="s">
        <v>1636</v>
      </c>
      <c r="C1794" s="4" t="s">
        <v>920</v>
      </c>
      <c r="D1794" s="1" t="s">
        <v>825</v>
      </c>
      <c r="E1794" s="9" t="s">
        <v>1835</v>
      </c>
      <c r="F1794" s="9" t="s">
        <v>1836</v>
      </c>
      <c r="G1794" s="9" t="s">
        <v>8</v>
      </c>
      <c r="H1794" s="9">
        <v>1322952</v>
      </c>
      <c r="I1794" s="1" t="s">
        <v>829</v>
      </c>
      <c r="J1794" s="1">
        <v>449900</v>
      </c>
      <c r="K1794" s="1" t="s">
        <v>833</v>
      </c>
      <c r="L1794" s="5">
        <v>46078</v>
      </c>
      <c r="M1794" s="6">
        <v>13</v>
      </c>
      <c r="N1794" s="6" t="s">
        <v>856</v>
      </c>
      <c r="P1794" s="5">
        <v>46079</v>
      </c>
      <c r="Q1794" s="6">
        <v>12</v>
      </c>
      <c r="R1794" s="1">
        <v>449900</v>
      </c>
      <c r="S1794" s="1" t="s">
        <v>939</v>
      </c>
      <c r="U1794" s="4" t="s">
        <v>939</v>
      </c>
      <c r="V1794" s="9" t="s">
        <v>1692</v>
      </c>
      <c r="W1794" s="4" t="s">
        <v>835</v>
      </c>
      <c r="AL1794" s="1" t="s">
        <v>836</v>
      </c>
      <c r="AM1794" s="1" t="s">
        <v>837</v>
      </c>
      <c r="AP1794" s="22">
        <f t="shared" si="54"/>
        <v>13</v>
      </c>
      <c r="AQ1794" s="22">
        <f t="shared" si="55"/>
        <v>12</v>
      </c>
    </row>
    <row r="1795" spans="1:43" ht="20.25" customHeight="1" x14ac:dyDescent="0.3">
      <c r="A1795" s="4">
        <v>1794</v>
      </c>
      <c r="B1795" s="1" t="s">
        <v>1636</v>
      </c>
      <c r="C1795" s="4" t="s">
        <v>920</v>
      </c>
      <c r="D1795" s="1" t="s">
        <v>825</v>
      </c>
      <c r="E1795" s="9" t="s">
        <v>1835</v>
      </c>
      <c r="F1795" s="9" t="s">
        <v>1836</v>
      </c>
      <c r="G1795" s="9" t="s">
        <v>8</v>
      </c>
      <c r="H1795" s="9">
        <v>1322079</v>
      </c>
      <c r="I1795" s="1" t="s">
        <v>829</v>
      </c>
      <c r="J1795" s="1">
        <v>449900</v>
      </c>
      <c r="K1795" s="1" t="s">
        <v>833</v>
      </c>
      <c r="L1795" s="5">
        <v>46078</v>
      </c>
      <c r="M1795" s="6">
        <v>13</v>
      </c>
      <c r="N1795" s="6" t="s">
        <v>856</v>
      </c>
      <c r="P1795" s="5">
        <v>46079</v>
      </c>
      <c r="Q1795" s="6">
        <v>12</v>
      </c>
      <c r="R1795" s="1">
        <v>449900</v>
      </c>
      <c r="S1795" s="1" t="s">
        <v>939</v>
      </c>
      <c r="U1795" s="4" t="s">
        <v>939</v>
      </c>
      <c r="V1795" s="9" t="s">
        <v>1693</v>
      </c>
      <c r="W1795" s="4" t="s">
        <v>835</v>
      </c>
      <c r="AL1795" s="1" t="s">
        <v>836</v>
      </c>
      <c r="AM1795" s="1" t="s">
        <v>837</v>
      </c>
      <c r="AN1795" s="1"/>
      <c r="AP1795" s="22">
        <f t="shared" ref="AP1795:AP1858" si="56">M1795</f>
        <v>13</v>
      </c>
      <c r="AQ1795" s="22">
        <f t="shared" ref="AQ1795:AQ1858" si="57">Q1795</f>
        <v>12</v>
      </c>
    </row>
    <row r="1796" spans="1:43" ht="20.25" customHeight="1" x14ac:dyDescent="0.3">
      <c r="A1796" s="4">
        <v>1795</v>
      </c>
      <c r="B1796" s="1" t="s">
        <v>1636</v>
      </c>
      <c r="C1796" s="4" t="s">
        <v>824</v>
      </c>
      <c r="D1796" s="1" t="s">
        <v>825</v>
      </c>
      <c r="E1796" s="9" t="s">
        <v>1835</v>
      </c>
      <c r="F1796" s="9" t="s">
        <v>1836</v>
      </c>
      <c r="G1796" s="9" t="s">
        <v>8</v>
      </c>
      <c r="H1796" s="9">
        <v>1339847</v>
      </c>
      <c r="I1796" s="1" t="s">
        <v>829</v>
      </c>
      <c r="J1796" s="1">
        <v>0</v>
      </c>
      <c r="K1796" s="1" t="s">
        <v>830</v>
      </c>
      <c r="L1796" s="5">
        <v>46079</v>
      </c>
      <c r="M1796" s="6">
        <v>12</v>
      </c>
      <c r="N1796" s="6" t="s">
        <v>878</v>
      </c>
      <c r="O1796" s="6" t="s">
        <v>2426</v>
      </c>
      <c r="P1796" s="5">
        <v>46081</v>
      </c>
      <c r="Q1796" s="6">
        <v>10</v>
      </c>
      <c r="R1796" s="1">
        <v>0</v>
      </c>
      <c r="S1796" s="1" t="s">
        <v>939</v>
      </c>
      <c r="U1796" s="4" t="s">
        <v>961</v>
      </c>
      <c r="V1796" s="9" t="s">
        <v>1399</v>
      </c>
      <c r="W1796" s="4" t="s">
        <v>835</v>
      </c>
      <c r="AL1796" s="1" t="s">
        <v>836</v>
      </c>
      <c r="AM1796" s="1" t="s">
        <v>837</v>
      </c>
      <c r="AN1796" s="1" t="s">
        <v>2426</v>
      </c>
      <c r="AP1796" s="22">
        <f t="shared" si="56"/>
        <v>12</v>
      </c>
      <c r="AQ1796" s="22">
        <f t="shared" si="57"/>
        <v>10</v>
      </c>
    </row>
    <row r="1797" spans="1:43" ht="20.25" customHeight="1" x14ac:dyDescent="0.3">
      <c r="A1797" s="4">
        <v>1796</v>
      </c>
      <c r="B1797" s="1" t="s">
        <v>1636</v>
      </c>
      <c r="C1797" s="4" t="s">
        <v>824</v>
      </c>
      <c r="D1797" s="1" t="s">
        <v>825</v>
      </c>
      <c r="E1797" s="9" t="s">
        <v>1835</v>
      </c>
      <c r="F1797" s="9" t="s">
        <v>1836</v>
      </c>
      <c r="G1797" s="9" t="s">
        <v>8</v>
      </c>
      <c r="H1797" s="9">
        <v>1318515</v>
      </c>
      <c r="I1797" s="1" t="s">
        <v>829</v>
      </c>
      <c r="J1797" s="1">
        <v>0</v>
      </c>
      <c r="K1797" s="1" t="s">
        <v>830</v>
      </c>
      <c r="L1797" s="5">
        <v>46079</v>
      </c>
      <c r="M1797" s="6">
        <v>12</v>
      </c>
      <c r="N1797" s="6" t="s">
        <v>878</v>
      </c>
      <c r="O1797" s="6" t="s">
        <v>2426</v>
      </c>
      <c r="P1797" s="5">
        <v>46081</v>
      </c>
      <c r="Q1797" s="6">
        <v>10</v>
      </c>
      <c r="R1797" s="1">
        <v>0</v>
      </c>
      <c r="S1797" s="1" t="s">
        <v>939</v>
      </c>
      <c r="U1797" s="4" t="s">
        <v>961</v>
      </c>
      <c r="V1797" s="9" t="s">
        <v>1399</v>
      </c>
      <c r="W1797" s="4" t="s">
        <v>835</v>
      </c>
      <c r="AL1797" s="1" t="s">
        <v>836</v>
      </c>
      <c r="AM1797" s="1" t="s">
        <v>837</v>
      </c>
      <c r="AN1797" s="1" t="s">
        <v>2426</v>
      </c>
      <c r="AP1797" s="22">
        <f t="shared" si="56"/>
        <v>12</v>
      </c>
      <c r="AQ1797" s="22">
        <f t="shared" si="57"/>
        <v>10</v>
      </c>
    </row>
    <row r="1798" spans="1:43" ht="20.25" customHeight="1" x14ac:dyDescent="0.3">
      <c r="A1798" s="4">
        <v>1797</v>
      </c>
      <c r="B1798" s="1" t="s">
        <v>1636</v>
      </c>
      <c r="C1798" s="4" t="s">
        <v>824</v>
      </c>
      <c r="D1798" s="1" t="s">
        <v>825</v>
      </c>
      <c r="E1798" s="9" t="s">
        <v>1835</v>
      </c>
      <c r="F1798" s="9" t="s">
        <v>1836</v>
      </c>
      <c r="G1798" s="9" t="s">
        <v>8</v>
      </c>
      <c r="H1798" s="9">
        <v>1329871</v>
      </c>
      <c r="I1798" s="1" t="s">
        <v>829</v>
      </c>
      <c r="J1798" s="1">
        <v>449900</v>
      </c>
      <c r="K1798" s="1" t="s">
        <v>830</v>
      </c>
      <c r="L1798" s="5">
        <v>46076</v>
      </c>
      <c r="M1798" s="6">
        <v>15</v>
      </c>
      <c r="O1798" s="6" t="s">
        <v>2375</v>
      </c>
      <c r="P1798" s="5">
        <v>46077</v>
      </c>
      <c r="Q1798" s="6">
        <v>14</v>
      </c>
      <c r="R1798" s="1">
        <v>449900</v>
      </c>
      <c r="S1798" s="1" t="s">
        <v>964</v>
      </c>
      <c r="U1798" s="4" t="s">
        <v>961</v>
      </c>
      <c r="V1798" s="9" t="s">
        <v>1075</v>
      </c>
      <c r="W1798" s="4" t="s">
        <v>835</v>
      </c>
      <c r="AL1798" s="1" t="s">
        <v>836</v>
      </c>
      <c r="AM1798" s="1" t="s">
        <v>837</v>
      </c>
      <c r="AN1798" s="1" t="s">
        <v>2375</v>
      </c>
      <c r="AP1798" s="22">
        <f t="shared" si="56"/>
        <v>15</v>
      </c>
      <c r="AQ1798" s="22">
        <f t="shared" si="57"/>
        <v>14</v>
      </c>
    </row>
    <row r="1799" spans="1:43" ht="20.25" customHeight="1" x14ac:dyDescent="0.3">
      <c r="A1799" s="4">
        <v>1798</v>
      </c>
      <c r="B1799" s="1" t="s">
        <v>1636</v>
      </c>
      <c r="C1799" s="4" t="s">
        <v>824</v>
      </c>
      <c r="D1799" s="1" t="s">
        <v>825</v>
      </c>
      <c r="E1799" s="9" t="s">
        <v>1835</v>
      </c>
      <c r="F1799" s="9" t="s">
        <v>1836</v>
      </c>
      <c r="G1799" s="9" t="s">
        <v>8</v>
      </c>
      <c r="H1799" s="9">
        <v>1331488</v>
      </c>
      <c r="I1799" s="1" t="s">
        <v>829</v>
      </c>
      <c r="J1799" s="1">
        <v>0</v>
      </c>
      <c r="K1799" s="1" t="s">
        <v>830</v>
      </c>
      <c r="L1799" s="5">
        <v>46079</v>
      </c>
      <c r="M1799" s="6">
        <v>12</v>
      </c>
      <c r="N1799" s="6" t="s">
        <v>878</v>
      </c>
      <c r="O1799" s="6" t="s">
        <v>2426</v>
      </c>
      <c r="P1799" s="5">
        <v>46081</v>
      </c>
      <c r="Q1799" s="6">
        <v>10</v>
      </c>
      <c r="R1799" s="1">
        <v>0</v>
      </c>
      <c r="S1799" s="1" t="s">
        <v>939</v>
      </c>
      <c r="U1799" s="4" t="s">
        <v>961</v>
      </c>
      <c r="V1799" s="9" t="s">
        <v>1694</v>
      </c>
      <c r="W1799" s="4" t="s">
        <v>835</v>
      </c>
      <c r="AL1799" s="1" t="s">
        <v>836</v>
      </c>
      <c r="AM1799" s="1" t="s">
        <v>837</v>
      </c>
      <c r="AN1799" s="2" t="s">
        <v>2426</v>
      </c>
      <c r="AP1799" s="22">
        <f t="shared" si="56"/>
        <v>12</v>
      </c>
      <c r="AQ1799" s="22">
        <f t="shared" si="57"/>
        <v>10</v>
      </c>
    </row>
    <row r="1800" spans="1:43" ht="20.25" customHeight="1" x14ac:dyDescent="0.3">
      <c r="A1800" s="4">
        <v>1799</v>
      </c>
      <c r="B1800" s="1" t="s">
        <v>1636</v>
      </c>
      <c r="C1800" s="4" t="s">
        <v>824</v>
      </c>
      <c r="D1800" s="1" t="s">
        <v>825</v>
      </c>
      <c r="E1800" s="9" t="s">
        <v>1835</v>
      </c>
      <c r="F1800" s="9" t="s">
        <v>1836</v>
      </c>
      <c r="G1800" s="9" t="s">
        <v>8</v>
      </c>
      <c r="H1800" s="9">
        <v>1328077</v>
      </c>
      <c r="I1800" s="1" t="s">
        <v>829</v>
      </c>
      <c r="J1800" s="1">
        <v>449900</v>
      </c>
      <c r="K1800" s="1" t="s">
        <v>830</v>
      </c>
      <c r="L1800" s="5">
        <v>46076</v>
      </c>
      <c r="M1800" s="6">
        <v>15</v>
      </c>
      <c r="O1800" s="6" t="s">
        <v>2375</v>
      </c>
      <c r="P1800" s="5">
        <v>46077</v>
      </c>
      <c r="Q1800" s="6">
        <v>14</v>
      </c>
      <c r="R1800" s="1">
        <v>449900</v>
      </c>
      <c r="S1800" s="1" t="s">
        <v>961</v>
      </c>
      <c r="U1800" s="4" t="s">
        <v>961</v>
      </c>
      <c r="V1800" s="9" t="s">
        <v>1907</v>
      </c>
      <c r="W1800" s="4" t="s">
        <v>835</v>
      </c>
      <c r="AL1800" s="1" t="s">
        <v>836</v>
      </c>
      <c r="AM1800" s="1" t="s">
        <v>837</v>
      </c>
      <c r="AN1800" s="1" t="s">
        <v>2375</v>
      </c>
      <c r="AP1800" s="22">
        <f t="shared" si="56"/>
        <v>15</v>
      </c>
      <c r="AQ1800" s="22">
        <f t="shared" si="57"/>
        <v>14</v>
      </c>
    </row>
    <row r="1801" spans="1:43" ht="20.25" customHeight="1" x14ac:dyDescent="0.3">
      <c r="A1801" s="4">
        <v>1800</v>
      </c>
      <c r="B1801" s="1" t="s">
        <v>1636</v>
      </c>
      <c r="C1801" s="4" t="s">
        <v>920</v>
      </c>
      <c r="D1801" s="1" t="s">
        <v>825</v>
      </c>
      <c r="E1801" s="9" t="s">
        <v>1835</v>
      </c>
      <c r="F1801" s="9" t="s">
        <v>1836</v>
      </c>
      <c r="G1801" s="9" t="s">
        <v>8</v>
      </c>
      <c r="H1801" s="9">
        <v>1322950</v>
      </c>
      <c r="I1801" s="1" t="s">
        <v>829</v>
      </c>
      <c r="J1801" s="1">
        <v>449900</v>
      </c>
      <c r="K1801" s="1" t="s">
        <v>833</v>
      </c>
      <c r="L1801" s="5">
        <v>46078</v>
      </c>
      <c r="M1801" s="6">
        <v>13</v>
      </c>
      <c r="N1801" s="6" t="s">
        <v>856</v>
      </c>
      <c r="P1801" s="5">
        <v>46078</v>
      </c>
      <c r="Q1801" s="6">
        <v>13</v>
      </c>
      <c r="R1801" s="1">
        <v>449900</v>
      </c>
      <c r="S1801" s="1" t="s">
        <v>961</v>
      </c>
      <c r="U1801" s="4" t="s">
        <v>961</v>
      </c>
      <c r="V1801" s="9" t="s">
        <v>1878</v>
      </c>
      <c r="W1801" s="4" t="s">
        <v>835</v>
      </c>
      <c r="AL1801" s="1" t="s">
        <v>836</v>
      </c>
      <c r="AM1801" s="1" t="s">
        <v>837</v>
      </c>
      <c r="AP1801" s="22">
        <f t="shared" si="56"/>
        <v>13</v>
      </c>
      <c r="AQ1801" s="22">
        <f t="shared" si="57"/>
        <v>13</v>
      </c>
    </row>
    <row r="1802" spans="1:43" ht="20.25" customHeight="1" x14ac:dyDescent="0.3">
      <c r="A1802" s="4">
        <v>1801</v>
      </c>
      <c r="B1802" s="1" t="s">
        <v>1636</v>
      </c>
      <c r="C1802" s="4" t="s">
        <v>824</v>
      </c>
      <c r="D1802" s="1" t="s">
        <v>825</v>
      </c>
      <c r="E1802" s="9" t="s">
        <v>1835</v>
      </c>
      <c r="F1802" s="9" t="s">
        <v>1836</v>
      </c>
      <c r="G1802" s="9" t="s">
        <v>8</v>
      </c>
      <c r="H1802" s="9">
        <v>1328537</v>
      </c>
      <c r="I1802" s="1" t="s">
        <v>829</v>
      </c>
      <c r="J1802" s="1">
        <v>449900</v>
      </c>
      <c r="K1802" s="1" t="s">
        <v>830</v>
      </c>
      <c r="L1802" s="5">
        <v>46076</v>
      </c>
      <c r="M1802" s="6">
        <v>15</v>
      </c>
      <c r="O1802" s="6" t="s">
        <v>2375</v>
      </c>
      <c r="P1802" s="5">
        <v>46077</v>
      </c>
      <c r="Q1802" s="6">
        <v>14</v>
      </c>
      <c r="R1802" s="1">
        <v>449900</v>
      </c>
      <c r="S1802" s="1" t="s">
        <v>961</v>
      </c>
      <c r="U1802" s="4" t="s">
        <v>961</v>
      </c>
      <c r="V1802" s="9" t="s">
        <v>1077</v>
      </c>
      <c r="W1802" s="4" t="s">
        <v>835</v>
      </c>
      <c r="AL1802" s="1" t="s">
        <v>836</v>
      </c>
      <c r="AM1802" s="1" t="s">
        <v>837</v>
      </c>
      <c r="AN1802" s="2" t="s">
        <v>2375</v>
      </c>
      <c r="AP1802" s="22">
        <f t="shared" si="56"/>
        <v>15</v>
      </c>
      <c r="AQ1802" s="22">
        <f t="shared" si="57"/>
        <v>14</v>
      </c>
    </row>
    <row r="1803" spans="1:43" ht="20.25" customHeight="1" x14ac:dyDescent="0.3">
      <c r="A1803" s="4">
        <v>1802</v>
      </c>
      <c r="B1803" s="1" t="s">
        <v>1636</v>
      </c>
      <c r="C1803" s="4" t="s">
        <v>824</v>
      </c>
      <c r="D1803" s="1" t="s">
        <v>825</v>
      </c>
      <c r="E1803" s="9" t="s">
        <v>1835</v>
      </c>
      <c r="F1803" s="9" t="s">
        <v>1836</v>
      </c>
      <c r="G1803" s="9" t="s">
        <v>8</v>
      </c>
      <c r="H1803" s="9">
        <v>1328055</v>
      </c>
      <c r="I1803" s="1" t="s">
        <v>829</v>
      </c>
      <c r="J1803" s="1">
        <v>449900</v>
      </c>
      <c r="K1803" s="1" t="s">
        <v>830</v>
      </c>
      <c r="L1803" s="5">
        <v>46076</v>
      </c>
      <c r="M1803" s="6">
        <v>15</v>
      </c>
      <c r="O1803" s="6" t="s">
        <v>2375</v>
      </c>
      <c r="P1803" s="5">
        <v>46077</v>
      </c>
      <c r="Q1803" s="6">
        <v>14</v>
      </c>
      <c r="R1803" s="1">
        <v>449900</v>
      </c>
      <c r="S1803" s="1" t="s">
        <v>961</v>
      </c>
      <c r="U1803" s="4" t="s">
        <v>961</v>
      </c>
      <c r="V1803" s="9" t="s">
        <v>1331</v>
      </c>
      <c r="W1803" s="4" t="s">
        <v>835</v>
      </c>
      <c r="AL1803" s="1" t="s">
        <v>836</v>
      </c>
      <c r="AM1803" s="1" t="s">
        <v>837</v>
      </c>
      <c r="AN1803" s="1" t="s">
        <v>2375</v>
      </c>
      <c r="AP1803" s="22">
        <f t="shared" si="56"/>
        <v>15</v>
      </c>
      <c r="AQ1803" s="22">
        <f t="shared" si="57"/>
        <v>14</v>
      </c>
    </row>
    <row r="1804" spans="1:43" ht="20.25" customHeight="1" x14ac:dyDescent="0.3">
      <c r="A1804" s="4">
        <v>1803</v>
      </c>
      <c r="B1804" s="1" t="s">
        <v>1636</v>
      </c>
      <c r="C1804" s="4" t="s">
        <v>920</v>
      </c>
      <c r="D1804" s="1" t="s">
        <v>825</v>
      </c>
      <c r="E1804" s="9" t="s">
        <v>1835</v>
      </c>
      <c r="F1804" s="9" t="s">
        <v>1836</v>
      </c>
      <c r="G1804" s="9" t="s">
        <v>8</v>
      </c>
      <c r="H1804" s="9">
        <v>1322769</v>
      </c>
      <c r="I1804" s="1" t="s">
        <v>829</v>
      </c>
      <c r="J1804" s="1">
        <v>449900</v>
      </c>
      <c r="K1804" s="1" t="s">
        <v>833</v>
      </c>
      <c r="L1804" s="5">
        <v>46078</v>
      </c>
      <c r="M1804" s="6">
        <v>13</v>
      </c>
      <c r="N1804" s="6" t="s">
        <v>856</v>
      </c>
      <c r="P1804" s="5">
        <v>46078</v>
      </c>
      <c r="Q1804" s="6">
        <v>13</v>
      </c>
      <c r="R1804" s="1">
        <v>449900</v>
      </c>
      <c r="S1804" s="1" t="s">
        <v>964</v>
      </c>
      <c r="U1804" s="4" t="s">
        <v>961</v>
      </c>
      <c r="V1804" s="9" t="s">
        <v>1078</v>
      </c>
      <c r="W1804" s="4" t="s">
        <v>835</v>
      </c>
      <c r="AL1804" s="1" t="s">
        <v>836</v>
      </c>
      <c r="AM1804" s="1" t="s">
        <v>837</v>
      </c>
      <c r="AP1804" s="22">
        <f t="shared" si="56"/>
        <v>13</v>
      </c>
      <c r="AQ1804" s="22">
        <f t="shared" si="57"/>
        <v>13</v>
      </c>
    </row>
    <row r="1805" spans="1:43" ht="20.25" customHeight="1" x14ac:dyDescent="0.3">
      <c r="A1805" s="4">
        <v>1804</v>
      </c>
      <c r="B1805" s="1" t="s">
        <v>1636</v>
      </c>
      <c r="C1805" s="4" t="s">
        <v>920</v>
      </c>
      <c r="D1805" s="1" t="s">
        <v>825</v>
      </c>
      <c r="E1805" s="9" t="s">
        <v>1835</v>
      </c>
      <c r="F1805" s="9" t="s">
        <v>1836</v>
      </c>
      <c r="G1805" s="9" t="s">
        <v>8</v>
      </c>
      <c r="H1805" s="9">
        <v>1322940</v>
      </c>
      <c r="I1805" s="1" t="s">
        <v>829</v>
      </c>
      <c r="J1805" s="1">
        <v>449900</v>
      </c>
      <c r="K1805" s="1" t="s">
        <v>833</v>
      </c>
      <c r="L1805" s="5">
        <v>46078</v>
      </c>
      <c r="M1805" s="6">
        <v>13</v>
      </c>
      <c r="N1805" s="6" t="s">
        <v>856</v>
      </c>
      <c r="P1805" s="5">
        <v>46078</v>
      </c>
      <c r="Q1805" s="6">
        <v>13</v>
      </c>
      <c r="R1805" s="1">
        <v>449900</v>
      </c>
      <c r="S1805" s="1" t="s">
        <v>961</v>
      </c>
      <c r="U1805" s="4" t="s">
        <v>961</v>
      </c>
      <c r="V1805" s="9" t="s">
        <v>1695</v>
      </c>
      <c r="W1805" s="4" t="s">
        <v>835</v>
      </c>
      <c r="AL1805" s="1" t="s">
        <v>836</v>
      </c>
      <c r="AM1805" s="1" t="s">
        <v>837</v>
      </c>
      <c r="AN1805" s="1"/>
      <c r="AP1805" s="22">
        <f t="shared" si="56"/>
        <v>13</v>
      </c>
      <c r="AQ1805" s="22">
        <f t="shared" si="57"/>
        <v>13</v>
      </c>
    </row>
    <row r="1806" spans="1:43" ht="20.25" customHeight="1" x14ac:dyDescent="0.3">
      <c r="A1806" s="4">
        <v>1805</v>
      </c>
      <c r="B1806" s="1" t="s">
        <v>1636</v>
      </c>
      <c r="C1806" s="4" t="s">
        <v>824</v>
      </c>
      <c r="D1806" s="1" t="s">
        <v>825</v>
      </c>
      <c r="E1806" s="9" t="s">
        <v>1835</v>
      </c>
      <c r="F1806" s="9" t="s">
        <v>1836</v>
      </c>
      <c r="G1806" s="9" t="s">
        <v>8</v>
      </c>
      <c r="H1806" s="9">
        <v>1327919</v>
      </c>
      <c r="I1806" s="1" t="s">
        <v>829</v>
      </c>
      <c r="J1806" s="1">
        <v>449900</v>
      </c>
      <c r="K1806" s="1" t="s">
        <v>830</v>
      </c>
      <c r="L1806" s="5">
        <v>46076</v>
      </c>
      <c r="M1806" s="6">
        <v>15</v>
      </c>
      <c r="O1806" s="6" t="s">
        <v>2375</v>
      </c>
      <c r="P1806" s="5">
        <v>46078</v>
      </c>
      <c r="Q1806" s="6">
        <v>13</v>
      </c>
      <c r="R1806" s="1">
        <v>449900</v>
      </c>
      <c r="S1806" s="1" t="s">
        <v>961</v>
      </c>
      <c r="U1806" s="4" t="s">
        <v>961</v>
      </c>
      <c r="V1806" s="9" t="s">
        <v>1869</v>
      </c>
      <c r="W1806" s="4" t="s">
        <v>835</v>
      </c>
      <c r="AL1806" s="1" t="s">
        <v>836</v>
      </c>
      <c r="AM1806" s="1" t="s">
        <v>837</v>
      </c>
      <c r="AN1806" s="2" t="s">
        <v>2375</v>
      </c>
      <c r="AP1806" s="22">
        <f t="shared" si="56"/>
        <v>15</v>
      </c>
      <c r="AQ1806" s="22">
        <f t="shared" si="57"/>
        <v>13</v>
      </c>
    </row>
    <row r="1807" spans="1:43" ht="20.25" customHeight="1" x14ac:dyDescent="0.3">
      <c r="A1807" s="4">
        <v>1806</v>
      </c>
      <c r="B1807" s="1" t="s">
        <v>1636</v>
      </c>
      <c r="C1807" s="4" t="s">
        <v>824</v>
      </c>
      <c r="D1807" s="1" t="s">
        <v>825</v>
      </c>
      <c r="E1807" s="9" t="s">
        <v>1835</v>
      </c>
      <c r="F1807" s="9" t="s">
        <v>1836</v>
      </c>
      <c r="G1807" s="9" t="s">
        <v>8</v>
      </c>
      <c r="H1807" s="9">
        <v>1328641</v>
      </c>
      <c r="I1807" s="1" t="s">
        <v>829</v>
      </c>
      <c r="J1807" s="1">
        <v>449900</v>
      </c>
      <c r="K1807" s="1" t="s">
        <v>830</v>
      </c>
      <c r="L1807" s="5">
        <v>46076</v>
      </c>
      <c r="M1807" s="6">
        <v>15</v>
      </c>
      <c r="O1807" s="6" t="s">
        <v>2375</v>
      </c>
      <c r="P1807" s="5">
        <v>46077</v>
      </c>
      <c r="Q1807" s="6">
        <v>14</v>
      </c>
      <c r="R1807" s="1">
        <v>449900</v>
      </c>
      <c r="S1807" s="1" t="s">
        <v>964</v>
      </c>
      <c r="U1807" s="4" t="s">
        <v>878</v>
      </c>
      <c r="V1807" s="9" t="s">
        <v>1870</v>
      </c>
      <c r="W1807" s="4" t="s">
        <v>835</v>
      </c>
      <c r="AL1807" s="1" t="s">
        <v>836</v>
      </c>
      <c r="AM1807" s="1" t="s">
        <v>837</v>
      </c>
      <c r="AN1807" s="1" t="s">
        <v>2375</v>
      </c>
      <c r="AP1807" s="22">
        <f t="shared" si="56"/>
        <v>15</v>
      </c>
      <c r="AQ1807" s="22">
        <f t="shared" si="57"/>
        <v>14</v>
      </c>
    </row>
    <row r="1808" spans="1:43" ht="20.25" customHeight="1" x14ac:dyDescent="0.3">
      <c r="A1808" s="4">
        <v>1807</v>
      </c>
      <c r="B1808" s="1" t="s">
        <v>1636</v>
      </c>
      <c r="C1808" s="4" t="s">
        <v>824</v>
      </c>
      <c r="D1808" s="1" t="s">
        <v>825</v>
      </c>
      <c r="E1808" s="9" t="s">
        <v>1835</v>
      </c>
      <c r="F1808" s="9" t="s">
        <v>1836</v>
      </c>
      <c r="G1808" s="9" t="s">
        <v>8</v>
      </c>
      <c r="H1808" s="9">
        <v>1340183</v>
      </c>
      <c r="I1808" s="1" t="s">
        <v>829</v>
      </c>
      <c r="J1808" s="1">
        <v>0</v>
      </c>
      <c r="K1808" s="1" t="s">
        <v>830</v>
      </c>
      <c r="L1808" s="5">
        <v>46079</v>
      </c>
      <c r="M1808" s="6">
        <v>12</v>
      </c>
      <c r="N1808" s="6" t="s">
        <v>878</v>
      </c>
      <c r="O1808" s="6" t="s">
        <v>2426</v>
      </c>
      <c r="P1808" s="5">
        <v>46079</v>
      </c>
      <c r="Q1808" s="6">
        <v>12</v>
      </c>
      <c r="R1808" s="1">
        <v>0</v>
      </c>
      <c r="S1808" s="1" t="s">
        <v>878</v>
      </c>
      <c r="U1808" s="4" t="s">
        <v>878</v>
      </c>
      <c r="V1808" s="9" t="s">
        <v>879</v>
      </c>
      <c r="W1808" s="4" t="s">
        <v>835</v>
      </c>
      <c r="AL1808" s="1" t="s">
        <v>836</v>
      </c>
      <c r="AM1808" s="1" t="s">
        <v>837</v>
      </c>
      <c r="AN1808" s="1" t="s">
        <v>2426</v>
      </c>
      <c r="AP1808" s="22">
        <f t="shared" si="56"/>
        <v>12</v>
      </c>
      <c r="AQ1808" s="22">
        <f t="shared" si="57"/>
        <v>12</v>
      </c>
    </row>
    <row r="1809" spans="1:43" ht="20.25" customHeight="1" x14ac:dyDescent="0.3">
      <c r="A1809" s="4">
        <v>1808</v>
      </c>
      <c r="B1809" s="1" t="s">
        <v>1636</v>
      </c>
      <c r="C1809" s="4" t="s">
        <v>824</v>
      </c>
      <c r="D1809" s="1" t="s">
        <v>825</v>
      </c>
      <c r="E1809" s="9" t="s">
        <v>1835</v>
      </c>
      <c r="F1809" s="9" t="s">
        <v>1836</v>
      </c>
      <c r="G1809" s="9" t="s">
        <v>8</v>
      </c>
      <c r="H1809" s="9">
        <v>1328675</v>
      </c>
      <c r="I1809" s="1" t="s">
        <v>829</v>
      </c>
      <c r="J1809" s="1">
        <v>449900</v>
      </c>
      <c r="K1809" s="1" t="s">
        <v>830</v>
      </c>
      <c r="L1809" s="5">
        <v>46076</v>
      </c>
      <c r="M1809" s="6">
        <v>15</v>
      </c>
      <c r="O1809" s="6" t="s">
        <v>2375</v>
      </c>
      <c r="P1809" s="5">
        <v>46077</v>
      </c>
      <c r="Q1809" s="6">
        <v>14</v>
      </c>
      <c r="R1809" s="1">
        <v>449900</v>
      </c>
      <c r="S1809" s="1" t="s">
        <v>964</v>
      </c>
      <c r="U1809" s="4" t="s">
        <v>878</v>
      </c>
      <c r="V1809" s="9" t="s">
        <v>1175</v>
      </c>
      <c r="W1809" s="4" t="s">
        <v>835</v>
      </c>
      <c r="AL1809" s="1" t="s">
        <v>836</v>
      </c>
      <c r="AM1809" s="1" t="s">
        <v>837</v>
      </c>
      <c r="AN1809" s="1" t="s">
        <v>2375</v>
      </c>
      <c r="AP1809" s="22">
        <f t="shared" si="56"/>
        <v>15</v>
      </c>
      <c r="AQ1809" s="22">
        <f t="shared" si="57"/>
        <v>14</v>
      </c>
    </row>
    <row r="1810" spans="1:43" ht="20.25" customHeight="1" x14ac:dyDescent="0.3">
      <c r="A1810" s="4">
        <v>1809</v>
      </c>
      <c r="B1810" s="1" t="s">
        <v>1636</v>
      </c>
      <c r="C1810" s="4" t="s">
        <v>824</v>
      </c>
      <c r="D1810" s="1" t="s">
        <v>825</v>
      </c>
      <c r="E1810" s="9" t="s">
        <v>1835</v>
      </c>
      <c r="F1810" s="9" t="s">
        <v>1836</v>
      </c>
      <c r="G1810" s="9" t="s">
        <v>8</v>
      </c>
      <c r="H1810" s="9">
        <v>1329167</v>
      </c>
      <c r="I1810" s="1" t="s">
        <v>829</v>
      </c>
      <c r="J1810" s="1">
        <v>449900</v>
      </c>
      <c r="K1810" s="1" t="s">
        <v>830</v>
      </c>
      <c r="L1810" s="5">
        <v>46076</v>
      </c>
      <c r="M1810" s="6">
        <v>15</v>
      </c>
      <c r="O1810" s="6" t="s">
        <v>2375</v>
      </c>
      <c r="P1810" s="5">
        <v>46077</v>
      </c>
      <c r="Q1810" s="6">
        <v>14</v>
      </c>
      <c r="R1810" s="1">
        <v>449900</v>
      </c>
      <c r="S1810" s="1" t="s">
        <v>964</v>
      </c>
      <c r="U1810" s="4" t="s">
        <v>878</v>
      </c>
      <c r="V1810" s="9" t="s">
        <v>1175</v>
      </c>
      <c r="W1810" s="4" t="s">
        <v>835</v>
      </c>
      <c r="AL1810" s="1" t="s">
        <v>836</v>
      </c>
      <c r="AM1810" s="1" t="s">
        <v>837</v>
      </c>
      <c r="AN1810" s="2" t="s">
        <v>2375</v>
      </c>
      <c r="AP1810" s="22">
        <f t="shared" si="56"/>
        <v>15</v>
      </c>
      <c r="AQ1810" s="22">
        <f t="shared" si="57"/>
        <v>14</v>
      </c>
    </row>
    <row r="1811" spans="1:43" ht="20.25" customHeight="1" x14ac:dyDescent="0.3">
      <c r="A1811" s="4">
        <v>1810</v>
      </c>
      <c r="B1811" s="1" t="s">
        <v>1636</v>
      </c>
      <c r="C1811" s="4" t="s">
        <v>824</v>
      </c>
      <c r="D1811" s="1" t="s">
        <v>825</v>
      </c>
      <c r="E1811" s="9" t="s">
        <v>1835</v>
      </c>
      <c r="F1811" s="9" t="s">
        <v>1836</v>
      </c>
      <c r="G1811" s="9" t="s">
        <v>8</v>
      </c>
      <c r="H1811" s="9">
        <v>1327696</v>
      </c>
      <c r="I1811" s="1" t="s">
        <v>829</v>
      </c>
      <c r="J1811" s="1">
        <v>449900</v>
      </c>
      <c r="K1811" s="1" t="s">
        <v>830</v>
      </c>
      <c r="L1811" s="5">
        <v>46076</v>
      </c>
      <c r="M1811" s="6">
        <v>15</v>
      </c>
      <c r="O1811" s="6" t="s">
        <v>2375</v>
      </c>
      <c r="P1811" s="5">
        <v>46077</v>
      </c>
      <c r="Q1811" s="6">
        <v>14</v>
      </c>
      <c r="R1811" s="1">
        <v>449900</v>
      </c>
      <c r="S1811" s="1" t="s">
        <v>964</v>
      </c>
      <c r="U1811" s="4" t="s">
        <v>878</v>
      </c>
      <c r="V1811" s="9" t="s">
        <v>1175</v>
      </c>
      <c r="W1811" s="4" t="s">
        <v>835</v>
      </c>
      <c r="AL1811" s="1" t="s">
        <v>836</v>
      </c>
      <c r="AM1811" s="1" t="s">
        <v>837</v>
      </c>
      <c r="AN1811" s="2" t="s">
        <v>2375</v>
      </c>
      <c r="AP1811" s="22">
        <f t="shared" si="56"/>
        <v>15</v>
      </c>
      <c r="AQ1811" s="22">
        <f t="shared" si="57"/>
        <v>14</v>
      </c>
    </row>
    <row r="1812" spans="1:43" ht="20.25" customHeight="1" x14ac:dyDescent="0.3">
      <c r="A1812" s="4">
        <v>1811</v>
      </c>
      <c r="B1812" s="1" t="s">
        <v>1636</v>
      </c>
      <c r="C1812" s="4" t="s">
        <v>920</v>
      </c>
      <c r="D1812" s="1" t="s">
        <v>825</v>
      </c>
      <c r="E1812" s="9" t="s">
        <v>1835</v>
      </c>
      <c r="F1812" s="9" t="s">
        <v>1836</v>
      </c>
      <c r="G1812" s="9" t="s">
        <v>8</v>
      </c>
      <c r="H1812" s="9">
        <v>1323616</v>
      </c>
      <c r="I1812" s="1" t="s">
        <v>829</v>
      </c>
      <c r="J1812" s="1">
        <v>449900</v>
      </c>
      <c r="K1812" s="1" t="s">
        <v>833</v>
      </c>
      <c r="L1812" s="5">
        <v>46078</v>
      </c>
      <c r="M1812" s="6">
        <v>13</v>
      </c>
      <c r="N1812" s="6" t="s">
        <v>856</v>
      </c>
      <c r="P1812" s="5">
        <v>46079</v>
      </c>
      <c r="Q1812" s="6">
        <v>12</v>
      </c>
      <c r="R1812" s="1">
        <v>449900</v>
      </c>
      <c r="S1812" s="1" t="s">
        <v>878</v>
      </c>
      <c r="U1812" s="4" t="s">
        <v>878</v>
      </c>
      <c r="V1812" s="9" t="s">
        <v>1513</v>
      </c>
      <c r="W1812" s="4" t="s">
        <v>835</v>
      </c>
      <c r="AL1812" s="1" t="s">
        <v>836</v>
      </c>
      <c r="AM1812" s="1" t="s">
        <v>837</v>
      </c>
      <c r="AN1812" s="1"/>
      <c r="AP1812" s="22">
        <f t="shared" si="56"/>
        <v>13</v>
      </c>
      <c r="AQ1812" s="22">
        <f t="shared" si="57"/>
        <v>12</v>
      </c>
    </row>
    <row r="1813" spans="1:43" ht="20.25" customHeight="1" x14ac:dyDescent="0.3">
      <c r="A1813" s="4">
        <v>1812</v>
      </c>
      <c r="B1813" s="1" t="s">
        <v>1636</v>
      </c>
      <c r="C1813" s="4" t="s">
        <v>920</v>
      </c>
      <c r="D1813" s="1" t="s">
        <v>825</v>
      </c>
      <c r="E1813" s="9" t="s">
        <v>1835</v>
      </c>
      <c r="F1813" s="9" t="s">
        <v>1836</v>
      </c>
      <c r="G1813" s="9" t="s">
        <v>8</v>
      </c>
      <c r="H1813" s="9">
        <v>1322805</v>
      </c>
      <c r="I1813" s="1" t="s">
        <v>829</v>
      </c>
      <c r="J1813" s="1">
        <v>449900</v>
      </c>
      <c r="K1813" s="1" t="s">
        <v>833</v>
      </c>
      <c r="L1813" s="5">
        <v>46078</v>
      </c>
      <c r="M1813" s="6">
        <v>13</v>
      </c>
      <c r="N1813" s="6" t="s">
        <v>856</v>
      </c>
      <c r="P1813" s="5">
        <v>46079</v>
      </c>
      <c r="Q1813" s="6">
        <v>12</v>
      </c>
      <c r="R1813" s="1">
        <v>449900</v>
      </c>
      <c r="S1813" s="1" t="s">
        <v>878</v>
      </c>
      <c r="U1813" s="4" t="s">
        <v>878</v>
      </c>
      <c r="V1813" s="9" t="s">
        <v>1107</v>
      </c>
      <c r="W1813" s="4" t="s">
        <v>835</v>
      </c>
      <c r="AL1813" s="1" t="s">
        <v>836</v>
      </c>
      <c r="AM1813" s="1" t="s">
        <v>837</v>
      </c>
      <c r="AN1813" s="1"/>
      <c r="AP1813" s="22">
        <f t="shared" si="56"/>
        <v>13</v>
      </c>
      <c r="AQ1813" s="22">
        <f t="shared" si="57"/>
        <v>12</v>
      </c>
    </row>
    <row r="1814" spans="1:43" ht="20.25" customHeight="1" x14ac:dyDescent="0.3">
      <c r="A1814" s="4">
        <v>1813</v>
      </c>
      <c r="B1814" s="1" t="s">
        <v>1636</v>
      </c>
      <c r="C1814" s="4" t="s">
        <v>920</v>
      </c>
      <c r="D1814" s="1" t="s">
        <v>825</v>
      </c>
      <c r="E1814" s="9" t="s">
        <v>1835</v>
      </c>
      <c r="F1814" s="9" t="s">
        <v>1836</v>
      </c>
      <c r="G1814" s="9" t="s">
        <v>8</v>
      </c>
      <c r="H1814" s="9">
        <v>1322609</v>
      </c>
      <c r="I1814" s="1" t="s">
        <v>829</v>
      </c>
      <c r="J1814" s="1">
        <v>449900</v>
      </c>
      <c r="K1814" s="1" t="s">
        <v>833</v>
      </c>
      <c r="L1814" s="5">
        <v>46078</v>
      </c>
      <c r="M1814" s="6">
        <v>13</v>
      </c>
      <c r="N1814" s="6" t="s">
        <v>856</v>
      </c>
      <c r="P1814" s="5">
        <v>46079</v>
      </c>
      <c r="Q1814" s="6">
        <v>12</v>
      </c>
      <c r="R1814" s="1">
        <v>449900</v>
      </c>
      <c r="S1814" s="1" t="s">
        <v>878</v>
      </c>
      <c r="U1814" s="4" t="s">
        <v>878</v>
      </c>
      <c r="V1814" s="9" t="s">
        <v>1699</v>
      </c>
      <c r="W1814" s="4" t="s">
        <v>835</v>
      </c>
      <c r="AL1814" s="1" t="s">
        <v>836</v>
      </c>
      <c r="AM1814" s="1" t="s">
        <v>837</v>
      </c>
      <c r="AN1814" s="1"/>
      <c r="AP1814" s="22">
        <f t="shared" si="56"/>
        <v>13</v>
      </c>
      <c r="AQ1814" s="22">
        <f t="shared" si="57"/>
        <v>12</v>
      </c>
    </row>
    <row r="1815" spans="1:43" ht="20.25" customHeight="1" x14ac:dyDescent="0.3">
      <c r="A1815" s="4">
        <v>1814</v>
      </c>
      <c r="B1815" s="1" t="s">
        <v>1636</v>
      </c>
      <c r="C1815" s="4" t="s">
        <v>824</v>
      </c>
      <c r="D1815" s="1" t="s">
        <v>825</v>
      </c>
      <c r="E1815" s="9" t="s">
        <v>1835</v>
      </c>
      <c r="F1815" s="9" t="s">
        <v>1836</v>
      </c>
      <c r="G1815" s="9" t="s">
        <v>8</v>
      </c>
      <c r="H1815" s="9">
        <v>1329134</v>
      </c>
      <c r="I1815" s="1" t="s">
        <v>829</v>
      </c>
      <c r="J1815" s="1">
        <v>449900</v>
      </c>
      <c r="K1815" s="1" t="s">
        <v>830</v>
      </c>
      <c r="L1815" s="5">
        <v>46076</v>
      </c>
      <c r="M1815" s="6">
        <v>15</v>
      </c>
      <c r="O1815" s="6" t="s">
        <v>2375</v>
      </c>
      <c r="P1815" s="5">
        <v>46077</v>
      </c>
      <c r="Q1815" s="6">
        <v>14</v>
      </c>
      <c r="R1815" s="1">
        <v>449900</v>
      </c>
      <c r="S1815" s="1" t="s">
        <v>964</v>
      </c>
      <c r="U1815" s="4" t="s">
        <v>878</v>
      </c>
      <c r="V1815" s="9" t="s">
        <v>1177</v>
      </c>
      <c r="W1815" s="4" t="s">
        <v>835</v>
      </c>
      <c r="AL1815" s="1" t="s">
        <v>836</v>
      </c>
      <c r="AM1815" s="1" t="s">
        <v>837</v>
      </c>
      <c r="AN1815" s="2" t="s">
        <v>2375</v>
      </c>
      <c r="AP1815" s="22">
        <f t="shared" si="56"/>
        <v>15</v>
      </c>
      <c r="AQ1815" s="22">
        <f t="shared" si="57"/>
        <v>14</v>
      </c>
    </row>
    <row r="1816" spans="1:43" ht="20.25" customHeight="1" x14ac:dyDescent="0.3">
      <c r="A1816" s="4">
        <v>1815</v>
      </c>
      <c r="B1816" s="1" t="s">
        <v>1636</v>
      </c>
      <c r="C1816" s="4" t="s">
        <v>824</v>
      </c>
      <c r="D1816" s="1" t="s">
        <v>825</v>
      </c>
      <c r="E1816" s="9" t="s">
        <v>1835</v>
      </c>
      <c r="F1816" s="9" t="s">
        <v>1836</v>
      </c>
      <c r="G1816" s="9" t="s">
        <v>8</v>
      </c>
      <c r="H1816" s="9">
        <v>1340144</v>
      </c>
      <c r="I1816" s="1" t="s">
        <v>829</v>
      </c>
      <c r="J1816" s="1">
        <v>0</v>
      </c>
      <c r="K1816" s="1" t="s">
        <v>830</v>
      </c>
      <c r="L1816" s="5">
        <v>46079</v>
      </c>
      <c r="M1816" s="6">
        <v>12</v>
      </c>
      <c r="N1816" s="6" t="s">
        <v>878</v>
      </c>
      <c r="O1816" s="6" t="s">
        <v>2426</v>
      </c>
      <c r="P1816" s="5">
        <v>46079</v>
      </c>
      <c r="Q1816" s="6">
        <v>12</v>
      </c>
      <c r="R1816" s="1">
        <v>0</v>
      </c>
      <c r="S1816" s="1" t="s">
        <v>878</v>
      </c>
      <c r="U1816" s="4" t="s">
        <v>878</v>
      </c>
      <c r="V1816" s="9" t="s">
        <v>1700</v>
      </c>
      <c r="W1816" s="4" t="s">
        <v>835</v>
      </c>
      <c r="AL1816" s="1" t="s">
        <v>836</v>
      </c>
      <c r="AM1816" s="1" t="s">
        <v>837</v>
      </c>
      <c r="AN1816" s="1" t="s">
        <v>2426</v>
      </c>
      <c r="AP1816" s="22">
        <f t="shared" si="56"/>
        <v>12</v>
      </c>
      <c r="AQ1816" s="22">
        <f t="shared" si="57"/>
        <v>12</v>
      </c>
    </row>
    <row r="1817" spans="1:43" ht="20.25" customHeight="1" x14ac:dyDescent="0.3">
      <c r="A1817" s="4">
        <v>1816</v>
      </c>
      <c r="B1817" s="1" t="s">
        <v>1636</v>
      </c>
      <c r="C1817" s="4" t="s">
        <v>824</v>
      </c>
      <c r="D1817" s="1" t="s">
        <v>825</v>
      </c>
      <c r="E1817" s="9" t="s">
        <v>1835</v>
      </c>
      <c r="F1817" s="9" t="s">
        <v>1836</v>
      </c>
      <c r="G1817" s="9" t="s">
        <v>8</v>
      </c>
      <c r="H1817" s="9">
        <v>1340161</v>
      </c>
      <c r="I1817" s="1" t="s">
        <v>829</v>
      </c>
      <c r="J1817" s="1">
        <v>0</v>
      </c>
      <c r="K1817" s="1" t="s">
        <v>830</v>
      </c>
      <c r="L1817" s="5">
        <v>46079</v>
      </c>
      <c r="M1817" s="6">
        <v>12</v>
      </c>
      <c r="N1817" s="6" t="s">
        <v>878</v>
      </c>
      <c r="O1817" s="6" t="s">
        <v>2426</v>
      </c>
      <c r="P1817" s="5">
        <v>46079</v>
      </c>
      <c r="Q1817" s="6">
        <v>12</v>
      </c>
      <c r="R1817" s="1">
        <v>0</v>
      </c>
      <c r="S1817" s="1" t="s">
        <v>878</v>
      </c>
      <c r="U1817" s="4" t="s">
        <v>878</v>
      </c>
      <c r="V1817" s="9" t="s">
        <v>1736</v>
      </c>
      <c r="W1817" s="4" t="s">
        <v>835</v>
      </c>
      <c r="AL1817" s="1" t="s">
        <v>836</v>
      </c>
      <c r="AM1817" s="1" t="s">
        <v>837</v>
      </c>
      <c r="AN1817" s="1" t="s">
        <v>2426</v>
      </c>
      <c r="AP1817" s="22">
        <f t="shared" si="56"/>
        <v>12</v>
      </c>
      <c r="AQ1817" s="22">
        <f t="shared" si="57"/>
        <v>12</v>
      </c>
    </row>
    <row r="1818" spans="1:43" ht="20.25" customHeight="1" x14ac:dyDescent="0.3">
      <c r="A1818" s="4">
        <v>1817</v>
      </c>
      <c r="B1818" s="1" t="s">
        <v>1636</v>
      </c>
      <c r="C1818" s="4" t="s">
        <v>920</v>
      </c>
      <c r="D1818" s="1" t="s">
        <v>825</v>
      </c>
      <c r="E1818" s="9" t="s">
        <v>1835</v>
      </c>
      <c r="F1818" s="9" t="s">
        <v>1836</v>
      </c>
      <c r="G1818" s="9" t="s">
        <v>8</v>
      </c>
      <c r="H1818" s="9">
        <v>1322645</v>
      </c>
      <c r="I1818" s="1" t="s">
        <v>829</v>
      </c>
      <c r="J1818" s="1">
        <v>449900</v>
      </c>
      <c r="K1818" s="1" t="s">
        <v>833</v>
      </c>
      <c r="L1818" s="5">
        <v>46078</v>
      </c>
      <c r="M1818" s="6">
        <v>13</v>
      </c>
      <c r="N1818" s="6" t="s">
        <v>856</v>
      </c>
      <c r="P1818" s="5">
        <v>46079</v>
      </c>
      <c r="Q1818" s="6">
        <v>12</v>
      </c>
      <c r="R1818" s="1">
        <v>449900</v>
      </c>
      <c r="S1818" s="1" t="s">
        <v>878</v>
      </c>
      <c r="U1818" s="4" t="s">
        <v>878</v>
      </c>
      <c r="V1818" s="9" t="s">
        <v>1901</v>
      </c>
      <c r="W1818" s="4" t="s">
        <v>835</v>
      </c>
      <c r="AL1818" s="1" t="s">
        <v>836</v>
      </c>
      <c r="AM1818" s="1" t="s">
        <v>837</v>
      </c>
      <c r="AP1818" s="22">
        <f t="shared" si="56"/>
        <v>13</v>
      </c>
      <c r="AQ1818" s="22">
        <f t="shared" si="57"/>
        <v>12</v>
      </c>
    </row>
    <row r="1819" spans="1:43" ht="20.25" customHeight="1" x14ac:dyDescent="0.3">
      <c r="A1819" s="4">
        <v>1818</v>
      </c>
      <c r="B1819" s="1" t="s">
        <v>1636</v>
      </c>
      <c r="C1819" s="4" t="s">
        <v>920</v>
      </c>
      <c r="D1819" s="1" t="s">
        <v>825</v>
      </c>
      <c r="E1819" s="9" t="s">
        <v>1835</v>
      </c>
      <c r="F1819" s="9" t="s">
        <v>1836</v>
      </c>
      <c r="G1819" s="9" t="s">
        <v>8</v>
      </c>
      <c r="H1819" s="9">
        <v>1316229</v>
      </c>
      <c r="I1819" s="1" t="s">
        <v>829</v>
      </c>
      <c r="J1819" s="1">
        <v>449900</v>
      </c>
      <c r="K1819" s="1" t="s">
        <v>833</v>
      </c>
      <c r="L1819" s="5">
        <v>46078</v>
      </c>
      <c r="M1819" s="6">
        <v>13</v>
      </c>
      <c r="N1819" s="6" t="s">
        <v>856</v>
      </c>
      <c r="P1819" s="5">
        <v>46079</v>
      </c>
      <c r="Q1819" s="6">
        <v>12</v>
      </c>
      <c r="R1819" s="1">
        <v>449900</v>
      </c>
      <c r="S1819" s="1" t="s">
        <v>878</v>
      </c>
      <c r="U1819" s="4" t="s">
        <v>878</v>
      </c>
      <c r="V1819" s="9" t="s">
        <v>1178</v>
      </c>
      <c r="W1819" s="4" t="s">
        <v>835</v>
      </c>
      <c r="AL1819" s="1" t="s">
        <v>836</v>
      </c>
      <c r="AM1819" s="1" t="s">
        <v>837</v>
      </c>
      <c r="AP1819" s="22">
        <f t="shared" si="56"/>
        <v>13</v>
      </c>
      <c r="AQ1819" s="22">
        <f t="shared" si="57"/>
        <v>12</v>
      </c>
    </row>
    <row r="1820" spans="1:43" ht="20.25" customHeight="1" x14ac:dyDescent="0.3">
      <c r="A1820" s="4">
        <v>1819</v>
      </c>
      <c r="B1820" s="1" t="s">
        <v>1636</v>
      </c>
      <c r="C1820" s="4" t="s">
        <v>824</v>
      </c>
      <c r="D1820" s="1" t="s">
        <v>825</v>
      </c>
      <c r="E1820" s="9" t="s">
        <v>1835</v>
      </c>
      <c r="F1820" s="9" t="s">
        <v>1836</v>
      </c>
      <c r="G1820" s="9" t="s">
        <v>8</v>
      </c>
      <c r="H1820" s="9">
        <v>1328951</v>
      </c>
      <c r="I1820" s="1" t="s">
        <v>829</v>
      </c>
      <c r="J1820" s="1">
        <v>449900</v>
      </c>
      <c r="K1820" s="1" t="s">
        <v>830</v>
      </c>
      <c r="L1820" s="5">
        <v>46076</v>
      </c>
      <c r="M1820" s="6">
        <v>15</v>
      </c>
      <c r="O1820" s="6" t="s">
        <v>2375</v>
      </c>
      <c r="P1820" s="5">
        <v>46077</v>
      </c>
      <c r="Q1820" s="6">
        <v>14</v>
      </c>
      <c r="R1820" s="1">
        <v>449900</v>
      </c>
      <c r="S1820" s="1" t="s">
        <v>964</v>
      </c>
      <c r="U1820" s="4" t="s">
        <v>878</v>
      </c>
      <c r="V1820" s="9" t="s">
        <v>1723</v>
      </c>
      <c r="W1820" s="4" t="s">
        <v>835</v>
      </c>
      <c r="AL1820" s="1" t="s">
        <v>836</v>
      </c>
      <c r="AM1820" s="1" t="s">
        <v>837</v>
      </c>
      <c r="AN1820" s="2" t="s">
        <v>2375</v>
      </c>
      <c r="AP1820" s="22">
        <f t="shared" si="56"/>
        <v>15</v>
      </c>
      <c r="AQ1820" s="22">
        <f t="shared" si="57"/>
        <v>14</v>
      </c>
    </row>
    <row r="1821" spans="1:43" ht="20.25" customHeight="1" x14ac:dyDescent="0.3">
      <c r="A1821" s="4">
        <v>1820</v>
      </c>
      <c r="B1821" s="1" t="s">
        <v>1636</v>
      </c>
      <c r="C1821" s="4" t="s">
        <v>920</v>
      </c>
      <c r="D1821" s="1" t="s">
        <v>825</v>
      </c>
      <c r="E1821" s="9" t="s">
        <v>1835</v>
      </c>
      <c r="F1821" s="9" t="s">
        <v>1836</v>
      </c>
      <c r="G1821" s="9" t="s">
        <v>8</v>
      </c>
      <c r="H1821" s="9">
        <v>1322596</v>
      </c>
      <c r="I1821" s="1" t="s">
        <v>829</v>
      </c>
      <c r="J1821" s="1">
        <v>449900</v>
      </c>
      <c r="K1821" s="1" t="s">
        <v>833</v>
      </c>
      <c r="L1821" s="5">
        <v>46078</v>
      </c>
      <c r="M1821" s="6">
        <v>13</v>
      </c>
      <c r="N1821" s="6" t="s">
        <v>856</v>
      </c>
      <c r="P1821" s="5">
        <v>46079</v>
      </c>
      <c r="Q1821" s="6">
        <v>12</v>
      </c>
      <c r="R1821" s="1">
        <v>449900</v>
      </c>
      <c r="S1821" s="1" t="s">
        <v>878</v>
      </c>
      <c r="U1821" s="4" t="s">
        <v>878</v>
      </c>
      <c r="V1821" s="9" t="s">
        <v>1701</v>
      </c>
      <c r="W1821" s="4" t="s">
        <v>835</v>
      </c>
      <c r="AL1821" s="1" t="s">
        <v>836</v>
      </c>
      <c r="AM1821" s="1" t="s">
        <v>837</v>
      </c>
      <c r="AP1821" s="22">
        <f t="shared" si="56"/>
        <v>13</v>
      </c>
      <c r="AQ1821" s="22">
        <f t="shared" si="57"/>
        <v>12</v>
      </c>
    </row>
    <row r="1822" spans="1:43" ht="20.25" customHeight="1" x14ac:dyDescent="0.3">
      <c r="A1822" s="4">
        <v>1821</v>
      </c>
      <c r="B1822" s="1" t="s">
        <v>1636</v>
      </c>
      <c r="C1822" s="4" t="s">
        <v>920</v>
      </c>
      <c r="D1822" s="1" t="s">
        <v>825</v>
      </c>
      <c r="E1822" s="9" t="s">
        <v>1835</v>
      </c>
      <c r="F1822" s="9" t="s">
        <v>1836</v>
      </c>
      <c r="G1822" s="9" t="s">
        <v>8</v>
      </c>
      <c r="H1822" s="9">
        <v>1322202</v>
      </c>
      <c r="I1822" s="1" t="s">
        <v>829</v>
      </c>
      <c r="J1822" s="1">
        <v>449900</v>
      </c>
      <c r="K1822" s="1" t="s">
        <v>833</v>
      </c>
      <c r="L1822" s="5">
        <v>46078</v>
      </c>
      <c r="M1822" s="6">
        <v>13</v>
      </c>
      <c r="N1822" s="6" t="s">
        <v>856</v>
      </c>
      <c r="P1822" s="5">
        <v>46079</v>
      </c>
      <c r="Q1822" s="6">
        <v>12</v>
      </c>
      <c r="R1822" s="1">
        <v>449900</v>
      </c>
      <c r="S1822" s="1" t="s">
        <v>878</v>
      </c>
      <c r="U1822" s="4" t="s">
        <v>878</v>
      </c>
      <c r="V1822" s="9" t="s">
        <v>1724</v>
      </c>
      <c r="W1822" s="4" t="s">
        <v>835</v>
      </c>
      <c r="AL1822" s="1" t="s">
        <v>836</v>
      </c>
      <c r="AM1822" s="1" t="s">
        <v>837</v>
      </c>
      <c r="AN1822" s="1"/>
      <c r="AP1822" s="22">
        <f t="shared" si="56"/>
        <v>13</v>
      </c>
      <c r="AQ1822" s="22">
        <f t="shared" si="57"/>
        <v>12</v>
      </c>
    </row>
    <row r="1823" spans="1:43" ht="20.25" customHeight="1" x14ac:dyDescent="0.3">
      <c r="A1823" s="4">
        <v>1822</v>
      </c>
      <c r="B1823" s="1" t="s">
        <v>1636</v>
      </c>
      <c r="C1823" s="4" t="s">
        <v>920</v>
      </c>
      <c r="D1823" s="1" t="s">
        <v>825</v>
      </c>
      <c r="E1823" s="9" t="s">
        <v>1835</v>
      </c>
      <c r="F1823" s="9" t="s">
        <v>1836</v>
      </c>
      <c r="G1823" s="9" t="s">
        <v>8</v>
      </c>
      <c r="H1823" s="9">
        <v>1323557</v>
      </c>
      <c r="I1823" s="1" t="s">
        <v>829</v>
      </c>
      <c r="J1823" s="1">
        <v>449900</v>
      </c>
      <c r="K1823" s="1" t="s">
        <v>833</v>
      </c>
      <c r="L1823" s="5">
        <v>46078</v>
      </c>
      <c r="M1823" s="6">
        <v>13</v>
      </c>
      <c r="N1823" s="6" t="s">
        <v>856</v>
      </c>
      <c r="P1823" s="5">
        <v>46079</v>
      </c>
      <c r="Q1823" s="6">
        <v>12</v>
      </c>
      <c r="R1823" s="1">
        <v>449900</v>
      </c>
      <c r="S1823" s="1" t="s">
        <v>878</v>
      </c>
      <c r="U1823" s="4" t="s">
        <v>878</v>
      </c>
      <c r="V1823" s="9" t="s">
        <v>1746</v>
      </c>
      <c r="W1823" s="4" t="s">
        <v>835</v>
      </c>
      <c r="AL1823" s="1" t="s">
        <v>836</v>
      </c>
      <c r="AM1823" s="1" t="s">
        <v>837</v>
      </c>
      <c r="AP1823" s="22">
        <f t="shared" si="56"/>
        <v>13</v>
      </c>
      <c r="AQ1823" s="22">
        <f t="shared" si="57"/>
        <v>12</v>
      </c>
    </row>
    <row r="1824" spans="1:43" ht="20.25" customHeight="1" x14ac:dyDescent="0.3">
      <c r="A1824" s="4">
        <v>1823</v>
      </c>
      <c r="B1824" s="1" t="s">
        <v>1636</v>
      </c>
      <c r="C1824" s="4" t="s">
        <v>824</v>
      </c>
      <c r="D1824" s="1" t="s">
        <v>825</v>
      </c>
      <c r="E1824" s="9" t="s">
        <v>1835</v>
      </c>
      <c r="F1824" s="9" t="s">
        <v>1836</v>
      </c>
      <c r="G1824" s="9" t="s">
        <v>8</v>
      </c>
      <c r="H1824" s="9">
        <v>1215322</v>
      </c>
      <c r="I1824" s="1" t="s">
        <v>829</v>
      </c>
      <c r="J1824" s="1">
        <v>449900</v>
      </c>
      <c r="K1824" s="1" t="s">
        <v>830</v>
      </c>
      <c r="L1824" s="5">
        <v>46000</v>
      </c>
      <c r="M1824" s="6">
        <v>91</v>
      </c>
      <c r="O1824" s="6" t="s">
        <v>1741</v>
      </c>
      <c r="P1824" s="5">
        <v>46076</v>
      </c>
      <c r="Q1824" s="6">
        <v>15</v>
      </c>
      <c r="R1824" s="1">
        <v>449900</v>
      </c>
      <c r="S1824" s="1" t="s">
        <v>961</v>
      </c>
      <c r="U1824" s="4" t="s">
        <v>878</v>
      </c>
      <c r="V1824" s="9" t="s">
        <v>1080</v>
      </c>
      <c r="W1824" s="4" t="s">
        <v>835</v>
      </c>
      <c r="AL1824" s="1" t="s">
        <v>836</v>
      </c>
      <c r="AM1824" s="1" t="s">
        <v>837</v>
      </c>
      <c r="AN1824" s="2" t="s">
        <v>1741</v>
      </c>
      <c r="AP1824" s="22">
        <f t="shared" si="56"/>
        <v>91</v>
      </c>
      <c r="AQ1824" s="22">
        <f t="shared" si="57"/>
        <v>15</v>
      </c>
    </row>
    <row r="1825" spans="1:43" ht="20.25" customHeight="1" x14ac:dyDescent="0.3">
      <c r="A1825" s="4">
        <v>1824</v>
      </c>
      <c r="B1825" s="1" t="s">
        <v>1636</v>
      </c>
      <c r="C1825" s="4" t="s">
        <v>824</v>
      </c>
      <c r="D1825" s="1" t="s">
        <v>825</v>
      </c>
      <c r="E1825" s="9" t="s">
        <v>1835</v>
      </c>
      <c r="F1825" s="9" t="s">
        <v>1836</v>
      </c>
      <c r="G1825" s="9" t="s">
        <v>8</v>
      </c>
      <c r="H1825" s="9">
        <v>1329337</v>
      </c>
      <c r="I1825" s="1" t="s">
        <v>829</v>
      </c>
      <c r="J1825" s="1">
        <v>0</v>
      </c>
      <c r="K1825" s="1" t="s">
        <v>830</v>
      </c>
      <c r="L1825" s="5">
        <v>46079</v>
      </c>
      <c r="M1825" s="6">
        <v>12</v>
      </c>
      <c r="N1825" s="6" t="s">
        <v>878</v>
      </c>
      <c r="O1825" s="6" t="s">
        <v>2426</v>
      </c>
      <c r="P1825" s="5">
        <v>46090</v>
      </c>
      <c r="Q1825" s="6">
        <v>1</v>
      </c>
      <c r="R1825" s="1">
        <v>0</v>
      </c>
      <c r="S1825" s="1" t="s">
        <v>878</v>
      </c>
      <c r="U1825" s="4" t="s">
        <v>878</v>
      </c>
      <c r="V1825" s="9" t="s">
        <v>2455</v>
      </c>
      <c r="W1825" s="4" t="s">
        <v>835</v>
      </c>
      <c r="AL1825" s="1" t="s">
        <v>836</v>
      </c>
      <c r="AM1825" s="1" t="s">
        <v>837</v>
      </c>
      <c r="AN1825" s="2" t="s">
        <v>2426</v>
      </c>
      <c r="AP1825" s="22">
        <f t="shared" si="56"/>
        <v>12</v>
      </c>
      <c r="AQ1825" s="22">
        <f t="shared" si="57"/>
        <v>1</v>
      </c>
    </row>
    <row r="1826" spans="1:43" ht="20.25" customHeight="1" x14ac:dyDescent="0.3">
      <c r="A1826" s="4">
        <v>1825</v>
      </c>
      <c r="B1826" s="1" t="s">
        <v>1636</v>
      </c>
      <c r="C1826" s="4" t="s">
        <v>824</v>
      </c>
      <c r="D1826" s="1" t="s">
        <v>825</v>
      </c>
      <c r="E1826" s="9" t="s">
        <v>1835</v>
      </c>
      <c r="F1826" s="9" t="s">
        <v>1836</v>
      </c>
      <c r="G1826" s="9" t="s">
        <v>8</v>
      </c>
      <c r="H1826" s="9">
        <v>1340142</v>
      </c>
      <c r="I1826" s="1" t="s">
        <v>829</v>
      </c>
      <c r="J1826" s="1">
        <v>0</v>
      </c>
      <c r="K1826" s="1" t="s">
        <v>830</v>
      </c>
      <c r="L1826" s="5">
        <v>46079</v>
      </c>
      <c r="M1826" s="6">
        <v>12</v>
      </c>
      <c r="N1826" s="6" t="s">
        <v>878</v>
      </c>
      <c r="O1826" s="6" t="s">
        <v>2426</v>
      </c>
      <c r="P1826" s="5">
        <v>46090</v>
      </c>
      <c r="Q1826" s="6">
        <v>1</v>
      </c>
      <c r="R1826" s="1">
        <v>0</v>
      </c>
      <c r="S1826" s="1" t="s">
        <v>878</v>
      </c>
      <c r="U1826" s="4" t="s">
        <v>878</v>
      </c>
      <c r="V1826" s="9" t="s">
        <v>2455</v>
      </c>
      <c r="W1826" s="4" t="s">
        <v>835</v>
      </c>
      <c r="AL1826" s="1" t="s">
        <v>836</v>
      </c>
      <c r="AM1826" s="1" t="s">
        <v>837</v>
      </c>
      <c r="AN1826" s="1" t="s">
        <v>2426</v>
      </c>
      <c r="AP1826" s="22">
        <f t="shared" si="56"/>
        <v>12</v>
      </c>
      <c r="AQ1826" s="22">
        <f t="shared" si="57"/>
        <v>1</v>
      </c>
    </row>
    <row r="1827" spans="1:43" ht="20.25" customHeight="1" x14ac:dyDescent="0.3">
      <c r="A1827" s="4">
        <v>1826</v>
      </c>
      <c r="B1827" s="1" t="s">
        <v>1636</v>
      </c>
      <c r="C1827" s="4" t="s">
        <v>824</v>
      </c>
      <c r="D1827" s="1" t="s">
        <v>825</v>
      </c>
      <c r="E1827" s="9" t="s">
        <v>1835</v>
      </c>
      <c r="F1827" s="9" t="s">
        <v>1836</v>
      </c>
      <c r="G1827" s="9" t="s">
        <v>8</v>
      </c>
      <c r="H1827" s="9">
        <v>1325399</v>
      </c>
      <c r="I1827" s="1" t="s">
        <v>829</v>
      </c>
      <c r="J1827" s="1">
        <v>0</v>
      </c>
      <c r="K1827" s="1" t="s">
        <v>830</v>
      </c>
      <c r="L1827" s="5">
        <v>46079</v>
      </c>
      <c r="M1827" s="6">
        <v>12</v>
      </c>
      <c r="N1827" s="6" t="s">
        <v>878</v>
      </c>
      <c r="O1827" s="6" t="s">
        <v>2426</v>
      </c>
      <c r="P1827" s="5">
        <v>46090</v>
      </c>
      <c r="Q1827" s="6">
        <v>1</v>
      </c>
      <c r="R1827" s="1">
        <v>0</v>
      </c>
      <c r="S1827" s="1" t="s">
        <v>878</v>
      </c>
      <c r="U1827" s="4" t="s">
        <v>878</v>
      </c>
      <c r="V1827" s="9" t="s">
        <v>2455</v>
      </c>
      <c r="W1827" s="4" t="s">
        <v>835</v>
      </c>
      <c r="AL1827" s="1" t="s">
        <v>836</v>
      </c>
      <c r="AM1827" s="1" t="s">
        <v>837</v>
      </c>
      <c r="AN1827" s="2" t="s">
        <v>2426</v>
      </c>
      <c r="AP1827" s="22">
        <f t="shared" si="56"/>
        <v>12</v>
      </c>
      <c r="AQ1827" s="22">
        <f t="shared" si="57"/>
        <v>1</v>
      </c>
    </row>
    <row r="1828" spans="1:43" ht="20.25" customHeight="1" x14ac:dyDescent="0.3">
      <c r="A1828" s="4">
        <v>1827</v>
      </c>
      <c r="B1828" s="1" t="s">
        <v>1636</v>
      </c>
      <c r="C1828" s="4" t="s">
        <v>824</v>
      </c>
      <c r="D1828" s="1" t="s">
        <v>825</v>
      </c>
      <c r="E1828" s="9" t="s">
        <v>1835</v>
      </c>
      <c r="F1828" s="9" t="s">
        <v>1836</v>
      </c>
      <c r="G1828" s="9" t="s">
        <v>8</v>
      </c>
      <c r="H1828" s="9">
        <v>1329549</v>
      </c>
      <c r="I1828" s="1" t="s">
        <v>829</v>
      </c>
      <c r="J1828" s="1">
        <v>0</v>
      </c>
      <c r="K1828" s="1" t="s">
        <v>830</v>
      </c>
      <c r="L1828" s="5">
        <v>46079</v>
      </c>
      <c r="M1828" s="6">
        <v>12</v>
      </c>
      <c r="N1828" s="6" t="s">
        <v>878</v>
      </c>
      <c r="O1828" s="6" t="s">
        <v>2426</v>
      </c>
      <c r="P1828" s="5">
        <v>46083</v>
      </c>
      <c r="Q1828" s="6">
        <v>8</v>
      </c>
      <c r="R1828" s="1">
        <v>0</v>
      </c>
      <c r="S1828" s="1" t="s">
        <v>878</v>
      </c>
      <c r="U1828" s="4" t="s">
        <v>878</v>
      </c>
      <c r="V1828" s="9" t="s">
        <v>2455</v>
      </c>
      <c r="W1828" s="4" t="s">
        <v>835</v>
      </c>
      <c r="AL1828" s="1" t="s">
        <v>836</v>
      </c>
      <c r="AM1828" s="1" t="s">
        <v>837</v>
      </c>
      <c r="AN1828" s="2" t="s">
        <v>2426</v>
      </c>
      <c r="AP1828" s="22">
        <f t="shared" si="56"/>
        <v>12</v>
      </c>
      <c r="AQ1828" s="22">
        <f t="shared" si="57"/>
        <v>8</v>
      </c>
    </row>
    <row r="1829" spans="1:43" ht="20.25" customHeight="1" x14ac:dyDescent="0.3">
      <c r="A1829" s="4">
        <v>1828</v>
      </c>
      <c r="B1829" s="1" t="s">
        <v>1636</v>
      </c>
      <c r="C1829" s="4" t="s">
        <v>920</v>
      </c>
      <c r="D1829" s="1" t="s">
        <v>825</v>
      </c>
      <c r="E1829" s="9" t="s">
        <v>1835</v>
      </c>
      <c r="F1829" s="9" t="s">
        <v>1836</v>
      </c>
      <c r="G1829" s="9" t="s">
        <v>8</v>
      </c>
      <c r="H1829" s="9">
        <v>1323577</v>
      </c>
      <c r="I1829" s="1" t="s">
        <v>829</v>
      </c>
      <c r="J1829" s="1">
        <v>449900</v>
      </c>
      <c r="K1829" s="1" t="s">
        <v>833</v>
      </c>
      <c r="L1829" s="5">
        <v>46078</v>
      </c>
      <c r="M1829" s="6">
        <v>13</v>
      </c>
      <c r="N1829" s="6" t="s">
        <v>856</v>
      </c>
      <c r="P1829" s="5">
        <v>46083</v>
      </c>
      <c r="Q1829" s="6">
        <v>8</v>
      </c>
      <c r="R1829" s="1">
        <v>449900</v>
      </c>
      <c r="S1829" s="1" t="s">
        <v>964</v>
      </c>
      <c r="U1829" s="4" t="s">
        <v>878</v>
      </c>
      <c r="V1829" s="9" t="s">
        <v>2455</v>
      </c>
      <c r="W1829" s="4" t="s">
        <v>835</v>
      </c>
      <c r="AL1829" s="1" t="s">
        <v>836</v>
      </c>
      <c r="AM1829" s="1" t="s">
        <v>837</v>
      </c>
      <c r="AN1829" s="1"/>
      <c r="AP1829" s="22">
        <f t="shared" si="56"/>
        <v>13</v>
      </c>
      <c r="AQ1829" s="22">
        <f t="shared" si="57"/>
        <v>8</v>
      </c>
    </row>
    <row r="1830" spans="1:43" ht="20.25" customHeight="1" x14ac:dyDescent="0.3">
      <c r="A1830" s="4">
        <v>1829</v>
      </c>
      <c r="B1830" s="1" t="s">
        <v>1636</v>
      </c>
      <c r="C1830" s="4" t="s">
        <v>920</v>
      </c>
      <c r="D1830" s="1" t="s">
        <v>825</v>
      </c>
      <c r="E1830" s="9" t="s">
        <v>1835</v>
      </c>
      <c r="F1830" s="9" t="s">
        <v>1836</v>
      </c>
      <c r="G1830" s="9" t="s">
        <v>8</v>
      </c>
      <c r="H1830" s="9">
        <v>1322719</v>
      </c>
      <c r="I1830" s="1" t="s">
        <v>829</v>
      </c>
      <c r="J1830" s="1">
        <v>449900</v>
      </c>
      <c r="K1830" s="1" t="s">
        <v>833</v>
      </c>
      <c r="L1830" s="5">
        <v>46078</v>
      </c>
      <c r="M1830" s="6">
        <v>13</v>
      </c>
      <c r="N1830" s="6" t="s">
        <v>856</v>
      </c>
      <c r="P1830" s="5">
        <v>46083</v>
      </c>
      <c r="Q1830" s="6">
        <v>8</v>
      </c>
      <c r="R1830" s="1">
        <v>449900</v>
      </c>
      <c r="S1830" s="1" t="s">
        <v>964</v>
      </c>
      <c r="U1830" s="4" t="s">
        <v>878</v>
      </c>
      <c r="V1830" s="9" t="s">
        <v>2455</v>
      </c>
      <c r="W1830" s="4" t="s">
        <v>835</v>
      </c>
      <c r="AL1830" s="1" t="s">
        <v>836</v>
      </c>
      <c r="AM1830" s="1" t="s">
        <v>837</v>
      </c>
      <c r="AP1830" s="22">
        <f t="shared" si="56"/>
        <v>13</v>
      </c>
      <c r="AQ1830" s="22">
        <f t="shared" si="57"/>
        <v>8</v>
      </c>
    </row>
    <row r="1831" spans="1:43" ht="20.25" customHeight="1" x14ac:dyDescent="0.3">
      <c r="A1831" s="4">
        <v>1830</v>
      </c>
      <c r="B1831" s="1" t="s">
        <v>1636</v>
      </c>
      <c r="C1831" s="4" t="s">
        <v>824</v>
      </c>
      <c r="D1831" s="1" t="s">
        <v>825</v>
      </c>
      <c r="E1831" s="9" t="s">
        <v>1835</v>
      </c>
      <c r="F1831" s="9" t="s">
        <v>1836</v>
      </c>
      <c r="G1831" s="9" t="s">
        <v>8</v>
      </c>
      <c r="H1831" s="9">
        <v>1256592</v>
      </c>
      <c r="I1831" s="1" t="s">
        <v>829</v>
      </c>
      <c r="J1831" s="1">
        <v>449900</v>
      </c>
      <c r="K1831" s="1" t="s">
        <v>830</v>
      </c>
      <c r="L1831" s="5">
        <v>46008</v>
      </c>
      <c r="M1831" s="6">
        <v>83</v>
      </c>
      <c r="O1831" s="6" t="s">
        <v>1867</v>
      </c>
      <c r="P1831" s="5">
        <v>46083</v>
      </c>
      <c r="Q1831" s="6">
        <v>8</v>
      </c>
      <c r="R1831" s="1">
        <v>449900</v>
      </c>
      <c r="S1831" s="1" t="s">
        <v>964</v>
      </c>
      <c r="U1831" s="4" t="s">
        <v>878</v>
      </c>
      <c r="V1831" s="9" t="s">
        <v>2455</v>
      </c>
      <c r="W1831" s="4" t="s">
        <v>835</v>
      </c>
      <c r="AL1831" s="1" t="s">
        <v>836</v>
      </c>
      <c r="AM1831" s="1" t="s">
        <v>837</v>
      </c>
      <c r="AN1831" s="2" t="s">
        <v>1867</v>
      </c>
      <c r="AP1831" s="22">
        <f t="shared" si="56"/>
        <v>83</v>
      </c>
      <c r="AQ1831" s="22">
        <f t="shared" si="57"/>
        <v>8</v>
      </c>
    </row>
    <row r="1832" spans="1:43" ht="20.25" customHeight="1" x14ac:dyDescent="0.3">
      <c r="A1832" s="4">
        <v>1831</v>
      </c>
      <c r="B1832" s="1" t="s">
        <v>1636</v>
      </c>
      <c r="C1832" s="4" t="s">
        <v>824</v>
      </c>
      <c r="D1832" s="1" t="s">
        <v>825</v>
      </c>
      <c r="E1832" s="9" t="s">
        <v>1835</v>
      </c>
      <c r="F1832" s="9" t="s">
        <v>1836</v>
      </c>
      <c r="G1832" s="9" t="s">
        <v>8</v>
      </c>
      <c r="H1832" s="9">
        <v>1215674</v>
      </c>
      <c r="I1832" s="1" t="s">
        <v>829</v>
      </c>
      <c r="J1832" s="1">
        <v>449900</v>
      </c>
      <c r="K1832" s="1" t="s">
        <v>830</v>
      </c>
      <c r="L1832" s="5">
        <v>45995</v>
      </c>
      <c r="M1832" s="6">
        <v>96</v>
      </c>
      <c r="O1832" s="6" t="s">
        <v>1662</v>
      </c>
      <c r="P1832" s="5">
        <v>46083</v>
      </c>
      <c r="Q1832" s="6">
        <v>8</v>
      </c>
      <c r="R1832" s="1">
        <v>449900</v>
      </c>
      <c r="S1832" s="1" t="s">
        <v>964</v>
      </c>
      <c r="U1832" s="4" t="s">
        <v>878</v>
      </c>
      <c r="V1832" s="9" t="s">
        <v>2455</v>
      </c>
      <c r="W1832" s="4" t="s">
        <v>835</v>
      </c>
      <c r="AL1832" s="1" t="s">
        <v>836</v>
      </c>
      <c r="AM1832" s="1" t="s">
        <v>837</v>
      </c>
      <c r="AN1832" s="2" t="s">
        <v>1662</v>
      </c>
      <c r="AP1832" s="22">
        <f t="shared" si="56"/>
        <v>96</v>
      </c>
      <c r="AQ1832" s="22">
        <f t="shared" si="57"/>
        <v>8</v>
      </c>
    </row>
    <row r="1833" spans="1:43" ht="20.25" customHeight="1" x14ac:dyDescent="0.3">
      <c r="A1833" s="4">
        <v>1832</v>
      </c>
      <c r="B1833" s="1" t="s">
        <v>1636</v>
      </c>
      <c r="C1833" s="4" t="s">
        <v>920</v>
      </c>
      <c r="D1833" s="1" t="s">
        <v>825</v>
      </c>
      <c r="E1833" s="9" t="s">
        <v>1835</v>
      </c>
      <c r="F1833" s="9" t="s">
        <v>1871</v>
      </c>
      <c r="G1833" s="9" t="s">
        <v>10</v>
      </c>
      <c r="H1833" s="9">
        <v>1211817</v>
      </c>
      <c r="I1833" s="1" t="s">
        <v>829</v>
      </c>
      <c r="J1833" s="1">
        <v>449900</v>
      </c>
      <c r="K1833" s="1" t="s">
        <v>1012</v>
      </c>
      <c r="L1833" s="5">
        <v>45995</v>
      </c>
      <c r="M1833" s="6">
        <v>96</v>
      </c>
      <c r="N1833" s="6" t="s">
        <v>831</v>
      </c>
      <c r="P1833" s="5">
        <v>45995</v>
      </c>
      <c r="Q1833" s="6">
        <v>96</v>
      </c>
      <c r="R1833" s="1">
        <v>449900</v>
      </c>
      <c r="S1833" s="1" t="s">
        <v>831</v>
      </c>
      <c r="U1833" s="4" t="s">
        <v>894</v>
      </c>
      <c r="V1833" s="9" t="s">
        <v>1704</v>
      </c>
      <c r="W1833" s="4" t="s">
        <v>835</v>
      </c>
      <c r="AL1833" s="1" t="s">
        <v>836</v>
      </c>
      <c r="AM1833" s="1" t="s">
        <v>837</v>
      </c>
      <c r="AN1833" s="1"/>
      <c r="AP1833" s="22">
        <f t="shared" si="56"/>
        <v>96</v>
      </c>
      <c r="AQ1833" s="22">
        <f t="shared" si="57"/>
        <v>96</v>
      </c>
    </row>
    <row r="1834" spans="1:43" ht="20.25" customHeight="1" x14ac:dyDescent="0.3">
      <c r="A1834" s="4">
        <v>1833</v>
      </c>
      <c r="B1834" s="1" t="s">
        <v>1636</v>
      </c>
      <c r="C1834" s="4" t="s">
        <v>824</v>
      </c>
      <c r="D1834" s="1" t="s">
        <v>825</v>
      </c>
      <c r="E1834" s="9" t="s">
        <v>1835</v>
      </c>
      <c r="F1834" s="9" t="s">
        <v>1871</v>
      </c>
      <c r="G1834" s="9" t="s">
        <v>10</v>
      </c>
      <c r="H1834" s="9">
        <v>1342978</v>
      </c>
      <c r="I1834" s="1" t="s">
        <v>829</v>
      </c>
      <c r="J1834" s="1">
        <v>449900</v>
      </c>
      <c r="K1834" s="1" t="s">
        <v>830</v>
      </c>
      <c r="L1834" s="5">
        <v>46076</v>
      </c>
      <c r="M1834" s="6">
        <v>15</v>
      </c>
      <c r="O1834" s="6" t="s">
        <v>2375</v>
      </c>
      <c r="P1834" s="5">
        <v>46084</v>
      </c>
      <c r="Q1834" s="6">
        <v>7</v>
      </c>
      <c r="R1834" s="1">
        <v>449900</v>
      </c>
      <c r="S1834" s="1" t="s">
        <v>856</v>
      </c>
      <c r="U1834" s="4" t="s">
        <v>894</v>
      </c>
      <c r="V1834" s="9" t="s">
        <v>1648</v>
      </c>
      <c r="W1834" s="4" t="s">
        <v>835</v>
      </c>
      <c r="AL1834" s="1" t="s">
        <v>836</v>
      </c>
      <c r="AM1834" s="1" t="s">
        <v>837</v>
      </c>
      <c r="AN1834" s="1" t="s">
        <v>2375</v>
      </c>
      <c r="AP1834" s="22">
        <f t="shared" si="56"/>
        <v>15</v>
      </c>
      <c r="AQ1834" s="22">
        <f t="shared" si="57"/>
        <v>7</v>
      </c>
    </row>
    <row r="1835" spans="1:43" ht="20.25" customHeight="1" x14ac:dyDescent="0.3">
      <c r="A1835" s="4">
        <v>1834</v>
      </c>
      <c r="B1835" s="1" t="s">
        <v>1636</v>
      </c>
      <c r="C1835" s="4" t="s">
        <v>920</v>
      </c>
      <c r="D1835" s="1" t="s">
        <v>825</v>
      </c>
      <c r="E1835" s="9" t="s">
        <v>1835</v>
      </c>
      <c r="F1835" s="9" t="s">
        <v>1871</v>
      </c>
      <c r="G1835" s="9" t="s">
        <v>10</v>
      </c>
      <c r="H1835" s="9">
        <v>1211621</v>
      </c>
      <c r="I1835" s="1" t="s">
        <v>829</v>
      </c>
      <c r="J1835" s="1">
        <v>449900</v>
      </c>
      <c r="K1835" s="1" t="s">
        <v>1012</v>
      </c>
      <c r="L1835" s="5">
        <v>45995</v>
      </c>
      <c r="M1835" s="6">
        <v>96</v>
      </c>
      <c r="N1835" s="6" t="s">
        <v>831</v>
      </c>
      <c r="P1835" s="5">
        <v>45996</v>
      </c>
      <c r="Q1835" s="6">
        <v>95</v>
      </c>
      <c r="R1835" s="1">
        <v>449900</v>
      </c>
      <c r="S1835" s="1" t="s">
        <v>999</v>
      </c>
      <c r="U1835" s="4" t="s">
        <v>894</v>
      </c>
      <c r="V1835" s="9" t="s">
        <v>1844</v>
      </c>
      <c r="W1835" s="4" t="s">
        <v>835</v>
      </c>
      <c r="AL1835" s="1" t="s">
        <v>836</v>
      </c>
      <c r="AM1835" s="1" t="s">
        <v>837</v>
      </c>
      <c r="AP1835" s="22">
        <f t="shared" si="56"/>
        <v>96</v>
      </c>
      <c r="AQ1835" s="22">
        <f t="shared" si="57"/>
        <v>95</v>
      </c>
    </row>
    <row r="1836" spans="1:43" ht="20.25" customHeight="1" x14ac:dyDescent="0.3">
      <c r="A1836" s="4">
        <v>1835</v>
      </c>
      <c r="B1836" s="1" t="s">
        <v>1636</v>
      </c>
      <c r="C1836" s="4" t="s">
        <v>824</v>
      </c>
      <c r="D1836" s="1" t="s">
        <v>825</v>
      </c>
      <c r="E1836" s="9" t="s">
        <v>1835</v>
      </c>
      <c r="F1836" s="9" t="s">
        <v>1871</v>
      </c>
      <c r="G1836" s="9" t="s">
        <v>10</v>
      </c>
      <c r="H1836" s="9">
        <v>1342285</v>
      </c>
      <c r="I1836" s="1" t="s">
        <v>829</v>
      </c>
      <c r="J1836" s="1">
        <v>449900</v>
      </c>
      <c r="K1836" s="1" t="s">
        <v>830</v>
      </c>
      <c r="L1836" s="5">
        <v>46076</v>
      </c>
      <c r="M1836" s="6">
        <v>15</v>
      </c>
      <c r="O1836" s="6" t="s">
        <v>2375</v>
      </c>
      <c r="P1836" s="5">
        <v>46077</v>
      </c>
      <c r="Q1836" s="6">
        <v>14</v>
      </c>
      <c r="R1836" s="1">
        <v>449900</v>
      </c>
      <c r="S1836" s="1" t="s">
        <v>856</v>
      </c>
      <c r="U1836" s="4" t="s">
        <v>894</v>
      </c>
      <c r="V1836" s="9" t="s">
        <v>1705</v>
      </c>
      <c r="W1836" s="4" t="s">
        <v>835</v>
      </c>
      <c r="AL1836" s="1" t="s">
        <v>836</v>
      </c>
      <c r="AM1836" s="1" t="s">
        <v>837</v>
      </c>
      <c r="AN1836" s="2" t="s">
        <v>2375</v>
      </c>
      <c r="AP1836" s="22">
        <f t="shared" si="56"/>
        <v>15</v>
      </c>
      <c r="AQ1836" s="22">
        <f t="shared" si="57"/>
        <v>14</v>
      </c>
    </row>
    <row r="1837" spans="1:43" ht="20.25" customHeight="1" x14ac:dyDescent="0.3">
      <c r="A1837" s="4">
        <v>1836</v>
      </c>
      <c r="B1837" s="1" t="s">
        <v>1636</v>
      </c>
      <c r="C1837" s="4" t="s">
        <v>824</v>
      </c>
      <c r="D1837" s="1" t="s">
        <v>825</v>
      </c>
      <c r="E1837" s="9" t="s">
        <v>1835</v>
      </c>
      <c r="F1837" s="9" t="s">
        <v>1871</v>
      </c>
      <c r="G1837" s="9" t="s">
        <v>10</v>
      </c>
      <c r="H1837" s="9">
        <v>1188744</v>
      </c>
      <c r="I1837" s="1" t="s">
        <v>829</v>
      </c>
      <c r="J1837" s="1">
        <v>449900</v>
      </c>
      <c r="K1837" s="1" t="s">
        <v>830</v>
      </c>
      <c r="L1837" s="5">
        <v>45980</v>
      </c>
      <c r="M1837" s="6">
        <v>111</v>
      </c>
      <c r="N1837" s="6" t="s">
        <v>831</v>
      </c>
      <c r="O1837" s="6" t="s">
        <v>1443</v>
      </c>
      <c r="P1837" s="5">
        <v>45986</v>
      </c>
      <c r="Q1837" s="6">
        <v>105</v>
      </c>
      <c r="R1837" s="1">
        <v>449900</v>
      </c>
      <c r="S1837" s="1" t="s">
        <v>831</v>
      </c>
      <c r="U1837" s="4" t="s">
        <v>894</v>
      </c>
      <c r="V1837" s="9" t="s">
        <v>1727</v>
      </c>
      <c r="W1837" s="4" t="s">
        <v>835</v>
      </c>
      <c r="AL1837" s="1" t="s">
        <v>836</v>
      </c>
      <c r="AM1837" s="1" t="s">
        <v>837</v>
      </c>
      <c r="AN1837" s="1" t="s">
        <v>1443</v>
      </c>
      <c r="AP1837" s="22">
        <f t="shared" si="56"/>
        <v>111</v>
      </c>
      <c r="AQ1837" s="22">
        <f t="shared" si="57"/>
        <v>105</v>
      </c>
    </row>
    <row r="1838" spans="1:43" ht="20.25" customHeight="1" x14ac:dyDescent="0.3">
      <c r="A1838" s="4">
        <v>1837</v>
      </c>
      <c r="B1838" s="1" t="s">
        <v>1636</v>
      </c>
      <c r="C1838" s="4" t="s">
        <v>920</v>
      </c>
      <c r="D1838" s="1" t="s">
        <v>825</v>
      </c>
      <c r="E1838" s="9" t="s">
        <v>1835</v>
      </c>
      <c r="F1838" s="9" t="s">
        <v>1871</v>
      </c>
      <c r="G1838" s="9" t="s">
        <v>10</v>
      </c>
      <c r="H1838" s="9">
        <v>1312634</v>
      </c>
      <c r="I1838" s="1" t="s">
        <v>829</v>
      </c>
      <c r="J1838" s="1">
        <v>449900</v>
      </c>
      <c r="K1838" s="1" t="s">
        <v>1012</v>
      </c>
      <c r="L1838" s="5">
        <v>46058</v>
      </c>
      <c r="M1838" s="6">
        <v>33</v>
      </c>
      <c r="N1838" s="6" t="s">
        <v>856</v>
      </c>
      <c r="P1838" s="5">
        <v>46062</v>
      </c>
      <c r="Q1838" s="6">
        <v>29</v>
      </c>
      <c r="R1838" s="1">
        <v>449900</v>
      </c>
      <c r="S1838" s="1" t="s">
        <v>856</v>
      </c>
      <c r="U1838" s="4" t="s">
        <v>894</v>
      </c>
      <c r="V1838" s="9" t="s">
        <v>1728</v>
      </c>
      <c r="W1838" s="4" t="s">
        <v>835</v>
      </c>
      <c r="AL1838" s="1" t="s">
        <v>836</v>
      </c>
      <c r="AM1838" s="1" t="s">
        <v>837</v>
      </c>
      <c r="AN1838" s="1"/>
      <c r="AP1838" s="22">
        <f t="shared" si="56"/>
        <v>33</v>
      </c>
      <c r="AQ1838" s="22">
        <f t="shared" si="57"/>
        <v>29</v>
      </c>
    </row>
    <row r="1839" spans="1:43" ht="20.25" customHeight="1" x14ac:dyDescent="0.3">
      <c r="A1839" s="4">
        <v>1838</v>
      </c>
      <c r="B1839" s="1" t="s">
        <v>1636</v>
      </c>
      <c r="C1839" s="4" t="s">
        <v>920</v>
      </c>
      <c r="D1839" s="1" t="s">
        <v>825</v>
      </c>
      <c r="E1839" s="9" t="s">
        <v>1835</v>
      </c>
      <c r="F1839" s="9" t="s">
        <v>1871</v>
      </c>
      <c r="G1839" s="9" t="s">
        <v>10</v>
      </c>
      <c r="H1839" s="9">
        <v>1312196</v>
      </c>
      <c r="I1839" s="1" t="s">
        <v>829</v>
      </c>
      <c r="J1839" s="1">
        <v>449900</v>
      </c>
      <c r="K1839" s="1" t="s">
        <v>1012</v>
      </c>
      <c r="L1839" s="5">
        <v>46058</v>
      </c>
      <c r="M1839" s="6">
        <v>33</v>
      </c>
      <c r="N1839" s="6" t="s">
        <v>856</v>
      </c>
      <c r="P1839" s="5">
        <v>46062</v>
      </c>
      <c r="Q1839" s="6">
        <v>29</v>
      </c>
      <c r="R1839" s="1">
        <v>449900</v>
      </c>
      <c r="S1839" s="1" t="s">
        <v>856</v>
      </c>
      <c r="U1839" s="4" t="s">
        <v>894</v>
      </c>
      <c r="V1839" s="9" t="s">
        <v>1873</v>
      </c>
      <c r="W1839" s="4" t="s">
        <v>835</v>
      </c>
      <c r="AL1839" s="1" t="s">
        <v>836</v>
      </c>
      <c r="AM1839" s="1" t="s">
        <v>837</v>
      </c>
      <c r="AP1839" s="22">
        <f t="shared" si="56"/>
        <v>33</v>
      </c>
      <c r="AQ1839" s="22">
        <f t="shared" si="57"/>
        <v>29</v>
      </c>
    </row>
    <row r="1840" spans="1:43" ht="20.25" customHeight="1" x14ac:dyDescent="0.3">
      <c r="A1840" s="4">
        <v>1839</v>
      </c>
      <c r="B1840" s="1" t="s">
        <v>1636</v>
      </c>
      <c r="C1840" s="4" t="s">
        <v>824</v>
      </c>
      <c r="D1840" s="1" t="s">
        <v>825</v>
      </c>
      <c r="E1840" s="9" t="s">
        <v>1835</v>
      </c>
      <c r="F1840" s="9" t="s">
        <v>1871</v>
      </c>
      <c r="G1840" s="9" t="s">
        <v>10</v>
      </c>
      <c r="H1840" s="9">
        <v>1205462</v>
      </c>
      <c r="I1840" s="1" t="s">
        <v>829</v>
      </c>
      <c r="J1840" s="1">
        <v>449900</v>
      </c>
      <c r="K1840" s="1" t="s">
        <v>830</v>
      </c>
      <c r="L1840" s="5">
        <v>45988</v>
      </c>
      <c r="M1840" s="6">
        <v>103</v>
      </c>
      <c r="N1840" s="6" t="s">
        <v>861</v>
      </c>
      <c r="P1840" s="5">
        <v>45988</v>
      </c>
      <c r="Q1840" s="6">
        <v>103</v>
      </c>
      <c r="R1840" s="1">
        <v>449900</v>
      </c>
      <c r="S1840" s="1" t="s">
        <v>999</v>
      </c>
      <c r="U1840" s="4" t="s">
        <v>894</v>
      </c>
      <c r="V1840" s="9" t="s">
        <v>1873</v>
      </c>
      <c r="W1840" s="4" t="s">
        <v>835</v>
      </c>
      <c r="AL1840" s="1" t="s">
        <v>836</v>
      </c>
      <c r="AM1840" s="1" t="s">
        <v>837</v>
      </c>
      <c r="AN1840" s="2" t="s">
        <v>1872</v>
      </c>
      <c r="AP1840" s="22">
        <f t="shared" si="56"/>
        <v>103</v>
      </c>
      <c r="AQ1840" s="22">
        <f t="shared" si="57"/>
        <v>103</v>
      </c>
    </row>
    <row r="1841" spans="1:43" ht="20.25" customHeight="1" x14ac:dyDescent="0.3">
      <c r="A1841" s="4">
        <v>1840</v>
      </c>
      <c r="B1841" s="1" t="s">
        <v>1636</v>
      </c>
      <c r="C1841" s="4" t="s">
        <v>824</v>
      </c>
      <c r="D1841" s="1" t="s">
        <v>825</v>
      </c>
      <c r="E1841" s="9" t="s">
        <v>1835</v>
      </c>
      <c r="F1841" s="9" t="s">
        <v>1871</v>
      </c>
      <c r="G1841" s="9" t="s">
        <v>10</v>
      </c>
      <c r="H1841" s="9">
        <v>1275627</v>
      </c>
      <c r="I1841" s="1" t="s">
        <v>829</v>
      </c>
      <c r="J1841" s="1">
        <v>449900</v>
      </c>
      <c r="K1841" s="1" t="s">
        <v>830</v>
      </c>
      <c r="L1841" s="5">
        <v>46018</v>
      </c>
      <c r="M1841" s="6">
        <v>73</v>
      </c>
      <c r="N1841" s="6" t="s">
        <v>861</v>
      </c>
      <c r="P1841" s="5">
        <v>46024</v>
      </c>
      <c r="Q1841" s="6">
        <v>67</v>
      </c>
      <c r="R1841" s="1">
        <v>449900</v>
      </c>
      <c r="S1841" s="1" t="s">
        <v>831</v>
      </c>
      <c r="U1841" s="4" t="s">
        <v>894</v>
      </c>
      <c r="V1841" s="9" t="s">
        <v>1846</v>
      </c>
      <c r="W1841" s="4" t="s">
        <v>835</v>
      </c>
      <c r="AL1841" s="1" t="s">
        <v>836</v>
      </c>
      <c r="AM1841" s="1" t="s">
        <v>837</v>
      </c>
      <c r="AN1841" s="1" t="s">
        <v>1304</v>
      </c>
      <c r="AP1841" s="22">
        <f t="shared" si="56"/>
        <v>73</v>
      </c>
      <c r="AQ1841" s="22">
        <f t="shared" si="57"/>
        <v>67</v>
      </c>
    </row>
    <row r="1842" spans="1:43" ht="20.25" customHeight="1" x14ac:dyDescent="0.3">
      <c r="A1842" s="4">
        <v>1841</v>
      </c>
      <c r="B1842" s="1" t="s">
        <v>1636</v>
      </c>
      <c r="C1842" s="4" t="s">
        <v>824</v>
      </c>
      <c r="D1842" s="1" t="s">
        <v>825</v>
      </c>
      <c r="E1842" s="9" t="s">
        <v>1835</v>
      </c>
      <c r="F1842" s="9" t="s">
        <v>1871</v>
      </c>
      <c r="G1842" s="9" t="s">
        <v>10</v>
      </c>
      <c r="H1842" s="9">
        <v>1262816</v>
      </c>
      <c r="I1842" s="1" t="s">
        <v>829</v>
      </c>
      <c r="J1842" s="1">
        <v>449900</v>
      </c>
      <c r="K1842" s="1" t="s">
        <v>830</v>
      </c>
      <c r="L1842" s="5">
        <v>46025</v>
      </c>
      <c r="M1842" s="6">
        <v>66</v>
      </c>
      <c r="N1842" s="6" t="s">
        <v>999</v>
      </c>
      <c r="O1842" s="6" t="s">
        <v>1683</v>
      </c>
      <c r="P1842" s="5">
        <v>46042</v>
      </c>
      <c r="Q1842" s="6">
        <v>49</v>
      </c>
      <c r="R1842" s="1">
        <v>449900</v>
      </c>
      <c r="S1842" s="1" t="s">
        <v>856</v>
      </c>
      <c r="U1842" s="4" t="s">
        <v>894</v>
      </c>
      <c r="V1842" s="9" t="s">
        <v>923</v>
      </c>
      <c r="W1842" s="4" t="s">
        <v>835</v>
      </c>
      <c r="AL1842" s="1" t="s">
        <v>836</v>
      </c>
      <c r="AM1842" s="1" t="s">
        <v>837</v>
      </c>
      <c r="AN1842" s="2" t="s">
        <v>1683</v>
      </c>
      <c r="AP1842" s="22">
        <f t="shared" si="56"/>
        <v>66</v>
      </c>
      <c r="AQ1842" s="22">
        <f t="shared" si="57"/>
        <v>49</v>
      </c>
    </row>
    <row r="1843" spans="1:43" ht="20.25" customHeight="1" x14ac:dyDescent="0.3">
      <c r="A1843" s="4">
        <v>1842</v>
      </c>
      <c r="B1843" s="1" t="s">
        <v>1636</v>
      </c>
      <c r="C1843" s="4" t="s">
        <v>920</v>
      </c>
      <c r="D1843" s="1" t="s">
        <v>825</v>
      </c>
      <c r="E1843" s="9" t="s">
        <v>1835</v>
      </c>
      <c r="F1843" s="9" t="s">
        <v>1871</v>
      </c>
      <c r="G1843" s="9" t="s">
        <v>10</v>
      </c>
      <c r="H1843" s="9">
        <v>1312649</v>
      </c>
      <c r="I1843" s="1" t="s">
        <v>829</v>
      </c>
      <c r="J1843" s="1">
        <v>449900</v>
      </c>
      <c r="K1843" s="1" t="s">
        <v>1012</v>
      </c>
      <c r="L1843" s="5">
        <v>46058</v>
      </c>
      <c r="M1843" s="6">
        <v>33</v>
      </c>
      <c r="N1843" s="6" t="s">
        <v>856</v>
      </c>
      <c r="P1843" s="5">
        <v>46063</v>
      </c>
      <c r="Q1843" s="6">
        <v>28</v>
      </c>
      <c r="R1843" s="1">
        <v>449900</v>
      </c>
      <c r="S1843" s="1" t="s">
        <v>856</v>
      </c>
      <c r="U1843" s="4" t="s">
        <v>894</v>
      </c>
      <c r="V1843" s="9" t="s">
        <v>1707</v>
      </c>
      <c r="W1843" s="4" t="s">
        <v>835</v>
      </c>
      <c r="AL1843" s="1" t="s">
        <v>836</v>
      </c>
      <c r="AM1843" s="1" t="s">
        <v>837</v>
      </c>
      <c r="AP1843" s="22">
        <f t="shared" si="56"/>
        <v>33</v>
      </c>
      <c r="AQ1843" s="22">
        <f t="shared" si="57"/>
        <v>28</v>
      </c>
    </row>
    <row r="1844" spans="1:43" ht="20.25" customHeight="1" x14ac:dyDescent="0.3">
      <c r="A1844" s="4">
        <v>1843</v>
      </c>
      <c r="B1844" s="1" t="s">
        <v>1636</v>
      </c>
      <c r="C1844" s="4" t="s">
        <v>920</v>
      </c>
      <c r="D1844" s="1" t="s">
        <v>825</v>
      </c>
      <c r="E1844" s="9" t="s">
        <v>1835</v>
      </c>
      <c r="F1844" s="9" t="s">
        <v>1871</v>
      </c>
      <c r="G1844" s="9" t="s">
        <v>10</v>
      </c>
      <c r="H1844" s="9">
        <v>1265964</v>
      </c>
      <c r="I1844" s="1" t="s">
        <v>829</v>
      </c>
      <c r="J1844" s="1">
        <v>449900</v>
      </c>
      <c r="K1844" s="1" t="s">
        <v>1012</v>
      </c>
      <c r="L1844" s="5">
        <v>46017</v>
      </c>
      <c r="M1844" s="6">
        <v>74</v>
      </c>
      <c r="N1844" s="6" t="s">
        <v>831</v>
      </c>
      <c r="P1844" s="5">
        <v>46018</v>
      </c>
      <c r="Q1844" s="6">
        <v>73</v>
      </c>
      <c r="R1844" s="1">
        <v>449900</v>
      </c>
      <c r="S1844" s="1" t="s">
        <v>831</v>
      </c>
      <c r="U1844" s="4" t="s">
        <v>889</v>
      </c>
      <c r="V1844" s="9" t="s">
        <v>968</v>
      </c>
      <c r="W1844" s="4" t="s">
        <v>835</v>
      </c>
      <c r="AL1844" s="1" t="s">
        <v>836</v>
      </c>
      <c r="AM1844" s="1" t="s">
        <v>837</v>
      </c>
      <c r="AN1844" s="1"/>
      <c r="AP1844" s="22">
        <f t="shared" si="56"/>
        <v>74</v>
      </c>
      <c r="AQ1844" s="22">
        <f t="shared" si="57"/>
        <v>73</v>
      </c>
    </row>
    <row r="1845" spans="1:43" ht="20.25" customHeight="1" x14ac:dyDescent="0.3">
      <c r="A1845" s="4">
        <v>1844</v>
      </c>
      <c r="B1845" s="1" t="s">
        <v>1636</v>
      </c>
      <c r="C1845" s="4" t="s">
        <v>824</v>
      </c>
      <c r="D1845" s="1" t="s">
        <v>825</v>
      </c>
      <c r="E1845" s="9" t="s">
        <v>1835</v>
      </c>
      <c r="F1845" s="9" t="s">
        <v>1871</v>
      </c>
      <c r="G1845" s="9" t="s">
        <v>10</v>
      </c>
      <c r="H1845" s="9">
        <v>1309952</v>
      </c>
      <c r="I1845" s="1" t="s">
        <v>829</v>
      </c>
      <c r="J1845" s="1">
        <v>449900</v>
      </c>
      <c r="K1845" s="1" t="s">
        <v>830</v>
      </c>
      <c r="L1845" s="5">
        <v>46050</v>
      </c>
      <c r="M1845" s="6">
        <v>41</v>
      </c>
      <c r="O1845" s="6" t="s">
        <v>1022</v>
      </c>
      <c r="P1845" s="5">
        <v>46051</v>
      </c>
      <c r="Q1845" s="6">
        <v>40</v>
      </c>
      <c r="R1845" s="1">
        <v>449900</v>
      </c>
      <c r="S1845" s="1" t="s">
        <v>856</v>
      </c>
      <c r="U1845" s="4" t="s">
        <v>889</v>
      </c>
      <c r="V1845" s="9" t="s">
        <v>990</v>
      </c>
      <c r="W1845" s="4" t="s">
        <v>835</v>
      </c>
      <c r="AL1845" s="1" t="s">
        <v>836</v>
      </c>
      <c r="AM1845" s="1" t="s">
        <v>837</v>
      </c>
      <c r="AN1845" s="1" t="s">
        <v>1022</v>
      </c>
      <c r="AP1845" s="22">
        <f t="shared" si="56"/>
        <v>41</v>
      </c>
      <c r="AQ1845" s="22">
        <f t="shared" si="57"/>
        <v>40</v>
      </c>
    </row>
    <row r="1846" spans="1:43" ht="20.25" customHeight="1" x14ac:dyDescent="0.3">
      <c r="A1846" s="4">
        <v>1845</v>
      </c>
      <c r="B1846" s="1" t="s">
        <v>1636</v>
      </c>
      <c r="C1846" s="4" t="s">
        <v>824</v>
      </c>
      <c r="D1846" s="1" t="s">
        <v>825</v>
      </c>
      <c r="E1846" s="9" t="s">
        <v>1835</v>
      </c>
      <c r="F1846" s="9" t="s">
        <v>1871</v>
      </c>
      <c r="G1846" s="9" t="s">
        <v>10</v>
      </c>
      <c r="H1846" s="9">
        <v>1341997</v>
      </c>
      <c r="I1846" s="1" t="s">
        <v>829</v>
      </c>
      <c r="J1846" s="1">
        <v>449900</v>
      </c>
      <c r="K1846" s="1" t="s">
        <v>830</v>
      </c>
      <c r="L1846" s="5">
        <v>46076</v>
      </c>
      <c r="M1846" s="6">
        <v>15</v>
      </c>
      <c r="O1846" s="6" t="s">
        <v>2375</v>
      </c>
      <c r="P1846" s="5">
        <v>46080</v>
      </c>
      <c r="Q1846" s="6">
        <v>11</v>
      </c>
      <c r="R1846" s="1">
        <v>449900</v>
      </c>
      <c r="S1846" s="1" t="s">
        <v>861</v>
      </c>
      <c r="U1846" s="4" t="s">
        <v>894</v>
      </c>
      <c r="V1846" s="9" t="s">
        <v>1730</v>
      </c>
      <c r="W1846" s="4" t="s">
        <v>835</v>
      </c>
      <c r="AL1846" s="1" t="s">
        <v>836</v>
      </c>
      <c r="AM1846" s="1" t="s">
        <v>837</v>
      </c>
      <c r="AN1846" s="1" t="s">
        <v>2375</v>
      </c>
      <c r="AP1846" s="22">
        <f t="shared" si="56"/>
        <v>15</v>
      </c>
      <c r="AQ1846" s="22">
        <f t="shared" si="57"/>
        <v>11</v>
      </c>
    </row>
    <row r="1847" spans="1:43" ht="20.25" customHeight="1" x14ac:dyDescent="0.3">
      <c r="A1847" s="4">
        <v>1846</v>
      </c>
      <c r="B1847" s="1" t="s">
        <v>1636</v>
      </c>
      <c r="C1847" s="4" t="s">
        <v>824</v>
      </c>
      <c r="D1847" s="1" t="s">
        <v>825</v>
      </c>
      <c r="E1847" s="9" t="s">
        <v>1835</v>
      </c>
      <c r="F1847" s="9" t="s">
        <v>1871</v>
      </c>
      <c r="G1847" s="9" t="s">
        <v>10</v>
      </c>
      <c r="H1847" s="9">
        <v>1341910</v>
      </c>
      <c r="I1847" s="1" t="s">
        <v>829</v>
      </c>
      <c r="J1847" s="1">
        <v>449900</v>
      </c>
      <c r="K1847" s="1" t="s">
        <v>830</v>
      </c>
      <c r="L1847" s="5">
        <v>46076</v>
      </c>
      <c r="M1847" s="6">
        <v>15</v>
      </c>
      <c r="O1847" s="6" t="s">
        <v>2375</v>
      </c>
      <c r="P1847" s="5">
        <v>46078</v>
      </c>
      <c r="Q1847" s="6">
        <v>13</v>
      </c>
      <c r="R1847" s="1">
        <v>449900</v>
      </c>
      <c r="S1847" s="1" t="s">
        <v>999</v>
      </c>
      <c r="U1847" s="4" t="s">
        <v>894</v>
      </c>
      <c r="V1847" s="9" t="s">
        <v>1027</v>
      </c>
      <c r="W1847" s="4" t="s">
        <v>835</v>
      </c>
      <c r="AL1847" s="1" t="s">
        <v>836</v>
      </c>
      <c r="AM1847" s="1" t="s">
        <v>837</v>
      </c>
      <c r="AN1847" s="1" t="s">
        <v>2375</v>
      </c>
      <c r="AP1847" s="22">
        <f t="shared" si="56"/>
        <v>15</v>
      </c>
      <c r="AQ1847" s="22">
        <f t="shared" si="57"/>
        <v>13</v>
      </c>
    </row>
    <row r="1848" spans="1:43" ht="20.25" customHeight="1" x14ac:dyDescent="0.3">
      <c r="A1848" s="4">
        <v>1847</v>
      </c>
      <c r="B1848" s="1" t="s">
        <v>1636</v>
      </c>
      <c r="C1848" s="4" t="s">
        <v>824</v>
      </c>
      <c r="D1848" s="1" t="s">
        <v>825</v>
      </c>
      <c r="E1848" s="9" t="s">
        <v>1835</v>
      </c>
      <c r="F1848" s="9" t="s">
        <v>1871</v>
      </c>
      <c r="G1848" s="9" t="s">
        <v>10</v>
      </c>
      <c r="H1848" s="9">
        <v>1341607</v>
      </c>
      <c r="I1848" s="1" t="s">
        <v>829</v>
      </c>
      <c r="J1848" s="1">
        <v>449900</v>
      </c>
      <c r="K1848" s="1" t="s">
        <v>830</v>
      </c>
      <c r="L1848" s="5">
        <v>46076</v>
      </c>
      <c r="M1848" s="6">
        <v>15</v>
      </c>
      <c r="O1848" s="6" t="s">
        <v>2375</v>
      </c>
      <c r="P1848" s="5">
        <v>46078</v>
      </c>
      <c r="Q1848" s="6">
        <v>13</v>
      </c>
      <c r="R1848" s="1">
        <v>449900</v>
      </c>
      <c r="S1848" s="1" t="s">
        <v>999</v>
      </c>
      <c r="U1848" s="4" t="s">
        <v>894</v>
      </c>
      <c r="V1848" s="9" t="s">
        <v>1027</v>
      </c>
      <c r="W1848" s="4" t="s">
        <v>835</v>
      </c>
      <c r="AL1848" s="1" t="s">
        <v>836</v>
      </c>
      <c r="AM1848" s="1" t="s">
        <v>837</v>
      </c>
      <c r="AN1848" s="2" t="s">
        <v>2375</v>
      </c>
      <c r="AP1848" s="22">
        <f t="shared" si="56"/>
        <v>15</v>
      </c>
      <c r="AQ1848" s="22">
        <f t="shared" si="57"/>
        <v>13</v>
      </c>
    </row>
    <row r="1849" spans="1:43" ht="20.25" customHeight="1" x14ac:dyDescent="0.3">
      <c r="A1849" s="4">
        <v>1848</v>
      </c>
      <c r="B1849" s="1" t="s">
        <v>1636</v>
      </c>
      <c r="C1849" s="4" t="s">
        <v>824</v>
      </c>
      <c r="D1849" s="1" t="s">
        <v>825</v>
      </c>
      <c r="E1849" s="9" t="s">
        <v>1835</v>
      </c>
      <c r="F1849" s="9" t="s">
        <v>1871</v>
      </c>
      <c r="G1849" s="9" t="s">
        <v>10</v>
      </c>
      <c r="H1849" s="9">
        <v>1304570</v>
      </c>
      <c r="I1849" s="1" t="s">
        <v>829</v>
      </c>
      <c r="J1849" s="1">
        <v>449900</v>
      </c>
      <c r="K1849" s="1" t="s">
        <v>830</v>
      </c>
      <c r="L1849" s="5">
        <v>46051</v>
      </c>
      <c r="M1849" s="6">
        <v>40</v>
      </c>
      <c r="O1849" s="6" t="s">
        <v>1031</v>
      </c>
      <c r="P1849" s="5">
        <v>46055</v>
      </c>
      <c r="Q1849" s="6">
        <v>36</v>
      </c>
      <c r="R1849" s="1">
        <v>449900</v>
      </c>
      <c r="S1849" s="1" t="s">
        <v>856</v>
      </c>
      <c r="U1849" s="4" t="s">
        <v>894</v>
      </c>
      <c r="V1849" s="9" t="s">
        <v>1903</v>
      </c>
      <c r="W1849" s="4" t="s">
        <v>835</v>
      </c>
      <c r="AL1849" s="1" t="s">
        <v>836</v>
      </c>
      <c r="AM1849" s="1" t="s">
        <v>837</v>
      </c>
      <c r="AN1849" s="2" t="s">
        <v>1031</v>
      </c>
      <c r="AP1849" s="22">
        <f t="shared" si="56"/>
        <v>40</v>
      </c>
      <c r="AQ1849" s="22">
        <f t="shared" si="57"/>
        <v>36</v>
      </c>
    </row>
    <row r="1850" spans="1:43" ht="20.25" customHeight="1" x14ac:dyDescent="0.3">
      <c r="A1850" s="4">
        <v>1849</v>
      </c>
      <c r="B1850" s="1" t="s">
        <v>1636</v>
      </c>
      <c r="C1850" s="4" t="s">
        <v>824</v>
      </c>
      <c r="D1850" s="1" t="s">
        <v>825</v>
      </c>
      <c r="E1850" s="9" t="s">
        <v>1835</v>
      </c>
      <c r="F1850" s="9" t="s">
        <v>1871</v>
      </c>
      <c r="G1850" s="9" t="s">
        <v>10</v>
      </c>
      <c r="H1850" s="9">
        <v>1226014</v>
      </c>
      <c r="I1850" s="1" t="s">
        <v>829</v>
      </c>
      <c r="J1850" s="1">
        <v>449900</v>
      </c>
      <c r="K1850" s="1" t="s">
        <v>830</v>
      </c>
      <c r="L1850" s="5">
        <v>46009</v>
      </c>
      <c r="M1850" s="6">
        <v>82</v>
      </c>
      <c r="N1850" s="6" t="s">
        <v>831</v>
      </c>
      <c r="O1850" s="6" t="s">
        <v>1630</v>
      </c>
      <c r="P1850" s="5">
        <v>46014</v>
      </c>
      <c r="Q1850" s="6">
        <v>77</v>
      </c>
      <c r="R1850" s="1">
        <v>449900</v>
      </c>
      <c r="S1850" s="1" t="s">
        <v>831</v>
      </c>
      <c r="U1850" s="4" t="s">
        <v>894</v>
      </c>
      <c r="V1850" s="9" t="s">
        <v>992</v>
      </c>
      <c r="W1850" s="4" t="s">
        <v>835</v>
      </c>
      <c r="AL1850" s="1" t="s">
        <v>836</v>
      </c>
      <c r="AM1850" s="1" t="s">
        <v>837</v>
      </c>
      <c r="AN1850" s="1" t="s">
        <v>1630</v>
      </c>
      <c r="AP1850" s="22">
        <f t="shared" si="56"/>
        <v>82</v>
      </c>
      <c r="AQ1850" s="22">
        <f t="shared" si="57"/>
        <v>77</v>
      </c>
    </row>
    <row r="1851" spans="1:43" ht="20.25" customHeight="1" x14ac:dyDescent="0.3">
      <c r="A1851" s="4">
        <v>1850</v>
      </c>
      <c r="B1851" s="1" t="s">
        <v>1636</v>
      </c>
      <c r="C1851" s="4" t="s">
        <v>824</v>
      </c>
      <c r="D1851" s="1" t="s">
        <v>825</v>
      </c>
      <c r="E1851" s="9" t="s">
        <v>1835</v>
      </c>
      <c r="F1851" s="9" t="s">
        <v>1871</v>
      </c>
      <c r="G1851" s="9" t="s">
        <v>10</v>
      </c>
      <c r="H1851" s="9">
        <v>1342360</v>
      </c>
      <c r="I1851" s="1" t="s">
        <v>829</v>
      </c>
      <c r="J1851" s="1">
        <v>449900</v>
      </c>
      <c r="K1851" s="1" t="s">
        <v>830</v>
      </c>
      <c r="L1851" s="5">
        <v>46076</v>
      </c>
      <c r="M1851" s="6">
        <v>15</v>
      </c>
      <c r="O1851" s="6" t="s">
        <v>2375</v>
      </c>
      <c r="P1851" s="5">
        <v>46081</v>
      </c>
      <c r="Q1851" s="6">
        <v>10</v>
      </c>
      <c r="R1851" s="1">
        <v>449900</v>
      </c>
      <c r="S1851" s="1" t="s">
        <v>847</v>
      </c>
      <c r="U1851" s="4" t="s">
        <v>894</v>
      </c>
      <c r="V1851" s="9" t="s">
        <v>1028</v>
      </c>
      <c r="W1851" s="4" t="s">
        <v>835</v>
      </c>
      <c r="AL1851" s="1" t="s">
        <v>836</v>
      </c>
      <c r="AM1851" s="1" t="s">
        <v>837</v>
      </c>
      <c r="AN1851" s="1" t="s">
        <v>2375</v>
      </c>
      <c r="AP1851" s="22">
        <f t="shared" si="56"/>
        <v>15</v>
      </c>
      <c r="AQ1851" s="22">
        <f t="shared" si="57"/>
        <v>10</v>
      </c>
    </row>
    <row r="1852" spans="1:43" ht="20.25" customHeight="1" x14ac:dyDescent="0.3">
      <c r="A1852" s="4">
        <v>1851</v>
      </c>
      <c r="B1852" s="1" t="s">
        <v>1636</v>
      </c>
      <c r="C1852" s="4" t="s">
        <v>824</v>
      </c>
      <c r="D1852" s="1" t="s">
        <v>825</v>
      </c>
      <c r="E1852" s="9" t="s">
        <v>1835</v>
      </c>
      <c r="F1852" s="9" t="s">
        <v>1871</v>
      </c>
      <c r="G1852" s="9" t="s">
        <v>10</v>
      </c>
      <c r="H1852" s="9">
        <v>1307488</v>
      </c>
      <c r="I1852" s="1" t="s">
        <v>829</v>
      </c>
      <c r="J1852" s="1">
        <v>449900</v>
      </c>
      <c r="K1852" s="1" t="s">
        <v>830</v>
      </c>
      <c r="L1852" s="5">
        <v>46050</v>
      </c>
      <c r="M1852" s="6">
        <v>41</v>
      </c>
      <c r="O1852" s="6" t="s">
        <v>1022</v>
      </c>
      <c r="P1852" s="5">
        <v>46051</v>
      </c>
      <c r="Q1852" s="6">
        <v>40</v>
      </c>
      <c r="R1852" s="1">
        <v>449900</v>
      </c>
      <c r="S1852" s="1" t="s">
        <v>856</v>
      </c>
      <c r="U1852" s="4" t="s">
        <v>894</v>
      </c>
      <c r="V1852" s="9" t="s">
        <v>1649</v>
      </c>
      <c r="W1852" s="4" t="s">
        <v>835</v>
      </c>
      <c r="AL1852" s="1" t="s">
        <v>836</v>
      </c>
      <c r="AM1852" s="1" t="s">
        <v>837</v>
      </c>
      <c r="AN1852" s="2" t="s">
        <v>1022</v>
      </c>
      <c r="AP1852" s="22">
        <f t="shared" si="56"/>
        <v>41</v>
      </c>
      <c r="AQ1852" s="22">
        <f t="shared" si="57"/>
        <v>40</v>
      </c>
    </row>
    <row r="1853" spans="1:43" ht="20.25" customHeight="1" x14ac:dyDescent="0.3">
      <c r="A1853" s="4">
        <v>1852</v>
      </c>
      <c r="B1853" s="1" t="s">
        <v>1636</v>
      </c>
      <c r="C1853" s="4" t="s">
        <v>824</v>
      </c>
      <c r="D1853" s="1" t="s">
        <v>825</v>
      </c>
      <c r="E1853" s="9" t="s">
        <v>1835</v>
      </c>
      <c r="F1853" s="9" t="s">
        <v>1871</v>
      </c>
      <c r="G1853" s="9" t="s">
        <v>10</v>
      </c>
      <c r="H1853" s="9">
        <v>1279255</v>
      </c>
      <c r="I1853" s="1" t="s">
        <v>829</v>
      </c>
      <c r="J1853" s="1">
        <v>449900</v>
      </c>
      <c r="K1853" s="1" t="s">
        <v>830</v>
      </c>
      <c r="L1853" s="5">
        <v>46018</v>
      </c>
      <c r="M1853" s="6">
        <v>73</v>
      </c>
      <c r="N1853" s="6" t="s">
        <v>861</v>
      </c>
      <c r="P1853" s="5">
        <v>46021</v>
      </c>
      <c r="Q1853" s="6">
        <v>70</v>
      </c>
      <c r="R1853" s="1">
        <v>449900</v>
      </c>
      <c r="S1853" s="1" t="s">
        <v>831</v>
      </c>
      <c r="U1853" s="4" t="s">
        <v>894</v>
      </c>
      <c r="V1853" s="9" t="s">
        <v>1227</v>
      </c>
      <c r="W1853" s="4" t="s">
        <v>835</v>
      </c>
      <c r="AL1853" s="1" t="s">
        <v>836</v>
      </c>
      <c r="AM1853" s="1" t="s">
        <v>837</v>
      </c>
      <c r="AN1853" s="1" t="s">
        <v>1304</v>
      </c>
      <c r="AP1853" s="22">
        <f t="shared" si="56"/>
        <v>73</v>
      </c>
      <c r="AQ1853" s="22">
        <f t="shared" si="57"/>
        <v>70</v>
      </c>
    </row>
    <row r="1854" spans="1:43" ht="20.25" customHeight="1" x14ac:dyDescent="0.3">
      <c r="A1854" s="4">
        <v>1853</v>
      </c>
      <c r="B1854" s="1" t="s">
        <v>1636</v>
      </c>
      <c r="C1854" s="4" t="s">
        <v>824</v>
      </c>
      <c r="D1854" s="1" t="s">
        <v>825</v>
      </c>
      <c r="E1854" s="9" t="s">
        <v>1835</v>
      </c>
      <c r="F1854" s="9" t="s">
        <v>1871</v>
      </c>
      <c r="G1854" s="9" t="s">
        <v>10</v>
      </c>
      <c r="H1854" s="9">
        <v>1276673</v>
      </c>
      <c r="I1854" s="1" t="s">
        <v>829</v>
      </c>
      <c r="J1854" s="1">
        <v>449900</v>
      </c>
      <c r="K1854" s="1" t="s">
        <v>830</v>
      </c>
      <c r="L1854" s="5">
        <v>46018</v>
      </c>
      <c r="M1854" s="6">
        <v>73</v>
      </c>
      <c r="N1854" s="6" t="s">
        <v>861</v>
      </c>
      <c r="P1854" s="5">
        <v>46021</v>
      </c>
      <c r="Q1854" s="6">
        <v>70</v>
      </c>
      <c r="R1854" s="1">
        <v>449900</v>
      </c>
      <c r="S1854" s="1" t="s">
        <v>999</v>
      </c>
      <c r="U1854" s="4" t="s">
        <v>894</v>
      </c>
      <c r="V1854" s="9" t="s">
        <v>1850</v>
      </c>
      <c r="W1854" s="4" t="s">
        <v>835</v>
      </c>
      <c r="AL1854" s="1" t="s">
        <v>836</v>
      </c>
      <c r="AM1854" s="1" t="s">
        <v>837</v>
      </c>
      <c r="AN1854" s="2" t="s">
        <v>1304</v>
      </c>
      <c r="AP1854" s="22">
        <f t="shared" si="56"/>
        <v>73</v>
      </c>
      <c r="AQ1854" s="22">
        <f t="shared" si="57"/>
        <v>70</v>
      </c>
    </row>
    <row r="1855" spans="1:43" ht="20.25" customHeight="1" x14ac:dyDescent="0.3">
      <c r="A1855" s="4">
        <v>1854</v>
      </c>
      <c r="B1855" s="1" t="s">
        <v>1636</v>
      </c>
      <c r="C1855" s="4" t="s">
        <v>824</v>
      </c>
      <c r="D1855" s="1" t="s">
        <v>825</v>
      </c>
      <c r="E1855" s="9" t="s">
        <v>1835</v>
      </c>
      <c r="F1855" s="9" t="s">
        <v>1871</v>
      </c>
      <c r="G1855" s="9" t="s">
        <v>10</v>
      </c>
      <c r="H1855" s="9">
        <v>1344090</v>
      </c>
      <c r="I1855" s="1" t="s">
        <v>829</v>
      </c>
      <c r="J1855" s="1">
        <v>449900</v>
      </c>
      <c r="K1855" s="1" t="s">
        <v>830</v>
      </c>
      <c r="L1855" s="5">
        <v>46076</v>
      </c>
      <c r="M1855" s="6">
        <v>15</v>
      </c>
      <c r="O1855" s="6" t="s">
        <v>2375</v>
      </c>
      <c r="P1855" s="5">
        <v>46081</v>
      </c>
      <c r="Q1855" s="6">
        <v>10</v>
      </c>
      <c r="R1855" s="1">
        <v>449900</v>
      </c>
      <c r="S1855" s="1" t="s">
        <v>847</v>
      </c>
      <c r="U1855" s="4" t="s">
        <v>894</v>
      </c>
      <c r="V1855" s="9" t="s">
        <v>1853</v>
      </c>
      <c r="W1855" s="4" t="s">
        <v>835</v>
      </c>
      <c r="AL1855" s="1" t="s">
        <v>836</v>
      </c>
      <c r="AM1855" s="1" t="s">
        <v>837</v>
      </c>
      <c r="AN1855" s="1" t="s">
        <v>2375</v>
      </c>
      <c r="AP1855" s="22">
        <f t="shared" si="56"/>
        <v>15</v>
      </c>
      <c r="AQ1855" s="22">
        <f t="shared" si="57"/>
        <v>10</v>
      </c>
    </row>
    <row r="1856" spans="1:43" ht="20.25" customHeight="1" x14ac:dyDescent="0.3">
      <c r="A1856" s="4">
        <v>1855</v>
      </c>
      <c r="B1856" s="1" t="s">
        <v>1636</v>
      </c>
      <c r="C1856" s="4" t="s">
        <v>824</v>
      </c>
      <c r="D1856" s="1" t="s">
        <v>825</v>
      </c>
      <c r="E1856" s="9" t="s">
        <v>1835</v>
      </c>
      <c r="F1856" s="9" t="s">
        <v>1871</v>
      </c>
      <c r="G1856" s="9" t="s">
        <v>10</v>
      </c>
      <c r="H1856" s="9">
        <v>1341984</v>
      </c>
      <c r="I1856" s="1" t="s">
        <v>829</v>
      </c>
      <c r="J1856" s="1">
        <v>449900</v>
      </c>
      <c r="K1856" s="1" t="s">
        <v>830</v>
      </c>
      <c r="L1856" s="5">
        <v>46076</v>
      </c>
      <c r="M1856" s="6">
        <v>15</v>
      </c>
      <c r="O1856" s="6" t="s">
        <v>2375</v>
      </c>
      <c r="P1856" s="5">
        <v>46078</v>
      </c>
      <c r="Q1856" s="6">
        <v>13</v>
      </c>
      <c r="R1856" s="1">
        <v>449900</v>
      </c>
      <c r="S1856" s="1" t="s">
        <v>999</v>
      </c>
      <c r="U1856" s="4" t="s">
        <v>894</v>
      </c>
      <c r="V1856" s="9" t="s">
        <v>1292</v>
      </c>
      <c r="W1856" s="4" t="s">
        <v>835</v>
      </c>
      <c r="AL1856" s="1" t="s">
        <v>836</v>
      </c>
      <c r="AM1856" s="1" t="s">
        <v>837</v>
      </c>
      <c r="AN1856" s="2" t="s">
        <v>2375</v>
      </c>
      <c r="AP1856" s="22">
        <f t="shared" si="56"/>
        <v>15</v>
      </c>
      <c r="AQ1856" s="22">
        <f t="shared" si="57"/>
        <v>13</v>
      </c>
    </row>
    <row r="1857" spans="1:43" ht="20.25" customHeight="1" x14ac:dyDescent="0.3">
      <c r="A1857" s="4">
        <v>1856</v>
      </c>
      <c r="B1857" s="1" t="s">
        <v>1636</v>
      </c>
      <c r="C1857" s="4" t="s">
        <v>824</v>
      </c>
      <c r="D1857" s="1" t="s">
        <v>825</v>
      </c>
      <c r="E1857" s="9" t="s">
        <v>1835</v>
      </c>
      <c r="F1857" s="9" t="s">
        <v>1871</v>
      </c>
      <c r="G1857" s="9" t="s">
        <v>10</v>
      </c>
      <c r="H1857" s="9">
        <v>1307306</v>
      </c>
      <c r="I1857" s="1" t="s">
        <v>829</v>
      </c>
      <c r="J1857" s="1">
        <v>449900</v>
      </c>
      <c r="K1857" s="1" t="s">
        <v>830</v>
      </c>
      <c r="L1857" s="5">
        <v>46050</v>
      </c>
      <c r="M1857" s="6">
        <v>41</v>
      </c>
      <c r="O1857" s="6" t="s">
        <v>1022</v>
      </c>
      <c r="P1857" s="5">
        <v>46053</v>
      </c>
      <c r="Q1857" s="6">
        <v>38</v>
      </c>
      <c r="R1857" s="1">
        <v>449900</v>
      </c>
      <c r="S1857" s="1" t="s">
        <v>847</v>
      </c>
      <c r="U1857" s="4" t="s">
        <v>899</v>
      </c>
      <c r="V1857" s="9" t="s">
        <v>900</v>
      </c>
      <c r="W1857" s="4" t="s">
        <v>835</v>
      </c>
      <c r="AL1857" s="1" t="s">
        <v>836</v>
      </c>
      <c r="AM1857" s="1" t="s">
        <v>837</v>
      </c>
      <c r="AN1857" s="1" t="s">
        <v>1022</v>
      </c>
      <c r="AP1857" s="22">
        <f t="shared" si="56"/>
        <v>41</v>
      </c>
      <c r="AQ1857" s="22">
        <f t="shared" si="57"/>
        <v>38</v>
      </c>
    </row>
    <row r="1858" spans="1:43" ht="20.25" customHeight="1" x14ac:dyDescent="0.3">
      <c r="A1858" s="4">
        <v>1857</v>
      </c>
      <c r="B1858" s="1" t="s">
        <v>1636</v>
      </c>
      <c r="C1858" s="4" t="s">
        <v>824</v>
      </c>
      <c r="D1858" s="1" t="s">
        <v>825</v>
      </c>
      <c r="E1858" s="9" t="s">
        <v>1835</v>
      </c>
      <c r="F1858" s="9" t="s">
        <v>1871</v>
      </c>
      <c r="G1858" s="9" t="s">
        <v>10</v>
      </c>
      <c r="H1858" s="9">
        <v>1309949</v>
      </c>
      <c r="I1858" s="1" t="s">
        <v>829</v>
      </c>
      <c r="J1858" s="1">
        <v>449900</v>
      </c>
      <c r="K1858" s="1" t="s">
        <v>830</v>
      </c>
      <c r="L1858" s="5">
        <v>46050</v>
      </c>
      <c r="M1858" s="6">
        <v>41</v>
      </c>
      <c r="O1858" s="6" t="s">
        <v>1022</v>
      </c>
      <c r="P1858" s="5">
        <v>46053</v>
      </c>
      <c r="Q1858" s="6">
        <v>38</v>
      </c>
      <c r="R1858" s="1">
        <v>449900</v>
      </c>
      <c r="S1858" s="1" t="s">
        <v>847</v>
      </c>
      <c r="U1858" s="4" t="s">
        <v>899</v>
      </c>
      <c r="V1858" s="9" t="s">
        <v>900</v>
      </c>
      <c r="W1858" s="4" t="s">
        <v>835</v>
      </c>
      <c r="AL1858" s="1" t="s">
        <v>836</v>
      </c>
      <c r="AM1858" s="1" t="s">
        <v>837</v>
      </c>
      <c r="AN1858" s="2" t="s">
        <v>1022</v>
      </c>
      <c r="AP1858" s="22">
        <f t="shared" si="56"/>
        <v>41</v>
      </c>
      <c r="AQ1858" s="22">
        <f t="shared" si="57"/>
        <v>38</v>
      </c>
    </row>
    <row r="1859" spans="1:43" ht="20.25" customHeight="1" x14ac:dyDescent="0.3">
      <c r="A1859" s="4">
        <v>1858</v>
      </c>
      <c r="B1859" s="1" t="s">
        <v>1636</v>
      </c>
      <c r="C1859" s="4" t="s">
        <v>824</v>
      </c>
      <c r="D1859" s="1" t="s">
        <v>825</v>
      </c>
      <c r="E1859" s="9" t="s">
        <v>1835</v>
      </c>
      <c r="F1859" s="9" t="s">
        <v>1871</v>
      </c>
      <c r="G1859" s="9" t="s">
        <v>10</v>
      </c>
      <c r="H1859" s="9">
        <v>1307926</v>
      </c>
      <c r="I1859" s="1" t="s">
        <v>829</v>
      </c>
      <c r="J1859" s="1">
        <v>449900</v>
      </c>
      <c r="K1859" s="1" t="s">
        <v>830</v>
      </c>
      <c r="L1859" s="5">
        <v>46050</v>
      </c>
      <c r="M1859" s="6">
        <v>41</v>
      </c>
      <c r="O1859" s="6" t="s">
        <v>1022</v>
      </c>
      <c r="P1859" s="5">
        <v>46053</v>
      </c>
      <c r="Q1859" s="6">
        <v>38</v>
      </c>
      <c r="R1859" s="1">
        <v>449900</v>
      </c>
      <c r="S1859" s="1" t="s">
        <v>847</v>
      </c>
      <c r="U1859" s="4" t="s">
        <v>899</v>
      </c>
      <c r="V1859" s="9" t="s">
        <v>1711</v>
      </c>
      <c r="W1859" s="4" t="s">
        <v>835</v>
      </c>
      <c r="AL1859" s="1" t="s">
        <v>836</v>
      </c>
      <c r="AM1859" s="1" t="s">
        <v>837</v>
      </c>
      <c r="AN1859" s="1" t="s">
        <v>1022</v>
      </c>
      <c r="AP1859" s="22">
        <f t="shared" ref="AP1859:AP1922" si="58">M1859</f>
        <v>41</v>
      </c>
      <c r="AQ1859" s="22">
        <f t="shared" ref="AQ1859:AQ1922" si="59">Q1859</f>
        <v>38</v>
      </c>
    </row>
    <row r="1860" spans="1:43" ht="20.25" customHeight="1" x14ac:dyDescent="0.3">
      <c r="A1860" s="4">
        <v>1859</v>
      </c>
      <c r="B1860" s="1" t="s">
        <v>1636</v>
      </c>
      <c r="C1860" s="4" t="s">
        <v>824</v>
      </c>
      <c r="D1860" s="1" t="s">
        <v>825</v>
      </c>
      <c r="E1860" s="9" t="s">
        <v>1835</v>
      </c>
      <c r="F1860" s="9" t="s">
        <v>1871</v>
      </c>
      <c r="G1860" s="9" t="s">
        <v>10</v>
      </c>
      <c r="H1860" s="9">
        <v>1341797</v>
      </c>
      <c r="I1860" s="1" t="s">
        <v>829</v>
      </c>
      <c r="J1860" s="1">
        <v>449900</v>
      </c>
      <c r="K1860" s="1" t="s">
        <v>830</v>
      </c>
      <c r="L1860" s="5">
        <v>46076</v>
      </c>
      <c r="M1860" s="6">
        <v>15</v>
      </c>
      <c r="O1860" s="6" t="s">
        <v>2375</v>
      </c>
      <c r="P1860" s="5">
        <v>46090</v>
      </c>
      <c r="Q1860" s="6">
        <v>1</v>
      </c>
      <c r="R1860" s="1">
        <v>449900</v>
      </c>
      <c r="S1860" s="1" t="s">
        <v>856</v>
      </c>
      <c r="U1860" s="4" t="s">
        <v>899</v>
      </c>
      <c r="V1860" s="9" t="s">
        <v>2477</v>
      </c>
      <c r="W1860" s="4" t="s">
        <v>835</v>
      </c>
      <c r="AL1860" s="1" t="s">
        <v>836</v>
      </c>
      <c r="AM1860" s="1" t="s">
        <v>837</v>
      </c>
      <c r="AN1860" s="1" t="s">
        <v>2375</v>
      </c>
      <c r="AP1860" s="22">
        <f t="shared" si="58"/>
        <v>15</v>
      </c>
      <c r="AQ1860" s="22">
        <f t="shared" si="59"/>
        <v>1</v>
      </c>
    </row>
    <row r="1861" spans="1:43" ht="20.25" customHeight="1" x14ac:dyDescent="0.3">
      <c r="A1861" s="4">
        <v>1860</v>
      </c>
      <c r="B1861" s="1" t="s">
        <v>1636</v>
      </c>
      <c r="C1861" s="4" t="s">
        <v>824</v>
      </c>
      <c r="D1861" s="1" t="s">
        <v>825</v>
      </c>
      <c r="E1861" s="9" t="s">
        <v>1835</v>
      </c>
      <c r="F1861" s="9" t="s">
        <v>1871</v>
      </c>
      <c r="G1861" s="9" t="s">
        <v>10</v>
      </c>
      <c r="H1861" s="9">
        <v>1341713</v>
      </c>
      <c r="I1861" s="1" t="s">
        <v>829</v>
      </c>
      <c r="J1861" s="1">
        <v>449900</v>
      </c>
      <c r="K1861" s="1" t="s">
        <v>830</v>
      </c>
      <c r="L1861" s="5">
        <v>46076</v>
      </c>
      <c r="M1861" s="6">
        <v>15</v>
      </c>
      <c r="O1861" s="6" t="s">
        <v>2375</v>
      </c>
      <c r="P1861" s="5">
        <v>46077</v>
      </c>
      <c r="Q1861" s="6">
        <v>14</v>
      </c>
      <c r="R1861" s="1">
        <v>449900</v>
      </c>
      <c r="S1861" s="1" t="s">
        <v>856</v>
      </c>
      <c r="U1861" s="4" t="s">
        <v>899</v>
      </c>
      <c r="V1861" s="9" t="s">
        <v>2062</v>
      </c>
      <c r="W1861" s="4" t="s">
        <v>835</v>
      </c>
      <c r="AL1861" s="1" t="s">
        <v>836</v>
      </c>
      <c r="AM1861" s="1" t="s">
        <v>837</v>
      </c>
      <c r="AN1861" s="1" t="s">
        <v>2375</v>
      </c>
      <c r="AP1861" s="22">
        <f t="shared" si="58"/>
        <v>15</v>
      </c>
      <c r="AQ1861" s="22">
        <f t="shared" si="59"/>
        <v>14</v>
      </c>
    </row>
    <row r="1862" spans="1:43" ht="20.25" customHeight="1" x14ac:dyDescent="0.3">
      <c r="A1862" s="4">
        <v>1861</v>
      </c>
      <c r="B1862" s="1" t="s">
        <v>1636</v>
      </c>
      <c r="C1862" s="4" t="s">
        <v>824</v>
      </c>
      <c r="D1862" s="1" t="s">
        <v>825</v>
      </c>
      <c r="E1862" s="9" t="s">
        <v>1835</v>
      </c>
      <c r="F1862" s="9" t="s">
        <v>1871</v>
      </c>
      <c r="G1862" s="9" t="s">
        <v>10</v>
      </c>
      <c r="H1862" s="9">
        <v>1308041</v>
      </c>
      <c r="I1862" s="1" t="s">
        <v>829</v>
      </c>
      <c r="J1862" s="1">
        <v>449900</v>
      </c>
      <c r="K1862" s="1" t="s">
        <v>830</v>
      </c>
      <c r="L1862" s="5">
        <v>46050</v>
      </c>
      <c r="M1862" s="6">
        <v>41</v>
      </c>
      <c r="O1862" s="6" t="s">
        <v>1022</v>
      </c>
      <c r="P1862" s="5">
        <v>46065</v>
      </c>
      <c r="Q1862" s="6">
        <v>26</v>
      </c>
      <c r="R1862" s="1">
        <v>449900</v>
      </c>
      <c r="S1862" s="1" t="s">
        <v>856</v>
      </c>
      <c r="U1862" s="4" t="s">
        <v>899</v>
      </c>
      <c r="V1862" s="9" t="s">
        <v>2062</v>
      </c>
      <c r="W1862" s="4" t="s">
        <v>835</v>
      </c>
      <c r="AL1862" s="1" t="s">
        <v>836</v>
      </c>
      <c r="AM1862" s="1" t="s">
        <v>837</v>
      </c>
      <c r="AN1862" s="2" t="s">
        <v>1022</v>
      </c>
      <c r="AP1862" s="22">
        <f t="shared" si="58"/>
        <v>41</v>
      </c>
      <c r="AQ1862" s="22">
        <f t="shared" si="59"/>
        <v>26</v>
      </c>
    </row>
    <row r="1863" spans="1:43" ht="20.25" customHeight="1" x14ac:dyDescent="0.3">
      <c r="A1863" s="4">
        <v>1862</v>
      </c>
      <c r="B1863" s="1" t="s">
        <v>1636</v>
      </c>
      <c r="C1863" s="4" t="s">
        <v>824</v>
      </c>
      <c r="D1863" s="1" t="s">
        <v>825</v>
      </c>
      <c r="E1863" s="9" t="s">
        <v>1835</v>
      </c>
      <c r="F1863" s="9" t="s">
        <v>1871</v>
      </c>
      <c r="G1863" s="9" t="s">
        <v>10</v>
      </c>
      <c r="H1863" s="9">
        <v>1307422</v>
      </c>
      <c r="I1863" s="1" t="s">
        <v>829</v>
      </c>
      <c r="J1863" s="1">
        <v>449900</v>
      </c>
      <c r="K1863" s="1" t="s">
        <v>830</v>
      </c>
      <c r="L1863" s="5">
        <v>46050</v>
      </c>
      <c r="M1863" s="6">
        <v>41</v>
      </c>
      <c r="O1863" s="6" t="s">
        <v>1022</v>
      </c>
      <c r="P1863" s="5">
        <v>46053</v>
      </c>
      <c r="Q1863" s="6">
        <v>38</v>
      </c>
      <c r="R1863" s="1">
        <v>449900</v>
      </c>
      <c r="S1863" s="1" t="s">
        <v>847</v>
      </c>
      <c r="U1863" s="4" t="s">
        <v>899</v>
      </c>
      <c r="V1863" s="9" t="s">
        <v>1712</v>
      </c>
      <c r="W1863" s="4" t="s">
        <v>835</v>
      </c>
      <c r="AL1863" s="1" t="s">
        <v>836</v>
      </c>
      <c r="AM1863" s="1" t="s">
        <v>837</v>
      </c>
      <c r="AN1863" s="1" t="s">
        <v>1022</v>
      </c>
      <c r="AP1863" s="22">
        <f t="shared" si="58"/>
        <v>41</v>
      </c>
      <c r="AQ1863" s="22">
        <f t="shared" si="59"/>
        <v>38</v>
      </c>
    </row>
    <row r="1864" spans="1:43" ht="20.25" customHeight="1" x14ac:dyDescent="0.3">
      <c r="A1864" s="4">
        <v>1863</v>
      </c>
      <c r="B1864" s="1" t="s">
        <v>1636</v>
      </c>
      <c r="C1864" s="4" t="s">
        <v>824</v>
      </c>
      <c r="D1864" s="1" t="s">
        <v>825</v>
      </c>
      <c r="E1864" s="9" t="s">
        <v>1835</v>
      </c>
      <c r="F1864" s="9" t="s">
        <v>1871</v>
      </c>
      <c r="G1864" s="9" t="s">
        <v>10</v>
      </c>
      <c r="H1864" s="9">
        <v>1334748</v>
      </c>
      <c r="I1864" s="1" t="s">
        <v>829</v>
      </c>
      <c r="J1864" s="1">
        <v>449900</v>
      </c>
      <c r="K1864" s="1" t="s">
        <v>830</v>
      </c>
      <c r="L1864" s="5">
        <v>46078</v>
      </c>
      <c r="M1864" s="6">
        <v>13</v>
      </c>
      <c r="O1864" s="6" t="s">
        <v>2397</v>
      </c>
      <c r="P1864" s="5">
        <v>46083</v>
      </c>
      <c r="Q1864" s="6">
        <v>8</v>
      </c>
      <c r="R1864" s="1">
        <v>449900</v>
      </c>
      <c r="S1864" s="1" t="s">
        <v>856</v>
      </c>
      <c r="U1864" s="4" t="s">
        <v>899</v>
      </c>
      <c r="V1864" s="9" t="s">
        <v>902</v>
      </c>
      <c r="W1864" s="4" t="s">
        <v>835</v>
      </c>
      <c r="AL1864" s="1" t="s">
        <v>836</v>
      </c>
      <c r="AM1864" s="1" t="s">
        <v>837</v>
      </c>
      <c r="AN1864" s="1" t="s">
        <v>2397</v>
      </c>
      <c r="AP1864" s="22">
        <f t="shared" si="58"/>
        <v>13</v>
      </c>
      <c r="AQ1864" s="22">
        <f t="shared" si="59"/>
        <v>8</v>
      </c>
    </row>
    <row r="1865" spans="1:43" ht="20.25" customHeight="1" x14ac:dyDescent="0.3">
      <c r="A1865" s="4">
        <v>1864</v>
      </c>
      <c r="B1865" s="1" t="s">
        <v>1636</v>
      </c>
      <c r="C1865" s="4" t="s">
        <v>824</v>
      </c>
      <c r="D1865" s="1" t="s">
        <v>825</v>
      </c>
      <c r="E1865" s="9" t="s">
        <v>1835</v>
      </c>
      <c r="F1865" s="9" t="s">
        <v>1871</v>
      </c>
      <c r="G1865" s="9" t="s">
        <v>10</v>
      </c>
      <c r="H1865" s="9">
        <v>1213293</v>
      </c>
      <c r="I1865" s="1" t="s">
        <v>829</v>
      </c>
      <c r="J1865" s="1">
        <v>449900</v>
      </c>
      <c r="K1865" s="1" t="s">
        <v>830</v>
      </c>
      <c r="L1865" s="5">
        <v>46001</v>
      </c>
      <c r="M1865" s="6">
        <v>90</v>
      </c>
      <c r="O1865" s="6" t="s">
        <v>1652</v>
      </c>
      <c r="P1865" s="5">
        <v>46009</v>
      </c>
      <c r="Q1865" s="6">
        <v>82</v>
      </c>
      <c r="R1865" s="1">
        <v>449900</v>
      </c>
      <c r="S1865" s="1" t="s">
        <v>856</v>
      </c>
      <c r="T1865" s="3" t="s">
        <v>1875</v>
      </c>
      <c r="U1865" s="4" t="s">
        <v>899</v>
      </c>
      <c r="V1865" s="9" t="s">
        <v>902</v>
      </c>
      <c r="W1865" s="4" t="s">
        <v>835</v>
      </c>
      <c r="AL1865" s="1" t="s">
        <v>836</v>
      </c>
      <c r="AM1865" s="1" t="s">
        <v>837</v>
      </c>
      <c r="AN1865" s="1" t="s">
        <v>1652</v>
      </c>
      <c r="AP1865" s="22">
        <f t="shared" si="58"/>
        <v>90</v>
      </c>
      <c r="AQ1865" s="22">
        <f t="shared" si="59"/>
        <v>82</v>
      </c>
    </row>
    <row r="1866" spans="1:43" ht="20.25" customHeight="1" x14ac:dyDescent="0.3">
      <c r="A1866" s="4">
        <v>1865</v>
      </c>
      <c r="B1866" s="1" t="s">
        <v>1636</v>
      </c>
      <c r="C1866" s="4" t="s">
        <v>824</v>
      </c>
      <c r="D1866" s="1" t="s">
        <v>825</v>
      </c>
      <c r="E1866" s="9" t="s">
        <v>1835</v>
      </c>
      <c r="F1866" s="9" t="s">
        <v>1871</v>
      </c>
      <c r="G1866" s="9" t="s">
        <v>10</v>
      </c>
      <c r="H1866" s="9">
        <v>1341814</v>
      </c>
      <c r="I1866" s="1" t="s">
        <v>829</v>
      </c>
      <c r="J1866" s="1">
        <v>449900</v>
      </c>
      <c r="K1866" s="1" t="s">
        <v>830</v>
      </c>
      <c r="L1866" s="5">
        <v>46076</v>
      </c>
      <c r="M1866" s="6">
        <v>15</v>
      </c>
      <c r="O1866" s="6" t="s">
        <v>2375</v>
      </c>
      <c r="P1866" s="5">
        <v>46077</v>
      </c>
      <c r="Q1866" s="6">
        <v>14</v>
      </c>
      <c r="R1866" s="1">
        <v>449900</v>
      </c>
      <c r="S1866" s="1" t="s">
        <v>856</v>
      </c>
      <c r="U1866" s="4" t="s">
        <v>899</v>
      </c>
      <c r="V1866" s="9" t="s">
        <v>904</v>
      </c>
      <c r="W1866" s="4" t="s">
        <v>835</v>
      </c>
      <c r="AL1866" s="1" t="s">
        <v>836</v>
      </c>
      <c r="AM1866" s="1" t="s">
        <v>837</v>
      </c>
      <c r="AN1866" s="2" t="s">
        <v>2375</v>
      </c>
      <c r="AP1866" s="22">
        <f t="shared" si="58"/>
        <v>15</v>
      </c>
      <c r="AQ1866" s="22">
        <f t="shared" si="59"/>
        <v>14</v>
      </c>
    </row>
    <row r="1867" spans="1:43" ht="20.25" customHeight="1" x14ac:dyDescent="0.3">
      <c r="A1867" s="4">
        <v>1866</v>
      </c>
      <c r="B1867" s="1" t="s">
        <v>1636</v>
      </c>
      <c r="C1867" s="4" t="s">
        <v>920</v>
      </c>
      <c r="D1867" s="1" t="s">
        <v>825</v>
      </c>
      <c r="E1867" s="9" t="s">
        <v>1835</v>
      </c>
      <c r="F1867" s="9" t="s">
        <v>1871</v>
      </c>
      <c r="G1867" s="9" t="s">
        <v>10</v>
      </c>
      <c r="H1867" s="9">
        <v>1294858</v>
      </c>
      <c r="I1867" s="1" t="s">
        <v>829</v>
      </c>
      <c r="J1867" s="1">
        <v>449900</v>
      </c>
      <c r="K1867" s="1" t="s">
        <v>1012</v>
      </c>
      <c r="L1867" s="5">
        <v>46050</v>
      </c>
      <c r="M1867" s="6">
        <v>41</v>
      </c>
      <c r="N1867" s="6" t="s">
        <v>856</v>
      </c>
      <c r="P1867" s="5">
        <v>46050</v>
      </c>
      <c r="Q1867" s="6">
        <v>41</v>
      </c>
      <c r="R1867" s="1">
        <v>449900</v>
      </c>
      <c r="S1867" s="1" t="s">
        <v>856</v>
      </c>
      <c r="U1867" s="4" t="s">
        <v>899</v>
      </c>
      <c r="V1867" s="9" t="s">
        <v>904</v>
      </c>
      <c r="W1867" s="4" t="s">
        <v>835</v>
      </c>
      <c r="AL1867" s="1" t="s">
        <v>836</v>
      </c>
      <c r="AM1867" s="1" t="s">
        <v>837</v>
      </c>
      <c r="AN1867" s="1"/>
      <c r="AP1867" s="22">
        <f t="shared" si="58"/>
        <v>41</v>
      </c>
      <c r="AQ1867" s="22">
        <f t="shared" si="59"/>
        <v>41</v>
      </c>
    </row>
    <row r="1868" spans="1:43" ht="20.25" customHeight="1" x14ac:dyDescent="0.3">
      <c r="A1868" s="4">
        <v>1867</v>
      </c>
      <c r="B1868" s="1" t="s">
        <v>1636</v>
      </c>
      <c r="C1868" s="4" t="s">
        <v>920</v>
      </c>
      <c r="D1868" s="1" t="s">
        <v>825</v>
      </c>
      <c r="E1868" s="9" t="s">
        <v>1835</v>
      </c>
      <c r="F1868" s="9" t="s">
        <v>1871</v>
      </c>
      <c r="G1868" s="9" t="s">
        <v>10</v>
      </c>
      <c r="H1868" s="9">
        <v>1294907</v>
      </c>
      <c r="I1868" s="1" t="s">
        <v>829</v>
      </c>
      <c r="J1868" s="1">
        <v>449900</v>
      </c>
      <c r="K1868" s="1" t="s">
        <v>1012</v>
      </c>
      <c r="L1868" s="5">
        <v>46050</v>
      </c>
      <c r="M1868" s="6">
        <v>41</v>
      </c>
      <c r="N1868" s="6" t="s">
        <v>856</v>
      </c>
      <c r="P1868" s="5">
        <v>46050</v>
      </c>
      <c r="Q1868" s="6">
        <v>41</v>
      </c>
      <c r="R1868" s="1">
        <v>449900</v>
      </c>
      <c r="S1868" s="1" t="s">
        <v>856</v>
      </c>
      <c r="U1868" s="4" t="s">
        <v>899</v>
      </c>
      <c r="V1868" s="9" t="s">
        <v>904</v>
      </c>
      <c r="W1868" s="4" t="s">
        <v>835</v>
      </c>
      <c r="AL1868" s="1" t="s">
        <v>836</v>
      </c>
      <c r="AM1868" s="1" t="s">
        <v>837</v>
      </c>
      <c r="AN1868" s="1"/>
      <c r="AP1868" s="22">
        <f t="shared" si="58"/>
        <v>41</v>
      </c>
      <c r="AQ1868" s="22">
        <f t="shared" si="59"/>
        <v>41</v>
      </c>
    </row>
    <row r="1869" spans="1:43" ht="20.25" customHeight="1" x14ac:dyDescent="0.3">
      <c r="A1869" s="4">
        <v>1868</v>
      </c>
      <c r="B1869" s="1" t="s">
        <v>1636</v>
      </c>
      <c r="C1869" s="4" t="s">
        <v>824</v>
      </c>
      <c r="D1869" s="1" t="s">
        <v>825</v>
      </c>
      <c r="E1869" s="9" t="s">
        <v>1835</v>
      </c>
      <c r="F1869" s="9" t="s">
        <v>1871</v>
      </c>
      <c r="G1869" s="9" t="s">
        <v>10</v>
      </c>
      <c r="H1869" s="9">
        <v>1341808</v>
      </c>
      <c r="I1869" s="1" t="s">
        <v>829</v>
      </c>
      <c r="J1869" s="1">
        <v>449900</v>
      </c>
      <c r="K1869" s="1" t="s">
        <v>830</v>
      </c>
      <c r="L1869" s="5">
        <v>46076</v>
      </c>
      <c r="M1869" s="6">
        <v>15</v>
      </c>
      <c r="O1869" s="6" t="s">
        <v>2375</v>
      </c>
      <c r="P1869" s="5">
        <v>46077</v>
      </c>
      <c r="Q1869" s="6">
        <v>14</v>
      </c>
      <c r="R1869" s="1">
        <v>449900</v>
      </c>
      <c r="S1869" s="1" t="s">
        <v>856</v>
      </c>
      <c r="U1869" s="4" t="s">
        <v>899</v>
      </c>
      <c r="V1869" s="9" t="s">
        <v>1654</v>
      </c>
      <c r="W1869" s="4" t="s">
        <v>835</v>
      </c>
      <c r="AL1869" s="1" t="s">
        <v>836</v>
      </c>
      <c r="AM1869" s="1" t="s">
        <v>837</v>
      </c>
      <c r="AN1869" s="2" t="s">
        <v>2375</v>
      </c>
      <c r="AP1869" s="22">
        <f t="shared" si="58"/>
        <v>15</v>
      </c>
      <c r="AQ1869" s="22">
        <f t="shared" si="59"/>
        <v>14</v>
      </c>
    </row>
    <row r="1870" spans="1:43" ht="20.25" customHeight="1" x14ac:dyDescent="0.3">
      <c r="A1870" s="4">
        <v>1869</v>
      </c>
      <c r="B1870" s="1" t="s">
        <v>1636</v>
      </c>
      <c r="C1870" s="4" t="s">
        <v>824</v>
      </c>
      <c r="D1870" s="1" t="s">
        <v>825</v>
      </c>
      <c r="E1870" s="9" t="s">
        <v>1835</v>
      </c>
      <c r="F1870" s="9" t="s">
        <v>1871</v>
      </c>
      <c r="G1870" s="9" t="s">
        <v>10</v>
      </c>
      <c r="H1870" s="9">
        <v>1307645</v>
      </c>
      <c r="I1870" s="1" t="s">
        <v>829</v>
      </c>
      <c r="J1870" s="1">
        <v>449900</v>
      </c>
      <c r="K1870" s="1" t="s">
        <v>830</v>
      </c>
      <c r="L1870" s="5">
        <v>46050</v>
      </c>
      <c r="M1870" s="6">
        <v>41</v>
      </c>
      <c r="O1870" s="6" t="s">
        <v>1022</v>
      </c>
      <c r="P1870" s="5">
        <v>46073</v>
      </c>
      <c r="Q1870" s="6">
        <v>18</v>
      </c>
      <c r="R1870" s="1">
        <v>449900</v>
      </c>
      <c r="S1870" s="1" t="s">
        <v>856</v>
      </c>
      <c r="U1870" s="4" t="s">
        <v>899</v>
      </c>
      <c r="V1870" s="9" t="s">
        <v>1655</v>
      </c>
      <c r="W1870" s="4" t="s">
        <v>835</v>
      </c>
      <c r="AL1870" s="1" t="s">
        <v>836</v>
      </c>
      <c r="AM1870" s="1" t="s">
        <v>837</v>
      </c>
      <c r="AN1870" s="1" t="s">
        <v>1022</v>
      </c>
      <c r="AP1870" s="22">
        <f t="shared" si="58"/>
        <v>41</v>
      </c>
      <c r="AQ1870" s="22">
        <f t="shared" si="59"/>
        <v>18</v>
      </c>
    </row>
    <row r="1871" spans="1:43" ht="20.25" customHeight="1" x14ac:dyDescent="0.3">
      <c r="A1871" s="4">
        <v>1870</v>
      </c>
      <c r="B1871" s="1" t="s">
        <v>1636</v>
      </c>
      <c r="C1871" s="4" t="s">
        <v>920</v>
      </c>
      <c r="D1871" s="1" t="s">
        <v>825</v>
      </c>
      <c r="E1871" s="9" t="s">
        <v>1835</v>
      </c>
      <c r="F1871" s="9" t="s">
        <v>1871</v>
      </c>
      <c r="G1871" s="9" t="s">
        <v>10</v>
      </c>
      <c r="H1871" s="9">
        <v>1294945</v>
      </c>
      <c r="I1871" s="1" t="s">
        <v>829</v>
      </c>
      <c r="J1871" s="1">
        <v>449900</v>
      </c>
      <c r="K1871" s="1" t="s">
        <v>1012</v>
      </c>
      <c r="L1871" s="5">
        <v>46050</v>
      </c>
      <c r="M1871" s="6">
        <v>41</v>
      </c>
      <c r="N1871" s="6" t="s">
        <v>856</v>
      </c>
      <c r="P1871" s="5">
        <v>46050</v>
      </c>
      <c r="Q1871" s="6">
        <v>41</v>
      </c>
      <c r="R1871" s="1">
        <v>449900</v>
      </c>
      <c r="S1871" s="1" t="s">
        <v>856</v>
      </c>
      <c r="U1871" s="4" t="s">
        <v>899</v>
      </c>
      <c r="V1871" s="9" t="s">
        <v>1655</v>
      </c>
      <c r="W1871" s="4" t="s">
        <v>835</v>
      </c>
      <c r="AL1871" s="1" t="s">
        <v>836</v>
      </c>
      <c r="AM1871" s="1" t="s">
        <v>837</v>
      </c>
      <c r="AN1871" s="1"/>
      <c r="AP1871" s="22">
        <f t="shared" si="58"/>
        <v>41</v>
      </c>
      <c r="AQ1871" s="22">
        <f t="shared" si="59"/>
        <v>41</v>
      </c>
    </row>
    <row r="1872" spans="1:43" ht="20.25" customHeight="1" x14ac:dyDescent="0.3">
      <c r="A1872" s="4">
        <v>1871</v>
      </c>
      <c r="B1872" s="1" t="s">
        <v>1636</v>
      </c>
      <c r="C1872" s="4" t="s">
        <v>824</v>
      </c>
      <c r="D1872" s="1" t="s">
        <v>825</v>
      </c>
      <c r="E1872" s="9" t="s">
        <v>1835</v>
      </c>
      <c r="F1872" s="9" t="s">
        <v>1871</v>
      </c>
      <c r="G1872" s="9" t="s">
        <v>10</v>
      </c>
      <c r="H1872" s="9">
        <v>1307713</v>
      </c>
      <c r="I1872" s="1" t="s">
        <v>829</v>
      </c>
      <c r="J1872" s="1">
        <v>449900</v>
      </c>
      <c r="K1872" s="1" t="s">
        <v>830</v>
      </c>
      <c r="L1872" s="5">
        <v>46050</v>
      </c>
      <c r="M1872" s="6">
        <v>41</v>
      </c>
      <c r="O1872" s="6" t="s">
        <v>1022</v>
      </c>
      <c r="P1872" s="5">
        <v>46064</v>
      </c>
      <c r="Q1872" s="6">
        <v>27</v>
      </c>
      <c r="R1872" s="1">
        <v>449900</v>
      </c>
      <c r="S1872" s="1" t="s">
        <v>856</v>
      </c>
      <c r="U1872" s="4" t="s">
        <v>899</v>
      </c>
      <c r="V1872" s="9" t="s">
        <v>1655</v>
      </c>
      <c r="W1872" s="4" t="s">
        <v>835</v>
      </c>
      <c r="AL1872" s="1" t="s">
        <v>836</v>
      </c>
      <c r="AM1872" s="1" t="s">
        <v>837</v>
      </c>
      <c r="AN1872" s="2" t="s">
        <v>1022</v>
      </c>
      <c r="AP1872" s="22">
        <f t="shared" si="58"/>
        <v>41</v>
      </c>
      <c r="AQ1872" s="22">
        <f t="shared" si="59"/>
        <v>27</v>
      </c>
    </row>
    <row r="1873" spans="1:43" ht="20.25" customHeight="1" x14ac:dyDescent="0.3">
      <c r="A1873" s="4">
        <v>1872</v>
      </c>
      <c r="B1873" s="1" t="s">
        <v>1636</v>
      </c>
      <c r="C1873" s="4" t="s">
        <v>824</v>
      </c>
      <c r="D1873" s="1" t="s">
        <v>825</v>
      </c>
      <c r="E1873" s="9" t="s">
        <v>1835</v>
      </c>
      <c r="F1873" s="9" t="s">
        <v>1871</v>
      </c>
      <c r="G1873" s="9" t="s">
        <v>10</v>
      </c>
      <c r="H1873" s="9">
        <v>1305979</v>
      </c>
      <c r="I1873" s="1" t="s">
        <v>829</v>
      </c>
      <c r="J1873" s="1">
        <v>449900</v>
      </c>
      <c r="K1873" s="1" t="s">
        <v>830</v>
      </c>
      <c r="L1873" s="5">
        <v>46050</v>
      </c>
      <c r="M1873" s="6">
        <v>41</v>
      </c>
      <c r="O1873" s="6" t="s">
        <v>1022</v>
      </c>
      <c r="P1873" s="5">
        <v>46065</v>
      </c>
      <c r="Q1873" s="6">
        <v>26</v>
      </c>
      <c r="R1873" s="1">
        <v>449900</v>
      </c>
      <c r="S1873" s="1" t="s">
        <v>856</v>
      </c>
      <c r="U1873" s="4" t="s">
        <v>899</v>
      </c>
      <c r="V1873" s="9" t="s">
        <v>1655</v>
      </c>
      <c r="W1873" s="4" t="s">
        <v>835</v>
      </c>
      <c r="AL1873" s="1" t="s">
        <v>836</v>
      </c>
      <c r="AM1873" s="1" t="s">
        <v>837</v>
      </c>
      <c r="AN1873" s="2" t="s">
        <v>1022</v>
      </c>
      <c r="AP1873" s="22">
        <f t="shared" si="58"/>
        <v>41</v>
      </c>
      <c r="AQ1873" s="22">
        <f t="shared" si="59"/>
        <v>26</v>
      </c>
    </row>
    <row r="1874" spans="1:43" ht="20.25" customHeight="1" x14ac:dyDescent="0.3">
      <c r="A1874" s="4">
        <v>1873</v>
      </c>
      <c r="B1874" s="1" t="s">
        <v>1636</v>
      </c>
      <c r="C1874" s="4" t="s">
        <v>920</v>
      </c>
      <c r="D1874" s="1" t="s">
        <v>825</v>
      </c>
      <c r="E1874" s="9" t="s">
        <v>1835</v>
      </c>
      <c r="F1874" s="9" t="s">
        <v>1871</v>
      </c>
      <c r="G1874" s="9" t="s">
        <v>10</v>
      </c>
      <c r="H1874" s="9">
        <v>1294992</v>
      </c>
      <c r="I1874" s="1" t="s">
        <v>829</v>
      </c>
      <c r="J1874" s="1">
        <v>449900</v>
      </c>
      <c r="K1874" s="1" t="s">
        <v>1012</v>
      </c>
      <c r="L1874" s="5">
        <v>46050</v>
      </c>
      <c r="M1874" s="6">
        <v>41</v>
      </c>
      <c r="N1874" s="6" t="s">
        <v>856</v>
      </c>
      <c r="P1874" s="5">
        <v>46062</v>
      </c>
      <c r="Q1874" s="6">
        <v>29</v>
      </c>
      <c r="R1874" s="1">
        <v>449900</v>
      </c>
      <c r="S1874" s="1" t="s">
        <v>856</v>
      </c>
      <c r="U1874" s="4" t="s">
        <v>899</v>
      </c>
      <c r="V1874" s="9" t="s">
        <v>1657</v>
      </c>
      <c r="W1874" s="4" t="s">
        <v>835</v>
      </c>
      <c r="AL1874" s="1" t="s">
        <v>836</v>
      </c>
      <c r="AM1874" s="1" t="s">
        <v>837</v>
      </c>
      <c r="AN1874" s="1"/>
      <c r="AP1874" s="22">
        <f t="shared" si="58"/>
        <v>41</v>
      </c>
      <c r="AQ1874" s="22">
        <f t="shared" si="59"/>
        <v>29</v>
      </c>
    </row>
    <row r="1875" spans="1:43" ht="20.25" customHeight="1" x14ac:dyDescent="0.3">
      <c r="A1875" s="4">
        <v>1874</v>
      </c>
      <c r="B1875" s="1" t="s">
        <v>1636</v>
      </c>
      <c r="C1875" s="4" t="s">
        <v>824</v>
      </c>
      <c r="D1875" s="1" t="s">
        <v>825</v>
      </c>
      <c r="E1875" s="9" t="s">
        <v>1835</v>
      </c>
      <c r="F1875" s="9" t="s">
        <v>1871</v>
      </c>
      <c r="G1875" s="9" t="s">
        <v>10</v>
      </c>
      <c r="H1875" s="9">
        <v>1343195</v>
      </c>
      <c r="I1875" s="1" t="s">
        <v>829</v>
      </c>
      <c r="J1875" s="1">
        <v>449900</v>
      </c>
      <c r="K1875" s="1" t="s">
        <v>830</v>
      </c>
      <c r="L1875" s="5">
        <v>46076</v>
      </c>
      <c r="M1875" s="6">
        <v>15</v>
      </c>
      <c r="O1875" s="6" t="s">
        <v>2375</v>
      </c>
      <c r="P1875" s="5">
        <v>46079</v>
      </c>
      <c r="Q1875" s="6">
        <v>12</v>
      </c>
      <c r="R1875" s="1">
        <v>449900</v>
      </c>
      <c r="S1875" s="1" t="s">
        <v>831</v>
      </c>
      <c r="U1875" s="4" t="s">
        <v>899</v>
      </c>
      <c r="V1875" s="9" t="s">
        <v>906</v>
      </c>
      <c r="W1875" s="4" t="s">
        <v>835</v>
      </c>
      <c r="AL1875" s="1" t="s">
        <v>836</v>
      </c>
      <c r="AM1875" s="1" t="s">
        <v>837</v>
      </c>
      <c r="AN1875" s="2" t="s">
        <v>2375</v>
      </c>
      <c r="AP1875" s="22">
        <f t="shared" si="58"/>
        <v>15</v>
      </c>
      <c r="AQ1875" s="22">
        <f t="shared" si="59"/>
        <v>12</v>
      </c>
    </row>
    <row r="1876" spans="1:43" ht="20.25" customHeight="1" x14ac:dyDescent="0.3">
      <c r="A1876" s="4">
        <v>1875</v>
      </c>
      <c r="B1876" s="1" t="s">
        <v>1636</v>
      </c>
      <c r="C1876" s="4" t="s">
        <v>824</v>
      </c>
      <c r="D1876" s="1" t="s">
        <v>825</v>
      </c>
      <c r="E1876" s="9" t="s">
        <v>1835</v>
      </c>
      <c r="F1876" s="9" t="s">
        <v>1871</v>
      </c>
      <c r="G1876" s="9" t="s">
        <v>10</v>
      </c>
      <c r="H1876" s="9">
        <v>1342531</v>
      </c>
      <c r="I1876" s="1" t="s">
        <v>829</v>
      </c>
      <c r="J1876" s="1">
        <v>449900</v>
      </c>
      <c r="K1876" s="1" t="s">
        <v>830</v>
      </c>
      <c r="L1876" s="5">
        <v>46076</v>
      </c>
      <c r="M1876" s="6">
        <v>15</v>
      </c>
      <c r="O1876" s="6" t="s">
        <v>2375</v>
      </c>
      <c r="P1876" s="5">
        <v>46077</v>
      </c>
      <c r="Q1876" s="6">
        <v>14</v>
      </c>
      <c r="R1876" s="1">
        <v>449900</v>
      </c>
      <c r="S1876" s="1" t="s">
        <v>856</v>
      </c>
      <c r="U1876" s="4" t="s">
        <v>899</v>
      </c>
      <c r="V1876" s="9" t="s">
        <v>2395</v>
      </c>
      <c r="W1876" s="4" t="s">
        <v>835</v>
      </c>
      <c r="AL1876" s="1" t="s">
        <v>836</v>
      </c>
      <c r="AM1876" s="1" t="s">
        <v>837</v>
      </c>
      <c r="AN1876" s="2" t="s">
        <v>2375</v>
      </c>
      <c r="AP1876" s="22">
        <f t="shared" si="58"/>
        <v>15</v>
      </c>
      <c r="AQ1876" s="22">
        <f t="shared" si="59"/>
        <v>14</v>
      </c>
    </row>
    <row r="1877" spans="1:43" ht="20.25" customHeight="1" x14ac:dyDescent="0.3">
      <c r="A1877" s="4">
        <v>1876</v>
      </c>
      <c r="B1877" s="1" t="s">
        <v>1636</v>
      </c>
      <c r="C1877" s="4" t="s">
        <v>824</v>
      </c>
      <c r="D1877" s="1" t="s">
        <v>825</v>
      </c>
      <c r="E1877" s="9" t="s">
        <v>1835</v>
      </c>
      <c r="F1877" s="9" t="s">
        <v>1871</v>
      </c>
      <c r="G1877" s="9" t="s">
        <v>10</v>
      </c>
      <c r="H1877" s="9">
        <v>1341937</v>
      </c>
      <c r="I1877" s="1" t="s">
        <v>829</v>
      </c>
      <c r="J1877" s="1">
        <v>449900</v>
      </c>
      <c r="K1877" s="1" t="s">
        <v>830</v>
      </c>
      <c r="L1877" s="5">
        <v>46076</v>
      </c>
      <c r="M1877" s="6">
        <v>15</v>
      </c>
      <c r="O1877" s="6" t="s">
        <v>2375</v>
      </c>
      <c r="P1877" s="5">
        <v>46077</v>
      </c>
      <c r="Q1877" s="6">
        <v>14</v>
      </c>
      <c r="R1877" s="1">
        <v>449900</v>
      </c>
      <c r="S1877" s="1" t="s">
        <v>856</v>
      </c>
      <c r="U1877" s="4" t="s">
        <v>899</v>
      </c>
      <c r="V1877" s="9" t="s">
        <v>1378</v>
      </c>
      <c r="W1877" s="4" t="s">
        <v>835</v>
      </c>
      <c r="AL1877" s="1" t="s">
        <v>836</v>
      </c>
      <c r="AM1877" s="1" t="s">
        <v>837</v>
      </c>
      <c r="AN1877" s="1" t="s">
        <v>2375</v>
      </c>
      <c r="AP1877" s="22">
        <f t="shared" si="58"/>
        <v>15</v>
      </c>
      <c r="AQ1877" s="22">
        <f t="shared" si="59"/>
        <v>14</v>
      </c>
    </row>
    <row r="1878" spans="1:43" ht="20.25" customHeight="1" x14ac:dyDescent="0.3">
      <c r="A1878" s="4">
        <v>1877</v>
      </c>
      <c r="B1878" s="1" t="s">
        <v>1636</v>
      </c>
      <c r="C1878" s="4" t="s">
        <v>920</v>
      </c>
      <c r="D1878" s="1" t="s">
        <v>825</v>
      </c>
      <c r="E1878" s="9" t="s">
        <v>1835</v>
      </c>
      <c r="F1878" s="9" t="s">
        <v>1871</v>
      </c>
      <c r="G1878" s="9" t="s">
        <v>10</v>
      </c>
      <c r="H1878" s="9">
        <v>1294921</v>
      </c>
      <c r="I1878" s="1" t="s">
        <v>829</v>
      </c>
      <c r="J1878" s="1">
        <v>449900</v>
      </c>
      <c r="K1878" s="1" t="s">
        <v>1012</v>
      </c>
      <c r="L1878" s="5">
        <v>46050</v>
      </c>
      <c r="M1878" s="6">
        <v>41</v>
      </c>
      <c r="N1878" s="6" t="s">
        <v>856</v>
      </c>
      <c r="P1878" s="5">
        <v>46050</v>
      </c>
      <c r="Q1878" s="6">
        <v>41</v>
      </c>
      <c r="R1878" s="1">
        <v>449900</v>
      </c>
      <c r="S1878" s="1" t="s">
        <v>856</v>
      </c>
      <c r="U1878" s="4" t="s">
        <v>899</v>
      </c>
      <c r="V1878" s="9" t="s">
        <v>1378</v>
      </c>
      <c r="W1878" s="4" t="s">
        <v>835</v>
      </c>
      <c r="AL1878" s="1" t="s">
        <v>836</v>
      </c>
      <c r="AM1878" s="1" t="s">
        <v>837</v>
      </c>
      <c r="AP1878" s="22">
        <f t="shared" si="58"/>
        <v>41</v>
      </c>
      <c r="AQ1878" s="22">
        <f t="shared" si="59"/>
        <v>41</v>
      </c>
    </row>
    <row r="1879" spans="1:43" ht="20.25" customHeight="1" x14ac:dyDescent="0.3">
      <c r="A1879" s="4">
        <v>1878</v>
      </c>
      <c r="B1879" s="1" t="s">
        <v>1636</v>
      </c>
      <c r="C1879" s="4" t="s">
        <v>920</v>
      </c>
      <c r="D1879" s="1" t="s">
        <v>825</v>
      </c>
      <c r="E1879" s="9" t="s">
        <v>1835</v>
      </c>
      <c r="F1879" s="9" t="s">
        <v>1871</v>
      </c>
      <c r="G1879" s="9" t="s">
        <v>10</v>
      </c>
      <c r="H1879" s="9">
        <v>1294930</v>
      </c>
      <c r="I1879" s="1" t="s">
        <v>829</v>
      </c>
      <c r="J1879" s="1">
        <v>449900</v>
      </c>
      <c r="K1879" s="1" t="s">
        <v>1012</v>
      </c>
      <c r="L1879" s="5">
        <v>46050</v>
      </c>
      <c r="M1879" s="6">
        <v>41</v>
      </c>
      <c r="N1879" s="6" t="s">
        <v>856</v>
      </c>
      <c r="P1879" s="5">
        <v>46050</v>
      </c>
      <c r="Q1879" s="6">
        <v>41</v>
      </c>
      <c r="R1879" s="1">
        <v>449900</v>
      </c>
      <c r="S1879" s="1" t="s">
        <v>856</v>
      </c>
      <c r="U1879" s="4" t="s">
        <v>899</v>
      </c>
      <c r="V1879" s="9" t="s">
        <v>1378</v>
      </c>
      <c r="W1879" s="4" t="s">
        <v>835</v>
      </c>
      <c r="AL1879" s="1" t="s">
        <v>836</v>
      </c>
      <c r="AM1879" s="1" t="s">
        <v>837</v>
      </c>
      <c r="AN1879" s="1"/>
      <c r="AP1879" s="22">
        <f t="shared" si="58"/>
        <v>41</v>
      </c>
      <c r="AQ1879" s="22">
        <f t="shared" si="59"/>
        <v>41</v>
      </c>
    </row>
    <row r="1880" spans="1:43" ht="20.25" customHeight="1" x14ac:dyDescent="0.3">
      <c r="A1880" s="4">
        <v>1879</v>
      </c>
      <c r="B1880" s="1" t="s">
        <v>1636</v>
      </c>
      <c r="C1880" s="4" t="s">
        <v>824</v>
      </c>
      <c r="D1880" s="1" t="s">
        <v>825</v>
      </c>
      <c r="E1880" s="9" t="s">
        <v>1835</v>
      </c>
      <c r="F1880" s="9" t="s">
        <v>1871</v>
      </c>
      <c r="G1880" s="9" t="s">
        <v>10</v>
      </c>
      <c r="H1880" s="9">
        <v>1341918</v>
      </c>
      <c r="I1880" s="1" t="s">
        <v>829</v>
      </c>
      <c r="J1880" s="1">
        <v>449900</v>
      </c>
      <c r="K1880" s="1" t="s">
        <v>830</v>
      </c>
      <c r="L1880" s="5">
        <v>46076</v>
      </c>
      <c r="M1880" s="6">
        <v>15</v>
      </c>
      <c r="O1880" s="6" t="s">
        <v>2375</v>
      </c>
      <c r="P1880" s="5">
        <v>46077</v>
      </c>
      <c r="Q1880" s="6">
        <v>14</v>
      </c>
      <c r="R1880" s="1">
        <v>449900</v>
      </c>
      <c r="S1880" s="1" t="s">
        <v>856</v>
      </c>
      <c r="U1880" s="4" t="s">
        <v>851</v>
      </c>
      <c r="V1880" s="9" t="s">
        <v>2063</v>
      </c>
      <c r="W1880" s="4" t="s">
        <v>835</v>
      </c>
      <c r="AL1880" s="1" t="s">
        <v>836</v>
      </c>
      <c r="AM1880" s="1" t="s">
        <v>837</v>
      </c>
      <c r="AN1880" s="1" t="s">
        <v>2375</v>
      </c>
      <c r="AP1880" s="22">
        <f t="shared" si="58"/>
        <v>15</v>
      </c>
      <c r="AQ1880" s="22">
        <f t="shared" si="59"/>
        <v>14</v>
      </c>
    </row>
    <row r="1881" spans="1:43" ht="20.25" customHeight="1" x14ac:dyDescent="0.3">
      <c r="A1881" s="4">
        <v>1880</v>
      </c>
      <c r="B1881" s="1" t="s">
        <v>1636</v>
      </c>
      <c r="C1881" s="4" t="s">
        <v>824</v>
      </c>
      <c r="D1881" s="1" t="s">
        <v>825</v>
      </c>
      <c r="E1881" s="9" t="s">
        <v>1835</v>
      </c>
      <c r="F1881" s="9" t="s">
        <v>1871</v>
      </c>
      <c r="G1881" s="9" t="s">
        <v>10</v>
      </c>
      <c r="H1881" s="9">
        <v>1305675</v>
      </c>
      <c r="I1881" s="1" t="s">
        <v>829</v>
      </c>
      <c r="J1881" s="1">
        <v>449900</v>
      </c>
      <c r="K1881" s="1" t="s">
        <v>830</v>
      </c>
      <c r="L1881" s="5">
        <v>46050</v>
      </c>
      <c r="M1881" s="6">
        <v>41</v>
      </c>
      <c r="O1881" s="6" t="s">
        <v>1022</v>
      </c>
      <c r="P1881" s="5">
        <v>46051</v>
      </c>
      <c r="Q1881" s="6">
        <v>40</v>
      </c>
      <c r="R1881" s="1">
        <v>449900</v>
      </c>
      <c r="S1881" s="1" t="s">
        <v>856</v>
      </c>
      <c r="U1881" s="4" t="s">
        <v>851</v>
      </c>
      <c r="V1881" s="9" t="s">
        <v>1434</v>
      </c>
      <c r="W1881" s="4" t="s">
        <v>835</v>
      </c>
      <c r="AL1881" s="1" t="s">
        <v>836</v>
      </c>
      <c r="AM1881" s="1" t="s">
        <v>837</v>
      </c>
      <c r="AN1881" s="2" t="s">
        <v>1022</v>
      </c>
      <c r="AP1881" s="22">
        <f t="shared" si="58"/>
        <v>41</v>
      </c>
      <c r="AQ1881" s="22">
        <f t="shared" si="59"/>
        <v>40</v>
      </c>
    </row>
    <row r="1882" spans="1:43" ht="20.25" customHeight="1" x14ac:dyDescent="0.3">
      <c r="A1882" s="4">
        <v>1881</v>
      </c>
      <c r="B1882" s="1" t="s">
        <v>1636</v>
      </c>
      <c r="C1882" s="4" t="s">
        <v>920</v>
      </c>
      <c r="D1882" s="1" t="s">
        <v>825</v>
      </c>
      <c r="E1882" s="9" t="s">
        <v>1835</v>
      </c>
      <c r="F1882" s="9" t="s">
        <v>1871</v>
      </c>
      <c r="G1882" s="9" t="s">
        <v>10</v>
      </c>
      <c r="H1882" s="9">
        <v>1124634</v>
      </c>
      <c r="I1882" s="1" t="s">
        <v>829</v>
      </c>
      <c r="J1882" s="1">
        <v>449900</v>
      </c>
      <c r="K1882" s="1" t="s">
        <v>1012</v>
      </c>
      <c r="L1882" s="5">
        <v>45855</v>
      </c>
      <c r="M1882" s="6">
        <v>236</v>
      </c>
      <c r="N1882" s="6" t="s">
        <v>831</v>
      </c>
      <c r="P1882" s="5">
        <v>45986</v>
      </c>
      <c r="Q1882" s="6">
        <v>105</v>
      </c>
      <c r="R1882" s="1">
        <v>449900</v>
      </c>
      <c r="S1882" s="1" t="s">
        <v>874</v>
      </c>
      <c r="U1882" s="4" t="s">
        <v>851</v>
      </c>
      <c r="V1882" s="9" t="s">
        <v>1379</v>
      </c>
      <c r="W1882" s="4" t="s">
        <v>835</v>
      </c>
      <c r="AL1882" s="1" t="s">
        <v>836</v>
      </c>
      <c r="AM1882" s="1" t="s">
        <v>837</v>
      </c>
      <c r="AP1882" s="22">
        <f t="shared" si="58"/>
        <v>236</v>
      </c>
      <c r="AQ1882" s="22">
        <f t="shared" si="59"/>
        <v>105</v>
      </c>
    </row>
    <row r="1883" spans="1:43" ht="20.25" customHeight="1" x14ac:dyDescent="0.3">
      <c r="A1883" s="4">
        <v>1882</v>
      </c>
      <c r="B1883" s="1" t="s">
        <v>1636</v>
      </c>
      <c r="C1883" s="4" t="s">
        <v>920</v>
      </c>
      <c r="D1883" s="1" t="s">
        <v>825</v>
      </c>
      <c r="E1883" s="9" t="s">
        <v>1835</v>
      </c>
      <c r="F1883" s="9" t="s">
        <v>1871</v>
      </c>
      <c r="G1883" s="9" t="s">
        <v>10</v>
      </c>
      <c r="H1883" s="9">
        <v>1312601</v>
      </c>
      <c r="I1883" s="1" t="s">
        <v>829</v>
      </c>
      <c r="J1883" s="1">
        <v>449900</v>
      </c>
      <c r="K1883" s="1" t="s">
        <v>1012</v>
      </c>
      <c r="L1883" s="5">
        <v>46058</v>
      </c>
      <c r="M1883" s="6">
        <v>33</v>
      </c>
      <c r="N1883" s="6" t="s">
        <v>856</v>
      </c>
      <c r="P1883" s="5">
        <v>46058</v>
      </c>
      <c r="Q1883" s="6">
        <v>33</v>
      </c>
      <c r="R1883" s="1">
        <v>449900</v>
      </c>
      <c r="S1883" s="1" t="s">
        <v>856</v>
      </c>
      <c r="U1883" s="4" t="s">
        <v>851</v>
      </c>
      <c r="V1883" s="9" t="s">
        <v>1036</v>
      </c>
      <c r="W1883" s="4" t="s">
        <v>835</v>
      </c>
      <c r="AL1883" s="1" t="s">
        <v>836</v>
      </c>
      <c r="AM1883" s="1" t="s">
        <v>837</v>
      </c>
      <c r="AP1883" s="22">
        <f t="shared" si="58"/>
        <v>33</v>
      </c>
      <c r="AQ1883" s="22">
        <f t="shared" si="59"/>
        <v>33</v>
      </c>
    </row>
    <row r="1884" spans="1:43" ht="20.25" customHeight="1" x14ac:dyDescent="0.3">
      <c r="A1884" s="4">
        <v>1883</v>
      </c>
      <c r="B1884" s="1" t="s">
        <v>1636</v>
      </c>
      <c r="C1884" s="4" t="s">
        <v>824</v>
      </c>
      <c r="D1884" s="1" t="s">
        <v>825</v>
      </c>
      <c r="E1884" s="9" t="s">
        <v>1835</v>
      </c>
      <c r="F1884" s="9" t="s">
        <v>1871</v>
      </c>
      <c r="G1884" s="9" t="s">
        <v>10</v>
      </c>
      <c r="H1884" s="9">
        <v>1305479</v>
      </c>
      <c r="I1884" s="1" t="s">
        <v>829</v>
      </c>
      <c r="J1884" s="1">
        <v>449900</v>
      </c>
      <c r="K1884" s="1" t="s">
        <v>830</v>
      </c>
      <c r="L1884" s="5">
        <v>46050</v>
      </c>
      <c r="M1884" s="6">
        <v>41</v>
      </c>
      <c r="O1884" s="6" t="s">
        <v>1022</v>
      </c>
      <c r="P1884" s="5">
        <v>46051</v>
      </c>
      <c r="Q1884" s="6">
        <v>40</v>
      </c>
      <c r="R1884" s="1">
        <v>449900</v>
      </c>
      <c r="S1884" s="1" t="s">
        <v>856</v>
      </c>
      <c r="U1884" s="4" t="s">
        <v>851</v>
      </c>
      <c r="V1884" s="9" t="s">
        <v>1000</v>
      </c>
      <c r="W1884" s="4" t="s">
        <v>835</v>
      </c>
      <c r="AL1884" s="1" t="s">
        <v>836</v>
      </c>
      <c r="AM1884" s="1" t="s">
        <v>837</v>
      </c>
      <c r="AN1884" s="2" t="s">
        <v>1022</v>
      </c>
      <c r="AP1884" s="22">
        <f t="shared" si="58"/>
        <v>41</v>
      </c>
      <c r="AQ1884" s="22">
        <f t="shared" si="59"/>
        <v>40</v>
      </c>
    </row>
    <row r="1885" spans="1:43" ht="20.25" customHeight="1" x14ac:dyDescent="0.3">
      <c r="A1885" s="4">
        <v>1884</v>
      </c>
      <c r="B1885" s="1" t="s">
        <v>1636</v>
      </c>
      <c r="C1885" s="4" t="s">
        <v>824</v>
      </c>
      <c r="D1885" s="1" t="s">
        <v>825</v>
      </c>
      <c r="E1885" s="9" t="s">
        <v>1835</v>
      </c>
      <c r="F1885" s="9" t="s">
        <v>1871</v>
      </c>
      <c r="G1885" s="9" t="s">
        <v>10</v>
      </c>
      <c r="H1885" s="9">
        <v>1342665</v>
      </c>
      <c r="I1885" s="1" t="s">
        <v>829</v>
      </c>
      <c r="J1885" s="1">
        <v>449900</v>
      </c>
      <c r="K1885" s="1" t="s">
        <v>830</v>
      </c>
      <c r="L1885" s="5">
        <v>46078</v>
      </c>
      <c r="M1885" s="6">
        <v>13</v>
      </c>
      <c r="O1885" s="6" t="s">
        <v>2397</v>
      </c>
      <c r="P1885" s="5">
        <v>46080</v>
      </c>
      <c r="Q1885" s="6">
        <v>11</v>
      </c>
      <c r="R1885" s="1">
        <v>449900</v>
      </c>
      <c r="S1885" s="1" t="s">
        <v>831</v>
      </c>
      <c r="U1885" s="4" t="s">
        <v>851</v>
      </c>
      <c r="V1885" s="9" t="s">
        <v>1037</v>
      </c>
      <c r="W1885" s="4" t="s">
        <v>835</v>
      </c>
      <c r="AL1885" s="1" t="s">
        <v>836</v>
      </c>
      <c r="AM1885" s="1" t="s">
        <v>837</v>
      </c>
      <c r="AN1885" s="2" t="s">
        <v>2397</v>
      </c>
      <c r="AP1885" s="22">
        <f t="shared" si="58"/>
        <v>13</v>
      </c>
      <c r="AQ1885" s="22">
        <f t="shared" si="59"/>
        <v>11</v>
      </c>
    </row>
    <row r="1886" spans="1:43" ht="20.25" customHeight="1" x14ac:dyDescent="0.3">
      <c r="A1886" s="4">
        <v>1885</v>
      </c>
      <c r="B1886" s="1" t="s">
        <v>1636</v>
      </c>
      <c r="C1886" s="4" t="s">
        <v>824</v>
      </c>
      <c r="D1886" s="1" t="s">
        <v>825</v>
      </c>
      <c r="E1886" s="9" t="s">
        <v>1835</v>
      </c>
      <c r="F1886" s="9" t="s">
        <v>1871</v>
      </c>
      <c r="G1886" s="9" t="s">
        <v>10</v>
      </c>
      <c r="H1886" s="9">
        <v>1343914</v>
      </c>
      <c r="I1886" s="1" t="s">
        <v>829</v>
      </c>
      <c r="J1886" s="1">
        <v>449900</v>
      </c>
      <c r="K1886" s="1" t="s">
        <v>830</v>
      </c>
      <c r="L1886" s="5">
        <v>46076</v>
      </c>
      <c r="M1886" s="6">
        <v>15</v>
      </c>
      <c r="O1886" s="6" t="s">
        <v>2375</v>
      </c>
      <c r="P1886" s="5">
        <v>46077</v>
      </c>
      <c r="Q1886" s="6">
        <v>14</v>
      </c>
      <c r="R1886" s="1">
        <v>449900</v>
      </c>
      <c r="S1886" s="1" t="s">
        <v>856</v>
      </c>
      <c r="U1886" s="4" t="s">
        <v>851</v>
      </c>
      <c r="V1886" s="9" t="s">
        <v>1087</v>
      </c>
      <c r="W1886" s="4" t="s">
        <v>835</v>
      </c>
      <c r="AL1886" s="1" t="s">
        <v>836</v>
      </c>
      <c r="AM1886" s="1" t="s">
        <v>837</v>
      </c>
      <c r="AN1886" s="1" t="s">
        <v>2375</v>
      </c>
      <c r="AP1886" s="22">
        <f t="shared" si="58"/>
        <v>15</v>
      </c>
      <c r="AQ1886" s="22">
        <f t="shared" si="59"/>
        <v>14</v>
      </c>
    </row>
    <row r="1887" spans="1:43" ht="20.25" customHeight="1" x14ac:dyDescent="0.3">
      <c r="A1887" s="4">
        <v>1886</v>
      </c>
      <c r="B1887" s="1" t="s">
        <v>1636</v>
      </c>
      <c r="C1887" s="4" t="s">
        <v>824</v>
      </c>
      <c r="D1887" s="1" t="s">
        <v>825</v>
      </c>
      <c r="E1887" s="9" t="s">
        <v>1835</v>
      </c>
      <c r="F1887" s="9" t="s">
        <v>1871</v>
      </c>
      <c r="G1887" s="9" t="s">
        <v>10</v>
      </c>
      <c r="H1887" s="9">
        <v>1344109</v>
      </c>
      <c r="I1887" s="1" t="s">
        <v>829</v>
      </c>
      <c r="J1887" s="1">
        <v>449900</v>
      </c>
      <c r="K1887" s="1" t="s">
        <v>830</v>
      </c>
      <c r="L1887" s="5">
        <v>46076</v>
      </c>
      <c r="M1887" s="6">
        <v>15</v>
      </c>
      <c r="O1887" s="6" t="s">
        <v>2375</v>
      </c>
      <c r="P1887" s="5">
        <v>46077</v>
      </c>
      <c r="Q1887" s="6">
        <v>14</v>
      </c>
      <c r="R1887" s="1">
        <v>449900</v>
      </c>
      <c r="S1887" s="1" t="s">
        <v>856</v>
      </c>
      <c r="U1887" s="4" t="s">
        <v>851</v>
      </c>
      <c r="V1887" s="9" t="s">
        <v>1087</v>
      </c>
      <c r="W1887" s="4" t="s">
        <v>835</v>
      </c>
      <c r="AL1887" s="1" t="s">
        <v>836</v>
      </c>
      <c r="AM1887" s="1" t="s">
        <v>837</v>
      </c>
      <c r="AN1887" s="1" t="s">
        <v>2375</v>
      </c>
      <c r="AP1887" s="22">
        <f t="shared" si="58"/>
        <v>15</v>
      </c>
      <c r="AQ1887" s="22">
        <f t="shared" si="59"/>
        <v>14</v>
      </c>
    </row>
    <row r="1888" spans="1:43" ht="20.25" customHeight="1" x14ac:dyDescent="0.3">
      <c r="A1888" s="4">
        <v>1887</v>
      </c>
      <c r="B1888" s="1" t="s">
        <v>1636</v>
      </c>
      <c r="C1888" s="4" t="s">
        <v>920</v>
      </c>
      <c r="D1888" s="1" t="s">
        <v>825</v>
      </c>
      <c r="E1888" s="9" t="s">
        <v>1835</v>
      </c>
      <c r="F1888" s="9" t="s">
        <v>1871</v>
      </c>
      <c r="G1888" s="9" t="s">
        <v>10</v>
      </c>
      <c r="H1888" s="9">
        <v>1294980</v>
      </c>
      <c r="I1888" s="1" t="s">
        <v>829</v>
      </c>
      <c r="J1888" s="1">
        <v>449900</v>
      </c>
      <c r="K1888" s="1" t="s">
        <v>1012</v>
      </c>
      <c r="L1888" s="5">
        <v>46050</v>
      </c>
      <c r="M1888" s="6">
        <v>41</v>
      </c>
      <c r="N1888" s="6" t="s">
        <v>856</v>
      </c>
      <c r="P1888" s="5">
        <v>46050</v>
      </c>
      <c r="Q1888" s="6">
        <v>41</v>
      </c>
      <c r="R1888" s="1">
        <v>449900</v>
      </c>
      <c r="S1888" s="1" t="s">
        <v>856</v>
      </c>
      <c r="U1888" s="4" t="s">
        <v>851</v>
      </c>
      <c r="V1888" s="9" t="s">
        <v>1130</v>
      </c>
      <c r="W1888" s="4" t="s">
        <v>835</v>
      </c>
      <c r="AL1888" s="1" t="s">
        <v>836</v>
      </c>
      <c r="AM1888" s="1" t="s">
        <v>837</v>
      </c>
      <c r="AP1888" s="22">
        <f t="shared" si="58"/>
        <v>41</v>
      </c>
      <c r="AQ1888" s="22">
        <f t="shared" si="59"/>
        <v>41</v>
      </c>
    </row>
    <row r="1889" spans="1:43" ht="20.25" customHeight="1" x14ac:dyDescent="0.3">
      <c r="A1889" s="4">
        <v>1888</v>
      </c>
      <c r="B1889" s="1" t="s">
        <v>1636</v>
      </c>
      <c r="C1889" s="4" t="s">
        <v>824</v>
      </c>
      <c r="D1889" s="1" t="s">
        <v>825</v>
      </c>
      <c r="E1889" s="9" t="s">
        <v>1835</v>
      </c>
      <c r="F1889" s="9" t="s">
        <v>1871</v>
      </c>
      <c r="G1889" s="9" t="s">
        <v>10</v>
      </c>
      <c r="H1889" s="9">
        <v>1306353</v>
      </c>
      <c r="I1889" s="1" t="s">
        <v>829</v>
      </c>
      <c r="J1889" s="1">
        <v>449900</v>
      </c>
      <c r="K1889" s="1" t="s">
        <v>830</v>
      </c>
      <c r="L1889" s="5">
        <v>46051</v>
      </c>
      <c r="M1889" s="6">
        <v>40</v>
      </c>
      <c r="O1889" s="6" t="s">
        <v>1031</v>
      </c>
      <c r="P1889" s="5">
        <v>46055</v>
      </c>
      <c r="Q1889" s="6">
        <v>36</v>
      </c>
      <c r="R1889" s="1">
        <v>449900</v>
      </c>
      <c r="S1889" s="1" t="s">
        <v>856</v>
      </c>
      <c r="U1889" s="4" t="s">
        <v>851</v>
      </c>
      <c r="V1889" s="9" t="s">
        <v>1665</v>
      </c>
      <c r="W1889" s="4" t="s">
        <v>835</v>
      </c>
      <c r="AL1889" s="1" t="s">
        <v>836</v>
      </c>
      <c r="AM1889" s="1" t="s">
        <v>837</v>
      </c>
      <c r="AN1889" s="2" t="s">
        <v>1031</v>
      </c>
      <c r="AP1889" s="22">
        <f t="shared" si="58"/>
        <v>40</v>
      </c>
      <c r="AQ1889" s="22">
        <f t="shared" si="59"/>
        <v>36</v>
      </c>
    </row>
    <row r="1890" spans="1:43" ht="20.25" customHeight="1" x14ac:dyDescent="0.3">
      <c r="A1890" s="4">
        <v>1889</v>
      </c>
      <c r="B1890" s="1" t="s">
        <v>1636</v>
      </c>
      <c r="C1890" s="4" t="s">
        <v>824</v>
      </c>
      <c r="D1890" s="1" t="s">
        <v>825</v>
      </c>
      <c r="E1890" s="9" t="s">
        <v>1835</v>
      </c>
      <c r="F1890" s="9" t="s">
        <v>1871</v>
      </c>
      <c r="G1890" s="9" t="s">
        <v>10</v>
      </c>
      <c r="H1890" s="9">
        <v>1307489</v>
      </c>
      <c r="I1890" s="1" t="s">
        <v>829</v>
      </c>
      <c r="J1890" s="1">
        <v>449900</v>
      </c>
      <c r="K1890" s="1" t="s">
        <v>830</v>
      </c>
      <c r="L1890" s="5">
        <v>46050</v>
      </c>
      <c r="M1890" s="6">
        <v>41</v>
      </c>
      <c r="O1890" s="6" t="s">
        <v>1022</v>
      </c>
      <c r="P1890" s="5">
        <v>46051</v>
      </c>
      <c r="Q1890" s="6">
        <v>40</v>
      </c>
      <c r="R1890" s="1">
        <v>449900</v>
      </c>
      <c r="S1890" s="1" t="s">
        <v>856</v>
      </c>
      <c r="U1890" s="4" t="s">
        <v>851</v>
      </c>
      <c r="V1890" s="9" t="s">
        <v>1772</v>
      </c>
      <c r="W1890" s="4" t="s">
        <v>835</v>
      </c>
      <c r="AL1890" s="1" t="s">
        <v>836</v>
      </c>
      <c r="AM1890" s="1" t="s">
        <v>837</v>
      </c>
      <c r="AN1890" s="1" t="s">
        <v>1022</v>
      </c>
      <c r="AP1890" s="22">
        <f t="shared" si="58"/>
        <v>41</v>
      </c>
      <c r="AQ1890" s="22">
        <f t="shared" si="59"/>
        <v>40</v>
      </c>
    </row>
    <row r="1891" spans="1:43" ht="20.25" customHeight="1" x14ac:dyDescent="0.3">
      <c r="A1891" s="4">
        <v>1890</v>
      </c>
      <c r="B1891" s="1" t="s">
        <v>1636</v>
      </c>
      <c r="C1891" s="4" t="s">
        <v>920</v>
      </c>
      <c r="D1891" s="1" t="s">
        <v>825</v>
      </c>
      <c r="E1891" s="9" t="s">
        <v>1835</v>
      </c>
      <c r="F1891" s="9" t="s">
        <v>1871</v>
      </c>
      <c r="G1891" s="9" t="s">
        <v>10</v>
      </c>
      <c r="H1891" s="9">
        <v>1125974</v>
      </c>
      <c r="I1891" s="1" t="s">
        <v>829</v>
      </c>
      <c r="J1891" s="1">
        <v>449900</v>
      </c>
      <c r="K1891" s="1" t="s">
        <v>1012</v>
      </c>
      <c r="L1891" s="5">
        <v>45876</v>
      </c>
      <c r="M1891" s="6">
        <v>215</v>
      </c>
      <c r="N1891" s="6" t="s">
        <v>831</v>
      </c>
      <c r="P1891" s="5">
        <v>45877</v>
      </c>
      <c r="Q1891" s="6">
        <v>214</v>
      </c>
      <c r="R1891" s="1">
        <v>449900</v>
      </c>
      <c r="S1891" s="1" t="s">
        <v>831</v>
      </c>
      <c r="U1891" s="4" t="s">
        <v>851</v>
      </c>
      <c r="V1891" s="9" t="s">
        <v>1775</v>
      </c>
      <c r="W1891" s="4" t="s">
        <v>835</v>
      </c>
      <c r="AL1891" s="1" t="s">
        <v>836</v>
      </c>
      <c r="AM1891" s="1" t="s">
        <v>837</v>
      </c>
      <c r="AP1891" s="22">
        <f t="shared" si="58"/>
        <v>215</v>
      </c>
      <c r="AQ1891" s="22">
        <f t="shared" si="59"/>
        <v>214</v>
      </c>
    </row>
    <row r="1892" spans="1:43" ht="20.25" customHeight="1" x14ac:dyDescent="0.3">
      <c r="A1892" s="4">
        <v>1891</v>
      </c>
      <c r="B1892" s="1" t="s">
        <v>1636</v>
      </c>
      <c r="C1892" s="4" t="s">
        <v>920</v>
      </c>
      <c r="D1892" s="1" t="s">
        <v>825</v>
      </c>
      <c r="E1892" s="9" t="s">
        <v>1835</v>
      </c>
      <c r="F1892" s="9" t="s">
        <v>1871</v>
      </c>
      <c r="G1892" s="9" t="s">
        <v>10</v>
      </c>
      <c r="H1892" s="9">
        <v>1295004</v>
      </c>
      <c r="I1892" s="1" t="s">
        <v>829</v>
      </c>
      <c r="J1892" s="1">
        <v>449900</v>
      </c>
      <c r="K1892" s="1" t="s">
        <v>1012</v>
      </c>
      <c r="L1892" s="5">
        <v>46050</v>
      </c>
      <c r="M1892" s="6">
        <v>41</v>
      </c>
      <c r="N1892" s="6" t="s">
        <v>856</v>
      </c>
      <c r="P1892" s="5">
        <v>46050</v>
      </c>
      <c r="Q1892" s="6">
        <v>41</v>
      </c>
      <c r="R1892" s="1">
        <v>449900</v>
      </c>
      <c r="S1892" s="1" t="s">
        <v>856</v>
      </c>
      <c r="U1892" s="4" t="s">
        <v>851</v>
      </c>
      <c r="V1892" s="9" t="s">
        <v>1132</v>
      </c>
      <c r="W1892" s="4" t="s">
        <v>835</v>
      </c>
      <c r="AL1892" s="1" t="s">
        <v>836</v>
      </c>
      <c r="AM1892" s="1" t="s">
        <v>837</v>
      </c>
      <c r="AP1892" s="22">
        <f t="shared" si="58"/>
        <v>41</v>
      </c>
      <c r="AQ1892" s="22">
        <f t="shared" si="59"/>
        <v>41</v>
      </c>
    </row>
    <row r="1893" spans="1:43" ht="20.25" customHeight="1" x14ac:dyDescent="0.3">
      <c r="A1893" s="4">
        <v>1892</v>
      </c>
      <c r="B1893" s="1" t="s">
        <v>1636</v>
      </c>
      <c r="C1893" s="4" t="s">
        <v>824</v>
      </c>
      <c r="D1893" s="1" t="s">
        <v>825</v>
      </c>
      <c r="E1893" s="9" t="s">
        <v>1835</v>
      </c>
      <c r="F1893" s="9" t="s">
        <v>1871</v>
      </c>
      <c r="G1893" s="9" t="s">
        <v>10</v>
      </c>
      <c r="H1893" s="9">
        <v>1279201</v>
      </c>
      <c r="I1893" s="1" t="s">
        <v>829</v>
      </c>
      <c r="J1893" s="1">
        <v>449900</v>
      </c>
      <c r="K1893" s="1" t="s">
        <v>830</v>
      </c>
      <c r="L1893" s="5">
        <v>46025</v>
      </c>
      <c r="M1893" s="6">
        <v>66</v>
      </c>
      <c r="O1893" s="6" t="s">
        <v>1347</v>
      </c>
      <c r="P1893" s="5">
        <v>46080</v>
      </c>
      <c r="Q1893" s="6">
        <v>11</v>
      </c>
      <c r="R1893" s="1">
        <v>449900</v>
      </c>
      <c r="S1893" s="1" t="s">
        <v>831</v>
      </c>
      <c r="U1893" s="4" t="s">
        <v>851</v>
      </c>
      <c r="V1893" s="9" t="s">
        <v>1777</v>
      </c>
      <c r="W1893" s="4" t="s">
        <v>835</v>
      </c>
      <c r="AL1893" s="1" t="s">
        <v>836</v>
      </c>
      <c r="AM1893" s="1" t="s">
        <v>837</v>
      </c>
      <c r="AN1893" s="1" t="s">
        <v>1347</v>
      </c>
      <c r="AP1893" s="22">
        <f t="shared" si="58"/>
        <v>66</v>
      </c>
      <c r="AQ1893" s="22">
        <f t="shared" si="59"/>
        <v>11</v>
      </c>
    </row>
    <row r="1894" spans="1:43" ht="20.25" customHeight="1" x14ac:dyDescent="0.3">
      <c r="A1894" s="4">
        <v>1893</v>
      </c>
      <c r="B1894" s="1" t="s">
        <v>1636</v>
      </c>
      <c r="C1894" s="4" t="s">
        <v>824</v>
      </c>
      <c r="D1894" s="1" t="s">
        <v>825</v>
      </c>
      <c r="E1894" s="9" t="s">
        <v>1835</v>
      </c>
      <c r="F1894" s="9" t="s">
        <v>1871</v>
      </c>
      <c r="G1894" s="9" t="s">
        <v>10</v>
      </c>
      <c r="H1894" s="9">
        <v>1309400</v>
      </c>
      <c r="I1894" s="1" t="s">
        <v>829</v>
      </c>
      <c r="J1894" s="1">
        <v>449900</v>
      </c>
      <c r="K1894" s="1" t="s">
        <v>830</v>
      </c>
      <c r="L1894" s="5">
        <v>46050</v>
      </c>
      <c r="M1894" s="6">
        <v>41</v>
      </c>
      <c r="O1894" s="6" t="s">
        <v>1022</v>
      </c>
      <c r="P1894" s="5">
        <v>46051</v>
      </c>
      <c r="Q1894" s="6">
        <v>40</v>
      </c>
      <c r="R1894" s="1">
        <v>449900</v>
      </c>
      <c r="S1894" s="1" t="s">
        <v>856</v>
      </c>
      <c r="U1894" s="4" t="s">
        <v>851</v>
      </c>
      <c r="V1894" s="9" t="s">
        <v>1668</v>
      </c>
      <c r="W1894" s="4" t="s">
        <v>835</v>
      </c>
      <c r="AL1894" s="1" t="s">
        <v>836</v>
      </c>
      <c r="AM1894" s="1" t="s">
        <v>837</v>
      </c>
      <c r="AN1894" s="1" t="s">
        <v>1022</v>
      </c>
      <c r="AP1894" s="22">
        <f t="shared" si="58"/>
        <v>41</v>
      </c>
      <c r="AQ1894" s="22">
        <f t="shared" si="59"/>
        <v>40</v>
      </c>
    </row>
    <row r="1895" spans="1:43" ht="20.25" customHeight="1" x14ac:dyDescent="0.3">
      <c r="A1895" s="4">
        <v>1894</v>
      </c>
      <c r="B1895" s="1" t="s">
        <v>1636</v>
      </c>
      <c r="C1895" s="4" t="s">
        <v>824</v>
      </c>
      <c r="D1895" s="1" t="s">
        <v>825</v>
      </c>
      <c r="E1895" s="9" t="s">
        <v>1835</v>
      </c>
      <c r="F1895" s="9" t="s">
        <v>1871</v>
      </c>
      <c r="G1895" s="9" t="s">
        <v>10</v>
      </c>
      <c r="H1895" s="9">
        <v>1307393</v>
      </c>
      <c r="I1895" s="1" t="s">
        <v>829</v>
      </c>
      <c r="J1895" s="1">
        <v>449900</v>
      </c>
      <c r="K1895" s="1" t="s">
        <v>830</v>
      </c>
      <c r="L1895" s="5">
        <v>46050</v>
      </c>
      <c r="M1895" s="6">
        <v>41</v>
      </c>
      <c r="O1895" s="6" t="s">
        <v>1022</v>
      </c>
      <c r="P1895" s="5">
        <v>46051</v>
      </c>
      <c r="Q1895" s="6">
        <v>40</v>
      </c>
      <c r="R1895" s="1">
        <v>449900</v>
      </c>
      <c r="S1895" s="1" t="s">
        <v>856</v>
      </c>
      <c r="U1895" s="4" t="s">
        <v>851</v>
      </c>
      <c r="V1895" s="9" t="s">
        <v>1668</v>
      </c>
      <c r="W1895" s="4" t="s">
        <v>835</v>
      </c>
      <c r="AL1895" s="1" t="s">
        <v>836</v>
      </c>
      <c r="AM1895" s="1" t="s">
        <v>837</v>
      </c>
      <c r="AN1895" s="1" t="s">
        <v>1022</v>
      </c>
      <c r="AP1895" s="22">
        <f t="shared" si="58"/>
        <v>41</v>
      </c>
      <c r="AQ1895" s="22">
        <f t="shared" si="59"/>
        <v>40</v>
      </c>
    </row>
    <row r="1896" spans="1:43" ht="20.25" customHeight="1" x14ac:dyDescent="0.3">
      <c r="A1896" s="4">
        <v>1895</v>
      </c>
      <c r="B1896" s="1" t="s">
        <v>1636</v>
      </c>
      <c r="C1896" s="4" t="s">
        <v>824</v>
      </c>
      <c r="D1896" s="1" t="s">
        <v>825</v>
      </c>
      <c r="E1896" s="9" t="s">
        <v>1835</v>
      </c>
      <c r="F1896" s="9" t="s">
        <v>1871</v>
      </c>
      <c r="G1896" s="9" t="s">
        <v>10</v>
      </c>
      <c r="H1896" s="9">
        <v>1307590</v>
      </c>
      <c r="I1896" s="1" t="s">
        <v>829</v>
      </c>
      <c r="J1896" s="1">
        <v>449900</v>
      </c>
      <c r="K1896" s="1" t="s">
        <v>830</v>
      </c>
      <c r="L1896" s="5">
        <v>46050</v>
      </c>
      <c r="M1896" s="6">
        <v>41</v>
      </c>
      <c r="O1896" s="6" t="s">
        <v>1022</v>
      </c>
      <c r="P1896" s="5">
        <v>46051</v>
      </c>
      <c r="Q1896" s="6">
        <v>40</v>
      </c>
      <c r="R1896" s="1">
        <v>449900</v>
      </c>
      <c r="S1896" s="1" t="s">
        <v>856</v>
      </c>
      <c r="U1896" s="4" t="s">
        <v>851</v>
      </c>
      <c r="V1896" s="9" t="s">
        <v>1714</v>
      </c>
      <c r="W1896" s="4" t="s">
        <v>835</v>
      </c>
      <c r="AL1896" s="1" t="s">
        <v>836</v>
      </c>
      <c r="AM1896" s="1" t="s">
        <v>837</v>
      </c>
      <c r="AN1896" s="1" t="s">
        <v>1022</v>
      </c>
      <c r="AP1896" s="22">
        <f t="shared" si="58"/>
        <v>41</v>
      </c>
      <c r="AQ1896" s="22">
        <f t="shared" si="59"/>
        <v>40</v>
      </c>
    </row>
    <row r="1897" spans="1:43" ht="20.25" customHeight="1" x14ac:dyDescent="0.3">
      <c r="A1897" s="4">
        <v>1896</v>
      </c>
      <c r="B1897" s="1" t="s">
        <v>1636</v>
      </c>
      <c r="C1897" s="4" t="s">
        <v>920</v>
      </c>
      <c r="D1897" s="1" t="s">
        <v>825</v>
      </c>
      <c r="E1897" s="9" t="s">
        <v>1835</v>
      </c>
      <c r="F1897" s="9" t="s">
        <v>1871</v>
      </c>
      <c r="G1897" s="9" t="s">
        <v>10</v>
      </c>
      <c r="H1897" s="9">
        <v>1312530</v>
      </c>
      <c r="I1897" s="1" t="s">
        <v>829</v>
      </c>
      <c r="J1897" s="1">
        <v>449900</v>
      </c>
      <c r="K1897" s="1" t="s">
        <v>1012</v>
      </c>
      <c r="L1897" s="5">
        <v>46058</v>
      </c>
      <c r="M1897" s="6">
        <v>33</v>
      </c>
      <c r="N1897" s="6" t="s">
        <v>856</v>
      </c>
      <c r="P1897" s="5">
        <v>46059</v>
      </c>
      <c r="Q1897" s="6">
        <v>32</v>
      </c>
      <c r="R1897" s="1">
        <v>449900</v>
      </c>
      <c r="S1897" s="1" t="s">
        <v>856</v>
      </c>
      <c r="U1897" s="4" t="s">
        <v>851</v>
      </c>
      <c r="V1897" s="9" t="s">
        <v>1859</v>
      </c>
      <c r="W1897" s="4" t="s">
        <v>835</v>
      </c>
      <c r="AL1897" s="1" t="s">
        <v>836</v>
      </c>
      <c r="AM1897" s="1" t="s">
        <v>837</v>
      </c>
      <c r="AP1897" s="22">
        <f t="shared" si="58"/>
        <v>33</v>
      </c>
      <c r="AQ1897" s="22">
        <f t="shared" si="59"/>
        <v>32</v>
      </c>
    </row>
    <row r="1898" spans="1:43" ht="20.25" customHeight="1" x14ac:dyDescent="0.3">
      <c r="A1898" s="4">
        <v>1897</v>
      </c>
      <c r="B1898" s="1" t="s">
        <v>1636</v>
      </c>
      <c r="C1898" s="4" t="s">
        <v>824</v>
      </c>
      <c r="D1898" s="1" t="s">
        <v>825</v>
      </c>
      <c r="E1898" s="9" t="s">
        <v>1835</v>
      </c>
      <c r="F1898" s="9" t="s">
        <v>1871</v>
      </c>
      <c r="G1898" s="9" t="s">
        <v>10</v>
      </c>
      <c r="H1898" s="9">
        <v>1307205</v>
      </c>
      <c r="I1898" s="1" t="s">
        <v>829</v>
      </c>
      <c r="J1898" s="1">
        <v>449900</v>
      </c>
      <c r="K1898" s="1" t="s">
        <v>830</v>
      </c>
      <c r="L1898" s="5">
        <v>46050</v>
      </c>
      <c r="M1898" s="6">
        <v>41</v>
      </c>
      <c r="O1898" s="6" t="s">
        <v>1022</v>
      </c>
      <c r="P1898" s="5">
        <v>46052</v>
      </c>
      <c r="Q1898" s="6">
        <v>39</v>
      </c>
      <c r="R1898" s="1">
        <v>449900</v>
      </c>
      <c r="S1898" s="1" t="s">
        <v>856</v>
      </c>
      <c r="U1898" s="4" t="s">
        <v>851</v>
      </c>
      <c r="V1898" s="9" t="s">
        <v>928</v>
      </c>
      <c r="W1898" s="4" t="s">
        <v>835</v>
      </c>
      <c r="AL1898" s="1" t="s">
        <v>836</v>
      </c>
      <c r="AM1898" s="1" t="s">
        <v>837</v>
      </c>
      <c r="AN1898" s="1" t="s">
        <v>1022</v>
      </c>
      <c r="AP1898" s="22">
        <f t="shared" si="58"/>
        <v>41</v>
      </c>
      <c r="AQ1898" s="22">
        <f t="shared" si="59"/>
        <v>39</v>
      </c>
    </row>
    <row r="1899" spans="1:43" ht="20.25" customHeight="1" x14ac:dyDescent="0.3">
      <c r="A1899" s="4">
        <v>1898</v>
      </c>
      <c r="B1899" s="1" t="s">
        <v>1636</v>
      </c>
      <c r="C1899" s="4" t="s">
        <v>824</v>
      </c>
      <c r="D1899" s="1" t="s">
        <v>825</v>
      </c>
      <c r="E1899" s="9" t="s">
        <v>1835</v>
      </c>
      <c r="F1899" s="9" t="s">
        <v>1871</v>
      </c>
      <c r="G1899" s="9" t="s">
        <v>10</v>
      </c>
      <c r="H1899" s="9">
        <v>1238857</v>
      </c>
      <c r="I1899" s="1" t="s">
        <v>829</v>
      </c>
      <c r="J1899" s="1">
        <v>449900</v>
      </c>
      <c r="K1899" s="1" t="s">
        <v>830</v>
      </c>
      <c r="L1899" s="5">
        <v>46010</v>
      </c>
      <c r="M1899" s="6">
        <v>81</v>
      </c>
      <c r="O1899" s="6" t="s">
        <v>1658</v>
      </c>
      <c r="P1899" s="5">
        <v>46010</v>
      </c>
      <c r="Q1899" s="6">
        <v>81</v>
      </c>
      <c r="R1899" s="1">
        <v>449900</v>
      </c>
      <c r="S1899" s="1" t="s">
        <v>856</v>
      </c>
      <c r="U1899" s="4" t="s">
        <v>854</v>
      </c>
      <c r="V1899" s="9" t="s">
        <v>1111</v>
      </c>
      <c r="W1899" s="4" t="s">
        <v>835</v>
      </c>
      <c r="AL1899" s="1" t="s">
        <v>836</v>
      </c>
      <c r="AM1899" s="1" t="s">
        <v>837</v>
      </c>
      <c r="AN1899" s="1" t="s">
        <v>1658</v>
      </c>
      <c r="AP1899" s="22">
        <f t="shared" si="58"/>
        <v>81</v>
      </c>
      <c r="AQ1899" s="22">
        <f t="shared" si="59"/>
        <v>81</v>
      </c>
    </row>
    <row r="1900" spans="1:43" ht="20.25" customHeight="1" x14ac:dyDescent="0.3">
      <c r="A1900" s="4">
        <v>1899</v>
      </c>
      <c r="B1900" s="1" t="s">
        <v>1636</v>
      </c>
      <c r="C1900" s="4" t="s">
        <v>824</v>
      </c>
      <c r="D1900" s="1" t="s">
        <v>825</v>
      </c>
      <c r="E1900" s="9" t="s">
        <v>1835</v>
      </c>
      <c r="F1900" s="9" t="s">
        <v>1871</v>
      </c>
      <c r="G1900" s="9" t="s">
        <v>10</v>
      </c>
      <c r="H1900" s="9">
        <v>1304364</v>
      </c>
      <c r="I1900" s="1" t="s">
        <v>829</v>
      </c>
      <c r="J1900" s="1">
        <v>449900</v>
      </c>
      <c r="K1900" s="1" t="s">
        <v>830</v>
      </c>
      <c r="L1900" s="5">
        <v>46051</v>
      </c>
      <c r="M1900" s="6">
        <v>40</v>
      </c>
      <c r="O1900" s="6" t="s">
        <v>1031</v>
      </c>
      <c r="P1900" s="5">
        <v>46056</v>
      </c>
      <c r="Q1900" s="6">
        <v>35</v>
      </c>
      <c r="R1900" s="1">
        <v>449900</v>
      </c>
      <c r="S1900" s="1" t="s">
        <v>831</v>
      </c>
      <c r="U1900" s="4" t="s">
        <v>854</v>
      </c>
      <c r="V1900" s="9" t="s">
        <v>1307</v>
      </c>
      <c r="W1900" s="4" t="s">
        <v>835</v>
      </c>
      <c r="AL1900" s="1" t="s">
        <v>836</v>
      </c>
      <c r="AM1900" s="1" t="s">
        <v>837</v>
      </c>
      <c r="AN1900" s="1" t="s">
        <v>1031</v>
      </c>
      <c r="AP1900" s="22">
        <f t="shared" si="58"/>
        <v>40</v>
      </c>
      <c r="AQ1900" s="22">
        <f t="shared" si="59"/>
        <v>35</v>
      </c>
    </row>
    <row r="1901" spans="1:43" ht="20.25" customHeight="1" x14ac:dyDescent="0.3">
      <c r="A1901" s="4">
        <v>1900</v>
      </c>
      <c r="B1901" s="1" t="s">
        <v>1636</v>
      </c>
      <c r="C1901" s="4" t="s">
        <v>824</v>
      </c>
      <c r="D1901" s="1" t="s">
        <v>825</v>
      </c>
      <c r="E1901" s="9" t="s">
        <v>1835</v>
      </c>
      <c r="F1901" s="9" t="s">
        <v>1871</v>
      </c>
      <c r="G1901" s="9" t="s">
        <v>10</v>
      </c>
      <c r="H1901" s="9">
        <v>1336485</v>
      </c>
      <c r="I1901" s="1" t="s">
        <v>829</v>
      </c>
      <c r="J1901" s="1">
        <v>449900</v>
      </c>
      <c r="K1901" s="1" t="s">
        <v>830</v>
      </c>
      <c r="L1901" s="5">
        <v>46078</v>
      </c>
      <c r="M1901" s="6">
        <v>13</v>
      </c>
      <c r="O1901" s="6" t="s">
        <v>2397</v>
      </c>
      <c r="P1901" s="5">
        <v>46084</v>
      </c>
      <c r="Q1901" s="6">
        <v>7</v>
      </c>
      <c r="R1901" s="1">
        <v>449900</v>
      </c>
      <c r="S1901" s="1" t="s">
        <v>856</v>
      </c>
      <c r="U1901" s="4" t="s">
        <v>854</v>
      </c>
      <c r="V1901" s="9" t="s">
        <v>1671</v>
      </c>
      <c r="W1901" s="4" t="s">
        <v>835</v>
      </c>
      <c r="AL1901" s="1" t="s">
        <v>836</v>
      </c>
      <c r="AM1901" s="1" t="s">
        <v>837</v>
      </c>
      <c r="AN1901" s="2" t="s">
        <v>2397</v>
      </c>
      <c r="AP1901" s="22">
        <f t="shared" si="58"/>
        <v>13</v>
      </c>
      <c r="AQ1901" s="22">
        <f t="shared" si="59"/>
        <v>7</v>
      </c>
    </row>
    <row r="1902" spans="1:43" ht="20.25" customHeight="1" x14ac:dyDescent="0.3">
      <c r="A1902" s="4">
        <v>1901</v>
      </c>
      <c r="B1902" s="1" t="s">
        <v>1636</v>
      </c>
      <c r="C1902" s="4" t="s">
        <v>920</v>
      </c>
      <c r="D1902" s="1" t="s">
        <v>825</v>
      </c>
      <c r="E1902" s="9" t="s">
        <v>1835</v>
      </c>
      <c r="F1902" s="9" t="s">
        <v>1871</v>
      </c>
      <c r="G1902" s="9" t="s">
        <v>10</v>
      </c>
      <c r="H1902" s="9">
        <v>1294871</v>
      </c>
      <c r="I1902" s="1" t="s">
        <v>829</v>
      </c>
      <c r="J1902" s="1">
        <v>449900</v>
      </c>
      <c r="K1902" s="1" t="s">
        <v>1012</v>
      </c>
      <c r="L1902" s="5">
        <v>46050</v>
      </c>
      <c r="M1902" s="6">
        <v>41</v>
      </c>
      <c r="N1902" s="6" t="s">
        <v>856</v>
      </c>
      <c r="P1902" s="5">
        <v>46050</v>
      </c>
      <c r="Q1902" s="6">
        <v>41</v>
      </c>
      <c r="R1902" s="1">
        <v>449900</v>
      </c>
      <c r="S1902" s="1" t="s">
        <v>856</v>
      </c>
      <c r="U1902" s="4" t="s">
        <v>854</v>
      </c>
      <c r="V1902" s="9" t="s">
        <v>1671</v>
      </c>
      <c r="W1902" s="4" t="s">
        <v>835</v>
      </c>
      <c r="AL1902" s="1" t="s">
        <v>836</v>
      </c>
      <c r="AM1902" s="1" t="s">
        <v>837</v>
      </c>
      <c r="AN1902" s="1"/>
      <c r="AP1902" s="22">
        <f t="shared" si="58"/>
        <v>41</v>
      </c>
      <c r="AQ1902" s="22">
        <f t="shared" si="59"/>
        <v>41</v>
      </c>
    </row>
    <row r="1903" spans="1:43" ht="20.25" customHeight="1" x14ac:dyDescent="0.3">
      <c r="A1903" s="4">
        <v>1902</v>
      </c>
      <c r="B1903" s="1" t="s">
        <v>1636</v>
      </c>
      <c r="C1903" s="4" t="s">
        <v>920</v>
      </c>
      <c r="D1903" s="1" t="s">
        <v>825</v>
      </c>
      <c r="E1903" s="9" t="s">
        <v>1835</v>
      </c>
      <c r="F1903" s="9" t="s">
        <v>1871</v>
      </c>
      <c r="G1903" s="9" t="s">
        <v>10</v>
      </c>
      <c r="H1903" s="9">
        <v>1231154</v>
      </c>
      <c r="I1903" s="1" t="s">
        <v>829</v>
      </c>
      <c r="J1903" s="1">
        <v>449900</v>
      </c>
      <c r="K1903" s="1" t="s">
        <v>1012</v>
      </c>
      <c r="L1903" s="5">
        <v>46002</v>
      </c>
      <c r="M1903" s="6">
        <v>89</v>
      </c>
      <c r="N1903" s="6" t="s">
        <v>831</v>
      </c>
      <c r="P1903" s="5">
        <v>46002</v>
      </c>
      <c r="Q1903" s="6">
        <v>89</v>
      </c>
      <c r="R1903" s="1">
        <v>449900</v>
      </c>
      <c r="S1903" s="1" t="s">
        <v>856</v>
      </c>
      <c r="U1903" s="4" t="s">
        <v>854</v>
      </c>
      <c r="V1903" s="9" t="s">
        <v>1672</v>
      </c>
      <c r="W1903" s="4" t="s">
        <v>835</v>
      </c>
      <c r="AL1903" s="1" t="s">
        <v>836</v>
      </c>
      <c r="AM1903" s="1" t="s">
        <v>837</v>
      </c>
      <c r="AN1903" s="1"/>
      <c r="AP1903" s="22">
        <f t="shared" si="58"/>
        <v>89</v>
      </c>
      <c r="AQ1903" s="22">
        <f t="shared" si="59"/>
        <v>89</v>
      </c>
    </row>
    <row r="1904" spans="1:43" ht="20.25" customHeight="1" x14ac:dyDescent="0.3">
      <c r="A1904" s="4">
        <v>1903</v>
      </c>
      <c r="B1904" s="1" t="s">
        <v>1636</v>
      </c>
      <c r="C1904" s="4" t="s">
        <v>824</v>
      </c>
      <c r="D1904" s="1" t="s">
        <v>825</v>
      </c>
      <c r="E1904" s="9" t="s">
        <v>1835</v>
      </c>
      <c r="F1904" s="9" t="s">
        <v>1871</v>
      </c>
      <c r="G1904" s="9" t="s">
        <v>10</v>
      </c>
      <c r="H1904" s="9">
        <v>1342780</v>
      </c>
      <c r="I1904" s="1" t="s">
        <v>829</v>
      </c>
      <c r="J1904" s="1">
        <v>449900</v>
      </c>
      <c r="K1904" s="1" t="s">
        <v>830</v>
      </c>
      <c r="L1904" s="5">
        <v>46078</v>
      </c>
      <c r="M1904" s="6">
        <v>13</v>
      </c>
      <c r="O1904" s="6" t="s">
        <v>2397</v>
      </c>
      <c r="P1904" s="5">
        <v>46083</v>
      </c>
      <c r="Q1904" s="6">
        <v>8</v>
      </c>
      <c r="R1904" s="1">
        <v>449900</v>
      </c>
      <c r="S1904" s="1" t="s">
        <v>856</v>
      </c>
      <c r="U1904" s="4" t="s">
        <v>854</v>
      </c>
      <c r="V1904" s="9" t="s">
        <v>1092</v>
      </c>
      <c r="W1904" s="4" t="s">
        <v>835</v>
      </c>
      <c r="AL1904" s="1" t="s">
        <v>836</v>
      </c>
      <c r="AM1904" s="1" t="s">
        <v>837</v>
      </c>
      <c r="AN1904" s="1" t="s">
        <v>2397</v>
      </c>
      <c r="AP1904" s="22">
        <f t="shared" si="58"/>
        <v>13</v>
      </c>
      <c r="AQ1904" s="22">
        <f t="shared" si="59"/>
        <v>8</v>
      </c>
    </row>
    <row r="1905" spans="1:43" ht="20.25" customHeight="1" x14ac:dyDescent="0.3">
      <c r="A1905" s="4">
        <v>1904</v>
      </c>
      <c r="B1905" s="1" t="s">
        <v>1636</v>
      </c>
      <c r="C1905" s="4" t="s">
        <v>824</v>
      </c>
      <c r="D1905" s="1" t="s">
        <v>825</v>
      </c>
      <c r="E1905" s="9" t="s">
        <v>1835</v>
      </c>
      <c r="F1905" s="9" t="s">
        <v>1871</v>
      </c>
      <c r="G1905" s="9" t="s">
        <v>10</v>
      </c>
      <c r="H1905" s="9">
        <v>1341920</v>
      </c>
      <c r="I1905" s="1" t="s">
        <v>829</v>
      </c>
      <c r="J1905" s="1">
        <v>449900</v>
      </c>
      <c r="K1905" s="1" t="s">
        <v>830</v>
      </c>
      <c r="L1905" s="5">
        <v>46076</v>
      </c>
      <c r="M1905" s="6">
        <v>15</v>
      </c>
      <c r="O1905" s="6" t="s">
        <v>2375</v>
      </c>
      <c r="P1905" s="5">
        <v>46077</v>
      </c>
      <c r="Q1905" s="6">
        <v>14</v>
      </c>
      <c r="R1905" s="1">
        <v>449900</v>
      </c>
      <c r="S1905" s="1" t="s">
        <v>856</v>
      </c>
      <c r="U1905" s="4" t="s">
        <v>854</v>
      </c>
      <c r="V1905" s="9" t="s">
        <v>1092</v>
      </c>
      <c r="W1905" s="4" t="s">
        <v>835</v>
      </c>
      <c r="AL1905" s="1" t="s">
        <v>836</v>
      </c>
      <c r="AM1905" s="1" t="s">
        <v>837</v>
      </c>
      <c r="AN1905" s="2" t="s">
        <v>2375</v>
      </c>
      <c r="AP1905" s="22">
        <f t="shared" si="58"/>
        <v>15</v>
      </c>
      <c r="AQ1905" s="22">
        <f t="shared" si="59"/>
        <v>14</v>
      </c>
    </row>
    <row r="1906" spans="1:43" ht="20.25" customHeight="1" x14ac:dyDescent="0.3">
      <c r="A1906" s="4">
        <v>1905</v>
      </c>
      <c r="B1906" s="1" t="s">
        <v>1636</v>
      </c>
      <c r="C1906" s="4" t="s">
        <v>824</v>
      </c>
      <c r="D1906" s="1" t="s">
        <v>825</v>
      </c>
      <c r="E1906" s="9" t="s">
        <v>1835</v>
      </c>
      <c r="F1906" s="9" t="s">
        <v>1871</v>
      </c>
      <c r="G1906" s="9" t="s">
        <v>10</v>
      </c>
      <c r="H1906" s="9">
        <v>1334372</v>
      </c>
      <c r="I1906" s="1" t="s">
        <v>829</v>
      </c>
      <c r="J1906" s="1">
        <v>449900</v>
      </c>
      <c r="K1906" s="1" t="s">
        <v>830</v>
      </c>
      <c r="L1906" s="5">
        <v>46076</v>
      </c>
      <c r="M1906" s="6">
        <v>15</v>
      </c>
      <c r="O1906" s="6" t="s">
        <v>2375</v>
      </c>
      <c r="P1906" s="5">
        <v>46077</v>
      </c>
      <c r="Q1906" s="6">
        <v>14</v>
      </c>
      <c r="R1906" s="1">
        <v>449900</v>
      </c>
      <c r="S1906" s="1" t="s">
        <v>856</v>
      </c>
      <c r="U1906" s="4" t="s">
        <v>854</v>
      </c>
      <c r="V1906" s="9" t="s">
        <v>1092</v>
      </c>
      <c r="W1906" s="4" t="s">
        <v>835</v>
      </c>
      <c r="AL1906" s="1" t="s">
        <v>836</v>
      </c>
      <c r="AM1906" s="1" t="s">
        <v>837</v>
      </c>
      <c r="AN1906" s="2" t="s">
        <v>2375</v>
      </c>
      <c r="AP1906" s="22">
        <f t="shared" si="58"/>
        <v>15</v>
      </c>
      <c r="AQ1906" s="22">
        <f t="shared" si="59"/>
        <v>14</v>
      </c>
    </row>
    <row r="1907" spans="1:43" ht="20.25" customHeight="1" x14ac:dyDescent="0.3">
      <c r="A1907" s="4">
        <v>1906</v>
      </c>
      <c r="B1907" s="1" t="s">
        <v>1636</v>
      </c>
      <c r="C1907" s="4" t="s">
        <v>824</v>
      </c>
      <c r="D1907" s="1" t="s">
        <v>825</v>
      </c>
      <c r="E1907" s="9" t="s">
        <v>1835</v>
      </c>
      <c r="F1907" s="9" t="s">
        <v>1871</v>
      </c>
      <c r="G1907" s="9" t="s">
        <v>10</v>
      </c>
      <c r="H1907" s="9">
        <v>1341912</v>
      </c>
      <c r="I1907" s="1" t="s">
        <v>829</v>
      </c>
      <c r="J1907" s="1">
        <v>449900</v>
      </c>
      <c r="K1907" s="1" t="s">
        <v>830</v>
      </c>
      <c r="L1907" s="5">
        <v>46076</v>
      </c>
      <c r="M1907" s="6">
        <v>15</v>
      </c>
      <c r="O1907" s="6" t="s">
        <v>2375</v>
      </c>
      <c r="P1907" s="5">
        <v>46077</v>
      </c>
      <c r="Q1907" s="6">
        <v>14</v>
      </c>
      <c r="R1907" s="1">
        <v>449900</v>
      </c>
      <c r="S1907" s="1" t="s">
        <v>856</v>
      </c>
      <c r="U1907" s="4" t="s">
        <v>854</v>
      </c>
      <c r="V1907" s="9" t="s">
        <v>1092</v>
      </c>
      <c r="W1907" s="4" t="s">
        <v>835</v>
      </c>
      <c r="AL1907" s="1" t="s">
        <v>836</v>
      </c>
      <c r="AM1907" s="1" t="s">
        <v>837</v>
      </c>
      <c r="AN1907" s="1" t="s">
        <v>2375</v>
      </c>
      <c r="AP1907" s="22">
        <f t="shared" si="58"/>
        <v>15</v>
      </c>
      <c r="AQ1907" s="22">
        <f t="shared" si="59"/>
        <v>14</v>
      </c>
    </row>
    <row r="1908" spans="1:43" ht="20.25" customHeight="1" x14ac:dyDescent="0.3">
      <c r="A1908" s="4">
        <v>1907</v>
      </c>
      <c r="B1908" s="1" t="s">
        <v>1636</v>
      </c>
      <c r="C1908" s="4" t="s">
        <v>920</v>
      </c>
      <c r="D1908" s="1" t="s">
        <v>825</v>
      </c>
      <c r="E1908" s="9" t="s">
        <v>1835</v>
      </c>
      <c r="F1908" s="9" t="s">
        <v>1871</v>
      </c>
      <c r="G1908" s="9" t="s">
        <v>10</v>
      </c>
      <c r="H1908" s="9">
        <v>1295027</v>
      </c>
      <c r="I1908" s="1" t="s">
        <v>829</v>
      </c>
      <c r="J1908" s="1">
        <v>449900</v>
      </c>
      <c r="K1908" s="1" t="s">
        <v>1012</v>
      </c>
      <c r="L1908" s="5">
        <v>46050</v>
      </c>
      <c r="M1908" s="6">
        <v>41</v>
      </c>
      <c r="N1908" s="6" t="s">
        <v>856</v>
      </c>
      <c r="P1908" s="5">
        <v>46050</v>
      </c>
      <c r="Q1908" s="6">
        <v>41</v>
      </c>
      <c r="R1908" s="1">
        <v>449900</v>
      </c>
      <c r="S1908" s="1" t="s">
        <v>856</v>
      </c>
      <c r="U1908" s="4" t="s">
        <v>854</v>
      </c>
      <c r="V1908" s="9" t="s">
        <v>1675</v>
      </c>
      <c r="W1908" s="4" t="s">
        <v>835</v>
      </c>
      <c r="AL1908" s="1" t="s">
        <v>836</v>
      </c>
      <c r="AM1908" s="1" t="s">
        <v>837</v>
      </c>
      <c r="AN1908" s="1"/>
      <c r="AP1908" s="22">
        <f t="shared" si="58"/>
        <v>41</v>
      </c>
      <c r="AQ1908" s="22">
        <f t="shared" si="59"/>
        <v>41</v>
      </c>
    </row>
    <row r="1909" spans="1:43" ht="20.25" customHeight="1" x14ac:dyDescent="0.3">
      <c r="A1909" s="4">
        <v>1908</v>
      </c>
      <c r="B1909" s="1" t="s">
        <v>1636</v>
      </c>
      <c r="C1909" s="4" t="s">
        <v>824</v>
      </c>
      <c r="D1909" s="1" t="s">
        <v>825</v>
      </c>
      <c r="E1909" s="9" t="s">
        <v>1835</v>
      </c>
      <c r="F1909" s="9" t="s">
        <v>1871</v>
      </c>
      <c r="G1909" s="9" t="s">
        <v>10</v>
      </c>
      <c r="H1909" s="9">
        <v>1342651</v>
      </c>
      <c r="I1909" s="1" t="s">
        <v>829</v>
      </c>
      <c r="J1909" s="1">
        <v>449900</v>
      </c>
      <c r="K1909" s="1" t="s">
        <v>830</v>
      </c>
      <c r="L1909" s="5">
        <v>46078</v>
      </c>
      <c r="M1909" s="6">
        <v>13</v>
      </c>
      <c r="O1909" s="6" t="s">
        <v>2397</v>
      </c>
      <c r="P1909" s="5">
        <v>46086</v>
      </c>
      <c r="Q1909" s="6">
        <v>5</v>
      </c>
      <c r="R1909" s="1">
        <v>449900</v>
      </c>
      <c r="S1909" s="1" t="s">
        <v>856</v>
      </c>
      <c r="U1909" s="4" t="s">
        <v>854</v>
      </c>
      <c r="V1909" s="9" t="s">
        <v>855</v>
      </c>
      <c r="W1909" s="4" t="s">
        <v>835</v>
      </c>
      <c r="AL1909" s="1" t="s">
        <v>836</v>
      </c>
      <c r="AM1909" s="1" t="s">
        <v>837</v>
      </c>
      <c r="AN1909" s="1" t="s">
        <v>2397</v>
      </c>
      <c r="AP1909" s="22">
        <f t="shared" si="58"/>
        <v>13</v>
      </c>
      <c r="AQ1909" s="22">
        <f t="shared" si="59"/>
        <v>5</v>
      </c>
    </row>
    <row r="1910" spans="1:43" ht="20.25" customHeight="1" x14ac:dyDescent="0.3">
      <c r="A1910" s="4">
        <v>1909</v>
      </c>
      <c r="B1910" s="1" t="s">
        <v>1636</v>
      </c>
      <c r="C1910" s="4" t="s">
        <v>920</v>
      </c>
      <c r="D1910" s="1" t="s">
        <v>825</v>
      </c>
      <c r="E1910" s="9" t="s">
        <v>1835</v>
      </c>
      <c r="F1910" s="9" t="s">
        <v>1871</v>
      </c>
      <c r="G1910" s="9" t="s">
        <v>10</v>
      </c>
      <c r="H1910" s="9">
        <v>1312497</v>
      </c>
      <c r="I1910" s="1" t="s">
        <v>829</v>
      </c>
      <c r="J1910" s="1">
        <v>449900</v>
      </c>
      <c r="K1910" s="1" t="s">
        <v>1012</v>
      </c>
      <c r="L1910" s="5">
        <v>46058</v>
      </c>
      <c r="M1910" s="6">
        <v>33</v>
      </c>
      <c r="N1910" s="6" t="s">
        <v>856</v>
      </c>
      <c r="P1910" s="5">
        <v>46062</v>
      </c>
      <c r="Q1910" s="6">
        <v>29</v>
      </c>
      <c r="R1910" s="1">
        <v>449900</v>
      </c>
      <c r="S1910" s="1" t="s">
        <v>856</v>
      </c>
      <c r="U1910" s="4" t="s">
        <v>854</v>
      </c>
      <c r="V1910" s="9" t="s">
        <v>1094</v>
      </c>
      <c r="W1910" s="4" t="s">
        <v>835</v>
      </c>
      <c r="AL1910" s="1" t="s">
        <v>836</v>
      </c>
      <c r="AM1910" s="1" t="s">
        <v>837</v>
      </c>
      <c r="AN1910" s="1"/>
      <c r="AP1910" s="22">
        <f t="shared" si="58"/>
        <v>33</v>
      </c>
      <c r="AQ1910" s="22">
        <f t="shared" si="59"/>
        <v>29</v>
      </c>
    </row>
    <row r="1911" spans="1:43" ht="20.25" customHeight="1" x14ac:dyDescent="0.3">
      <c r="A1911" s="4">
        <v>1910</v>
      </c>
      <c r="B1911" s="1" t="s">
        <v>1636</v>
      </c>
      <c r="C1911" s="4" t="s">
        <v>920</v>
      </c>
      <c r="D1911" s="1" t="s">
        <v>825</v>
      </c>
      <c r="E1911" s="9" t="s">
        <v>1835</v>
      </c>
      <c r="F1911" s="9" t="s">
        <v>1871</v>
      </c>
      <c r="G1911" s="9" t="s">
        <v>10</v>
      </c>
      <c r="H1911" s="9">
        <v>1312723</v>
      </c>
      <c r="I1911" s="1" t="s">
        <v>829</v>
      </c>
      <c r="J1911" s="1">
        <v>449900</v>
      </c>
      <c r="K1911" s="1" t="s">
        <v>1012</v>
      </c>
      <c r="L1911" s="5">
        <v>46058</v>
      </c>
      <c r="M1911" s="6">
        <v>33</v>
      </c>
      <c r="N1911" s="6" t="s">
        <v>856</v>
      </c>
      <c r="P1911" s="5">
        <v>46062</v>
      </c>
      <c r="Q1911" s="6">
        <v>29</v>
      </c>
      <c r="R1911" s="1">
        <v>449900</v>
      </c>
      <c r="S1911" s="1" t="s">
        <v>856</v>
      </c>
      <c r="U1911" s="4" t="s">
        <v>854</v>
      </c>
      <c r="V1911" s="9" t="s">
        <v>1094</v>
      </c>
      <c r="W1911" s="4" t="s">
        <v>835</v>
      </c>
      <c r="AL1911" s="1" t="s">
        <v>836</v>
      </c>
      <c r="AM1911" s="1" t="s">
        <v>837</v>
      </c>
      <c r="AN1911" s="1"/>
      <c r="AP1911" s="22">
        <f t="shared" si="58"/>
        <v>33</v>
      </c>
      <c r="AQ1911" s="22">
        <f t="shared" si="59"/>
        <v>29</v>
      </c>
    </row>
    <row r="1912" spans="1:43" ht="20.25" customHeight="1" x14ac:dyDescent="0.3">
      <c r="A1912" s="4">
        <v>1911</v>
      </c>
      <c r="B1912" s="1" t="s">
        <v>1636</v>
      </c>
      <c r="C1912" s="4" t="s">
        <v>920</v>
      </c>
      <c r="D1912" s="1" t="s">
        <v>825</v>
      </c>
      <c r="E1912" s="9" t="s">
        <v>1835</v>
      </c>
      <c r="F1912" s="9" t="s">
        <v>1871</v>
      </c>
      <c r="G1912" s="9" t="s">
        <v>10</v>
      </c>
      <c r="H1912" s="9">
        <v>1294873</v>
      </c>
      <c r="I1912" s="1" t="s">
        <v>829</v>
      </c>
      <c r="J1912" s="1">
        <v>449900</v>
      </c>
      <c r="K1912" s="1" t="s">
        <v>1012</v>
      </c>
      <c r="L1912" s="5">
        <v>46050</v>
      </c>
      <c r="M1912" s="6">
        <v>41</v>
      </c>
      <c r="N1912" s="6" t="s">
        <v>856</v>
      </c>
      <c r="P1912" s="5">
        <v>46050</v>
      </c>
      <c r="Q1912" s="6">
        <v>41</v>
      </c>
      <c r="R1912" s="1">
        <v>449900</v>
      </c>
      <c r="S1912" s="1" t="s">
        <v>856</v>
      </c>
      <c r="U1912" s="4" t="s">
        <v>854</v>
      </c>
      <c r="V1912" s="9" t="s">
        <v>1094</v>
      </c>
      <c r="W1912" s="4" t="s">
        <v>835</v>
      </c>
      <c r="AL1912" s="1" t="s">
        <v>836</v>
      </c>
      <c r="AM1912" s="1" t="s">
        <v>837</v>
      </c>
      <c r="AN1912" s="1"/>
      <c r="AP1912" s="22">
        <f t="shared" si="58"/>
        <v>41</v>
      </c>
      <c r="AQ1912" s="22">
        <f t="shared" si="59"/>
        <v>41</v>
      </c>
    </row>
    <row r="1913" spans="1:43" ht="20.25" customHeight="1" x14ac:dyDescent="0.3">
      <c r="A1913" s="4">
        <v>1912</v>
      </c>
      <c r="B1913" s="1" t="s">
        <v>1636</v>
      </c>
      <c r="C1913" s="4" t="s">
        <v>824</v>
      </c>
      <c r="D1913" s="1" t="s">
        <v>825</v>
      </c>
      <c r="E1913" s="9" t="s">
        <v>1835</v>
      </c>
      <c r="F1913" s="9" t="s">
        <v>1871</v>
      </c>
      <c r="G1913" s="9" t="s">
        <v>10</v>
      </c>
      <c r="H1913" s="9">
        <v>1342776</v>
      </c>
      <c r="I1913" s="1" t="s">
        <v>829</v>
      </c>
      <c r="J1913" s="1">
        <v>449900</v>
      </c>
      <c r="K1913" s="1" t="s">
        <v>830</v>
      </c>
      <c r="L1913" s="5">
        <v>46078</v>
      </c>
      <c r="M1913" s="6">
        <v>13</v>
      </c>
      <c r="O1913" s="6" t="s">
        <v>2397</v>
      </c>
      <c r="P1913" s="5">
        <v>46085</v>
      </c>
      <c r="Q1913" s="6">
        <v>6</v>
      </c>
      <c r="R1913" s="1">
        <v>449900</v>
      </c>
      <c r="S1913" s="1" t="s">
        <v>856</v>
      </c>
      <c r="U1913" s="4" t="s">
        <v>854</v>
      </c>
      <c r="V1913" s="9" t="s">
        <v>862</v>
      </c>
      <c r="W1913" s="4" t="s">
        <v>835</v>
      </c>
      <c r="AL1913" s="1" t="s">
        <v>836</v>
      </c>
      <c r="AM1913" s="1" t="s">
        <v>837</v>
      </c>
      <c r="AN1913" s="1" t="s">
        <v>2397</v>
      </c>
      <c r="AP1913" s="22">
        <f t="shared" si="58"/>
        <v>13</v>
      </c>
      <c r="AQ1913" s="22">
        <f t="shared" si="59"/>
        <v>6</v>
      </c>
    </row>
    <row r="1914" spans="1:43" ht="20.25" customHeight="1" x14ac:dyDescent="0.3">
      <c r="A1914" s="4">
        <v>1913</v>
      </c>
      <c r="B1914" s="1" t="s">
        <v>1636</v>
      </c>
      <c r="C1914" s="4" t="s">
        <v>824</v>
      </c>
      <c r="D1914" s="1" t="s">
        <v>825</v>
      </c>
      <c r="E1914" s="9" t="s">
        <v>1835</v>
      </c>
      <c r="F1914" s="9" t="s">
        <v>1871</v>
      </c>
      <c r="G1914" s="9" t="s">
        <v>10</v>
      </c>
      <c r="H1914" s="9">
        <v>1342758</v>
      </c>
      <c r="I1914" s="1" t="s">
        <v>829</v>
      </c>
      <c r="J1914" s="1">
        <v>449900</v>
      </c>
      <c r="K1914" s="1" t="s">
        <v>830</v>
      </c>
      <c r="L1914" s="5">
        <v>46078</v>
      </c>
      <c r="M1914" s="6">
        <v>13</v>
      </c>
      <c r="O1914" s="6" t="s">
        <v>2397</v>
      </c>
      <c r="P1914" s="5">
        <v>46085</v>
      </c>
      <c r="Q1914" s="6">
        <v>6</v>
      </c>
      <c r="R1914" s="1">
        <v>449900</v>
      </c>
      <c r="S1914" s="1" t="s">
        <v>856</v>
      </c>
      <c r="U1914" s="4" t="s">
        <v>854</v>
      </c>
      <c r="V1914" s="9" t="s">
        <v>862</v>
      </c>
      <c r="W1914" s="4" t="s">
        <v>835</v>
      </c>
      <c r="AL1914" s="1" t="s">
        <v>836</v>
      </c>
      <c r="AM1914" s="1" t="s">
        <v>837</v>
      </c>
      <c r="AN1914" s="2" t="s">
        <v>2397</v>
      </c>
      <c r="AP1914" s="22">
        <f t="shared" si="58"/>
        <v>13</v>
      </c>
      <c r="AQ1914" s="22">
        <f t="shared" si="59"/>
        <v>6</v>
      </c>
    </row>
    <row r="1915" spans="1:43" ht="20.25" customHeight="1" x14ac:dyDescent="0.3">
      <c r="A1915" s="4">
        <v>1914</v>
      </c>
      <c r="B1915" s="1" t="s">
        <v>1636</v>
      </c>
      <c r="C1915" s="4" t="s">
        <v>920</v>
      </c>
      <c r="D1915" s="1" t="s">
        <v>825</v>
      </c>
      <c r="E1915" s="9" t="s">
        <v>1835</v>
      </c>
      <c r="F1915" s="9" t="s">
        <v>1871</v>
      </c>
      <c r="G1915" s="9" t="s">
        <v>10</v>
      </c>
      <c r="H1915" s="9">
        <v>1210231</v>
      </c>
      <c r="I1915" s="1" t="s">
        <v>1793</v>
      </c>
      <c r="J1915" s="1">
        <v>449900</v>
      </c>
      <c r="K1915" s="1" t="s">
        <v>1012</v>
      </c>
      <c r="L1915" s="5">
        <v>46031</v>
      </c>
      <c r="M1915" s="6">
        <v>60</v>
      </c>
      <c r="N1915" s="6" t="s">
        <v>944</v>
      </c>
      <c r="P1915" s="5">
        <v>46031</v>
      </c>
      <c r="Q1915" s="6">
        <v>60</v>
      </c>
      <c r="R1915" s="1">
        <v>449900</v>
      </c>
      <c r="S1915" s="1" t="s">
        <v>944</v>
      </c>
      <c r="U1915" s="4" t="s">
        <v>952</v>
      </c>
      <c r="V1915" s="9" t="s">
        <v>953</v>
      </c>
      <c r="W1915" s="4" t="s">
        <v>835</v>
      </c>
      <c r="AL1915" s="1" t="s">
        <v>836</v>
      </c>
      <c r="AM1915" s="1" t="s">
        <v>837</v>
      </c>
      <c r="AN1915" s="1"/>
      <c r="AP1915" s="22">
        <f t="shared" si="58"/>
        <v>60</v>
      </c>
      <c r="AQ1915" s="22">
        <f t="shared" si="59"/>
        <v>60</v>
      </c>
    </row>
    <row r="1916" spans="1:43" ht="20.25" customHeight="1" x14ac:dyDescent="0.3">
      <c r="A1916" s="4">
        <v>1915</v>
      </c>
      <c r="B1916" s="1" t="s">
        <v>1636</v>
      </c>
      <c r="C1916" s="4" t="s">
        <v>920</v>
      </c>
      <c r="D1916" s="1" t="s">
        <v>825</v>
      </c>
      <c r="E1916" s="9" t="s">
        <v>1835</v>
      </c>
      <c r="F1916" s="9" t="s">
        <v>1871</v>
      </c>
      <c r="G1916" s="9" t="s">
        <v>10</v>
      </c>
      <c r="H1916" s="9">
        <v>1210323</v>
      </c>
      <c r="I1916" s="1" t="s">
        <v>1793</v>
      </c>
      <c r="J1916" s="1">
        <v>449900</v>
      </c>
      <c r="K1916" s="1" t="s">
        <v>1012</v>
      </c>
      <c r="L1916" s="5">
        <v>46031</v>
      </c>
      <c r="M1916" s="6">
        <v>60</v>
      </c>
      <c r="N1916" s="6" t="s">
        <v>944</v>
      </c>
      <c r="P1916" s="5">
        <v>46031</v>
      </c>
      <c r="Q1916" s="6">
        <v>60</v>
      </c>
      <c r="R1916" s="1">
        <v>449900</v>
      </c>
      <c r="S1916" s="1" t="s">
        <v>944</v>
      </c>
      <c r="U1916" s="4" t="s">
        <v>952</v>
      </c>
      <c r="V1916" s="9" t="s">
        <v>953</v>
      </c>
      <c r="W1916" s="4" t="s">
        <v>835</v>
      </c>
      <c r="AL1916" s="1" t="s">
        <v>836</v>
      </c>
      <c r="AM1916" s="1" t="s">
        <v>837</v>
      </c>
      <c r="AP1916" s="22">
        <f t="shared" si="58"/>
        <v>60</v>
      </c>
      <c r="AQ1916" s="22">
        <f t="shared" si="59"/>
        <v>60</v>
      </c>
    </row>
    <row r="1917" spans="1:43" ht="20.25" customHeight="1" x14ac:dyDescent="0.3">
      <c r="A1917" s="4">
        <v>1916</v>
      </c>
      <c r="B1917" s="1" t="s">
        <v>1636</v>
      </c>
      <c r="C1917" s="4" t="s">
        <v>920</v>
      </c>
      <c r="D1917" s="1" t="s">
        <v>825</v>
      </c>
      <c r="E1917" s="9" t="s">
        <v>1835</v>
      </c>
      <c r="F1917" s="9" t="s">
        <v>1871</v>
      </c>
      <c r="G1917" s="9" t="s">
        <v>10</v>
      </c>
      <c r="H1917" s="9">
        <v>1210145</v>
      </c>
      <c r="I1917" s="1" t="s">
        <v>1793</v>
      </c>
      <c r="J1917" s="1">
        <v>449900</v>
      </c>
      <c r="K1917" s="1" t="s">
        <v>1012</v>
      </c>
      <c r="L1917" s="5">
        <v>46031</v>
      </c>
      <c r="M1917" s="6">
        <v>60</v>
      </c>
      <c r="N1917" s="6" t="s">
        <v>944</v>
      </c>
      <c r="P1917" s="5">
        <v>46031</v>
      </c>
      <c r="Q1917" s="6">
        <v>60</v>
      </c>
      <c r="R1917" s="1">
        <v>449900</v>
      </c>
      <c r="S1917" s="1" t="s">
        <v>944</v>
      </c>
      <c r="U1917" s="4" t="s">
        <v>952</v>
      </c>
      <c r="V1917" s="9" t="s">
        <v>953</v>
      </c>
      <c r="W1917" s="4" t="s">
        <v>835</v>
      </c>
      <c r="AL1917" s="1" t="s">
        <v>836</v>
      </c>
      <c r="AM1917" s="1" t="s">
        <v>837</v>
      </c>
      <c r="AP1917" s="22">
        <f t="shared" si="58"/>
        <v>60</v>
      </c>
      <c r="AQ1917" s="22">
        <f t="shared" si="59"/>
        <v>60</v>
      </c>
    </row>
    <row r="1918" spans="1:43" ht="20.25" customHeight="1" x14ac:dyDescent="0.3">
      <c r="A1918" s="4">
        <v>1917</v>
      </c>
      <c r="B1918" s="1" t="s">
        <v>1636</v>
      </c>
      <c r="C1918" s="4" t="s">
        <v>920</v>
      </c>
      <c r="D1918" s="1" t="s">
        <v>825</v>
      </c>
      <c r="E1918" s="9" t="s">
        <v>1835</v>
      </c>
      <c r="F1918" s="9" t="s">
        <v>1871</v>
      </c>
      <c r="G1918" s="9" t="s">
        <v>10</v>
      </c>
      <c r="H1918" s="9">
        <v>1210112</v>
      </c>
      <c r="I1918" s="1" t="s">
        <v>1793</v>
      </c>
      <c r="J1918" s="1">
        <v>449900</v>
      </c>
      <c r="K1918" s="1" t="s">
        <v>1012</v>
      </c>
      <c r="L1918" s="5">
        <v>46031</v>
      </c>
      <c r="M1918" s="6">
        <v>60</v>
      </c>
      <c r="N1918" s="6" t="s">
        <v>944</v>
      </c>
      <c r="P1918" s="5">
        <v>46031</v>
      </c>
      <c r="Q1918" s="6">
        <v>60</v>
      </c>
      <c r="R1918" s="1">
        <v>449900</v>
      </c>
      <c r="S1918" s="1" t="s">
        <v>944</v>
      </c>
      <c r="U1918" s="4" t="s">
        <v>952</v>
      </c>
      <c r="V1918" s="9" t="s">
        <v>953</v>
      </c>
      <c r="W1918" s="4" t="s">
        <v>835</v>
      </c>
      <c r="AL1918" s="1" t="s">
        <v>836</v>
      </c>
      <c r="AM1918" s="1" t="s">
        <v>837</v>
      </c>
      <c r="AN1918" s="1"/>
      <c r="AP1918" s="22">
        <f t="shared" si="58"/>
        <v>60</v>
      </c>
      <c r="AQ1918" s="22">
        <f t="shared" si="59"/>
        <v>60</v>
      </c>
    </row>
    <row r="1919" spans="1:43" ht="20.25" customHeight="1" x14ac:dyDescent="0.3">
      <c r="A1919" s="4">
        <v>1918</v>
      </c>
      <c r="B1919" s="1" t="s">
        <v>1636</v>
      </c>
      <c r="C1919" s="4" t="s">
        <v>920</v>
      </c>
      <c r="D1919" s="1" t="s">
        <v>825</v>
      </c>
      <c r="E1919" s="9" t="s">
        <v>1835</v>
      </c>
      <c r="F1919" s="9" t="s">
        <v>1871</v>
      </c>
      <c r="G1919" s="9" t="s">
        <v>10</v>
      </c>
      <c r="H1919" s="9">
        <v>1210142</v>
      </c>
      <c r="I1919" s="1" t="s">
        <v>1793</v>
      </c>
      <c r="J1919" s="1">
        <v>449900</v>
      </c>
      <c r="K1919" s="1" t="s">
        <v>1012</v>
      </c>
      <c r="L1919" s="5">
        <v>46031</v>
      </c>
      <c r="M1919" s="6">
        <v>60</v>
      </c>
      <c r="N1919" s="6" t="s">
        <v>944</v>
      </c>
      <c r="P1919" s="5">
        <v>46031</v>
      </c>
      <c r="Q1919" s="6">
        <v>60</v>
      </c>
      <c r="R1919" s="1">
        <v>449900</v>
      </c>
      <c r="S1919" s="1" t="s">
        <v>944</v>
      </c>
      <c r="U1919" s="4" t="s">
        <v>952</v>
      </c>
      <c r="V1919" s="9" t="s">
        <v>953</v>
      </c>
      <c r="W1919" s="4" t="s">
        <v>835</v>
      </c>
      <c r="AL1919" s="1" t="s">
        <v>836</v>
      </c>
      <c r="AM1919" s="1" t="s">
        <v>837</v>
      </c>
      <c r="AN1919" s="1"/>
      <c r="AP1919" s="22">
        <f t="shared" si="58"/>
        <v>60</v>
      </c>
      <c r="AQ1919" s="22">
        <f t="shared" si="59"/>
        <v>60</v>
      </c>
    </row>
    <row r="1920" spans="1:43" ht="20.25" customHeight="1" x14ac:dyDescent="0.3">
      <c r="A1920" s="4">
        <v>1919</v>
      </c>
      <c r="B1920" s="1" t="s">
        <v>1636</v>
      </c>
      <c r="C1920" s="4" t="s">
        <v>920</v>
      </c>
      <c r="D1920" s="1" t="s">
        <v>825</v>
      </c>
      <c r="E1920" s="9" t="s">
        <v>1835</v>
      </c>
      <c r="F1920" s="9" t="s">
        <v>1871</v>
      </c>
      <c r="G1920" s="9" t="s">
        <v>10</v>
      </c>
      <c r="H1920" s="9">
        <v>1210481</v>
      </c>
      <c r="I1920" s="1" t="s">
        <v>1793</v>
      </c>
      <c r="J1920" s="1">
        <v>449900</v>
      </c>
      <c r="K1920" s="1" t="s">
        <v>1012</v>
      </c>
      <c r="L1920" s="5">
        <v>46031</v>
      </c>
      <c r="M1920" s="6">
        <v>60</v>
      </c>
      <c r="N1920" s="6" t="s">
        <v>944</v>
      </c>
      <c r="P1920" s="5">
        <v>46031</v>
      </c>
      <c r="Q1920" s="6">
        <v>60</v>
      </c>
      <c r="R1920" s="1">
        <v>449900</v>
      </c>
      <c r="S1920" s="1" t="s">
        <v>944</v>
      </c>
      <c r="U1920" s="4" t="s">
        <v>952</v>
      </c>
      <c r="V1920" s="9" t="s">
        <v>953</v>
      </c>
      <c r="W1920" s="4" t="s">
        <v>835</v>
      </c>
      <c r="AL1920" s="1" t="s">
        <v>836</v>
      </c>
      <c r="AM1920" s="1" t="s">
        <v>837</v>
      </c>
      <c r="AP1920" s="22">
        <f t="shared" si="58"/>
        <v>60</v>
      </c>
      <c r="AQ1920" s="22">
        <f t="shared" si="59"/>
        <v>60</v>
      </c>
    </row>
    <row r="1921" spans="1:43" ht="20.25" customHeight="1" x14ac:dyDescent="0.3">
      <c r="A1921" s="4">
        <v>1920</v>
      </c>
      <c r="B1921" s="1" t="s">
        <v>1636</v>
      </c>
      <c r="C1921" s="4" t="s">
        <v>920</v>
      </c>
      <c r="D1921" s="1" t="s">
        <v>825</v>
      </c>
      <c r="E1921" s="9" t="s">
        <v>1835</v>
      </c>
      <c r="F1921" s="9" t="s">
        <v>1871</v>
      </c>
      <c r="G1921" s="9" t="s">
        <v>10</v>
      </c>
      <c r="H1921" s="9">
        <v>1210374</v>
      </c>
      <c r="I1921" s="1" t="s">
        <v>1793</v>
      </c>
      <c r="J1921" s="1">
        <v>449900</v>
      </c>
      <c r="K1921" s="1" t="s">
        <v>1012</v>
      </c>
      <c r="L1921" s="5">
        <v>46031</v>
      </c>
      <c r="M1921" s="6">
        <v>60</v>
      </c>
      <c r="N1921" s="6" t="s">
        <v>944</v>
      </c>
      <c r="P1921" s="5">
        <v>46031</v>
      </c>
      <c r="Q1921" s="6">
        <v>60</v>
      </c>
      <c r="R1921" s="1">
        <v>449900</v>
      </c>
      <c r="S1921" s="1" t="s">
        <v>944</v>
      </c>
      <c r="U1921" s="4" t="s">
        <v>952</v>
      </c>
      <c r="V1921" s="9" t="s">
        <v>953</v>
      </c>
      <c r="W1921" s="4" t="s">
        <v>835</v>
      </c>
      <c r="AL1921" s="1" t="s">
        <v>836</v>
      </c>
      <c r="AM1921" s="1" t="s">
        <v>837</v>
      </c>
      <c r="AN1921" s="1"/>
      <c r="AP1921" s="22">
        <f t="shared" si="58"/>
        <v>60</v>
      </c>
      <c r="AQ1921" s="22">
        <f t="shared" si="59"/>
        <v>60</v>
      </c>
    </row>
    <row r="1922" spans="1:43" ht="20.25" customHeight="1" x14ac:dyDescent="0.3">
      <c r="A1922" s="4">
        <v>1921</v>
      </c>
      <c r="B1922" s="1" t="s">
        <v>1636</v>
      </c>
      <c r="C1922" s="4" t="s">
        <v>920</v>
      </c>
      <c r="D1922" s="1" t="s">
        <v>825</v>
      </c>
      <c r="E1922" s="9" t="s">
        <v>1835</v>
      </c>
      <c r="F1922" s="9" t="s">
        <v>1871</v>
      </c>
      <c r="G1922" s="9" t="s">
        <v>10</v>
      </c>
      <c r="H1922" s="9">
        <v>1210144</v>
      </c>
      <c r="I1922" s="1" t="s">
        <v>1793</v>
      </c>
      <c r="J1922" s="1">
        <v>449900</v>
      </c>
      <c r="K1922" s="1" t="s">
        <v>1012</v>
      </c>
      <c r="L1922" s="5">
        <v>46031</v>
      </c>
      <c r="M1922" s="6">
        <v>60</v>
      </c>
      <c r="N1922" s="6" t="s">
        <v>944</v>
      </c>
      <c r="P1922" s="5">
        <v>46031</v>
      </c>
      <c r="Q1922" s="6">
        <v>60</v>
      </c>
      <c r="R1922" s="1">
        <v>449900</v>
      </c>
      <c r="S1922" s="1" t="s">
        <v>944</v>
      </c>
      <c r="U1922" s="4" t="s">
        <v>952</v>
      </c>
      <c r="V1922" s="9" t="s">
        <v>953</v>
      </c>
      <c r="W1922" s="4" t="s">
        <v>835</v>
      </c>
      <c r="AL1922" s="1" t="s">
        <v>836</v>
      </c>
      <c r="AM1922" s="1" t="s">
        <v>837</v>
      </c>
      <c r="AN1922" s="1"/>
      <c r="AP1922" s="22">
        <f t="shared" si="58"/>
        <v>60</v>
      </c>
      <c r="AQ1922" s="22">
        <f t="shared" si="59"/>
        <v>60</v>
      </c>
    </row>
    <row r="1923" spans="1:43" ht="20.25" customHeight="1" x14ac:dyDescent="0.3">
      <c r="A1923" s="4">
        <v>1922</v>
      </c>
      <c r="B1923" s="1" t="s">
        <v>1636</v>
      </c>
      <c r="C1923" s="4" t="s">
        <v>920</v>
      </c>
      <c r="D1923" s="1" t="s">
        <v>825</v>
      </c>
      <c r="E1923" s="9" t="s">
        <v>1835</v>
      </c>
      <c r="F1923" s="9" t="s">
        <v>1871</v>
      </c>
      <c r="G1923" s="9" t="s">
        <v>10</v>
      </c>
      <c r="H1923" s="9">
        <v>1210379</v>
      </c>
      <c r="I1923" s="1" t="s">
        <v>1793</v>
      </c>
      <c r="J1923" s="1">
        <v>449900</v>
      </c>
      <c r="K1923" s="1" t="s">
        <v>1012</v>
      </c>
      <c r="L1923" s="5">
        <v>46031</v>
      </c>
      <c r="M1923" s="6">
        <v>60</v>
      </c>
      <c r="N1923" s="6" t="s">
        <v>944</v>
      </c>
      <c r="P1923" s="5">
        <v>46031</v>
      </c>
      <c r="Q1923" s="6">
        <v>60</v>
      </c>
      <c r="R1923" s="1">
        <v>449900</v>
      </c>
      <c r="S1923" s="1" t="s">
        <v>944</v>
      </c>
      <c r="U1923" s="4" t="s">
        <v>952</v>
      </c>
      <c r="V1923" s="9" t="s">
        <v>953</v>
      </c>
      <c r="W1923" s="4" t="s">
        <v>835</v>
      </c>
      <c r="AL1923" s="1" t="s">
        <v>836</v>
      </c>
      <c r="AM1923" s="1" t="s">
        <v>837</v>
      </c>
      <c r="AP1923" s="22">
        <f t="shared" ref="AP1923:AP1986" si="60">M1923</f>
        <v>60</v>
      </c>
      <c r="AQ1923" s="22">
        <f t="shared" ref="AQ1923:AQ1986" si="61">Q1923</f>
        <v>60</v>
      </c>
    </row>
    <row r="1924" spans="1:43" ht="20.25" customHeight="1" x14ac:dyDescent="0.3">
      <c r="A1924" s="4">
        <v>1923</v>
      </c>
      <c r="B1924" s="1" t="s">
        <v>1636</v>
      </c>
      <c r="C1924" s="4" t="s">
        <v>824</v>
      </c>
      <c r="D1924" s="1" t="s">
        <v>825</v>
      </c>
      <c r="E1924" s="9" t="s">
        <v>1835</v>
      </c>
      <c r="F1924" s="9" t="s">
        <v>1871</v>
      </c>
      <c r="G1924" s="9" t="s">
        <v>10</v>
      </c>
      <c r="H1924" s="9">
        <v>1344076</v>
      </c>
      <c r="I1924" s="1" t="s">
        <v>829</v>
      </c>
      <c r="J1924" s="1">
        <v>0</v>
      </c>
      <c r="K1924" s="1" t="s">
        <v>830</v>
      </c>
      <c r="L1924" s="5">
        <v>46079</v>
      </c>
      <c r="M1924" s="6">
        <v>12</v>
      </c>
      <c r="N1924" s="6" t="s">
        <v>878</v>
      </c>
      <c r="O1924" s="6" t="s">
        <v>2426</v>
      </c>
      <c r="P1924" s="5">
        <v>46079</v>
      </c>
      <c r="Q1924" s="6">
        <v>12</v>
      </c>
      <c r="R1924" s="1">
        <v>0</v>
      </c>
      <c r="S1924" s="1" t="s">
        <v>972</v>
      </c>
      <c r="U1924" s="4" t="s">
        <v>972</v>
      </c>
      <c r="V1924" s="9" t="s">
        <v>1678</v>
      </c>
      <c r="W1924" s="4" t="s">
        <v>835</v>
      </c>
      <c r="AL1924" s="1" t="s">
        <v>836</v>
      </c>
      <c r="AM1924" s="1" t="s">
        <v>837</v>
      </c>
      <c r="AN1924" s="1" t="s">
        <v>2426</v>
      </c>
      <c r="AP1924" s="22">
        <f t="shared" si="60"/>
        <v>12</v>
      </c>
      <c r="AQ1924" s="22">
        <f t="shared" si="61"/>
        <v>12</v>
      </c>
    </row>
    <row r="1925" spans="1:43" ht="20.25" customHeight="1" x14ac:dyDescent="0.3">
      <c r="A1925" s="4">
        <v>1924</v>
      </c>
      <c r="B1925" s="1" t="s">
        <v>1636</v>
      </c>
      <c r="C1925" s="4" t="s">
        <v>920</v>
      </c>
      <c r="D1925" s="1" t="s">
        <v>825</v>
      </c>
      <c r="E1925" s="9" t="s">
        <v>1835</v>
      </c>
      <c r="F1925" s="9" t="s">
        <v>1871</v>
      </c>
      <c r="G1925" s="9" t="s">
        <v>10</v>
      </c>
      <c r="H1925" s="9">
        <v>1319730</v>
      </c>
      <c r="I1925" s="1" t="s">
        <v>829</v>
      </c>
      <c r="J1925" s="1">
        <v>449900</v>
      </c>
      <c r="K1925" s="1" t="s">
        <v>833</v>
      </c>
      <c r="L1925" s="5">
        <v>46078</v>
      </c>
      <c r="M1925" s="6">
        <v>13</v>
      </c>
      <c r="N1925" s="6" t="s">
        <v>856</v>
      </c>
      <c r="P1925" s="5">
        <v>46078</v>
      </c>
      <c r="Q1925" s="6">
        <v>13</v>
      </c>
      <c r="R1925" s="1">
        <v>449900</v>
      </c>
      <c r="S1925" s="1" t="s">
        <v>972</v>
      </c>
      <c r="U1925" s="4" t="s">
        <v>972</v>
      </c>
      <c r="V1925" s="9" t="s">
        <v>1050</v>
      </c>
      <c r="W1925" s="4" t="s">
        <v>835</v>
      </c>
      <c r="AL1925" s="1" t="s">
        <v>836</v>
      </c>
      <c r="AM1925" s="1" t="s">
        <v>837</v>
      </c>
      <c r="AN1925" s="1"/>
      <c r="AP1925" s="22">
        <f t="shared" si="60"/>
        <v>13</v>
      </c>
      <c r="AQ1925" s="22">
        <f t="shared" si="61"/>
        <v>13</v>
      </c>
    </row>
    <row r="1926" spans="1:43" ht="20.25" customHeight="1" x14ac:dyDescent="0.3">
      <c r="A1926" s="4">
        <v>1925</v>
      </c>
      <c r="B1926" s="1" t="s">
        <v>1636</v>
      </c>
      <c r="C1926" s="4" t="s">
        <v>824</v>
      </c>
      <c r="D1926" s="1" t="s">
        <v>825</v>
      </c>
      <c r="E1926" s="9" t="s">
        <v>1835</v>
      </c>
      <c r="F1926" s="9" t="s">
        <v>1871</v>
      </c>
      <c r="G1926" s="9" t="s">
        <v>10</v>
      </c>
      <c r="H1926" s="9">
        <v>1340618</v>
      </c>
      <c r="I1926" s="1" t="s">
        <v>829</v>
      </c>
      <c r="J1926" s="1">
        <v>0</v>
      </c>
      <c r="K1926" s="1" t="s">
        <v>830</v>
      </c>
      <c r="L1926" s="5">
        <v>46079</v>
      </c>
      <c r="M1926" s="6">
        <v>12</v>
      </c>
      <c r="N1926" s="6" t="s">
        <v>878</v>
      </c>
      <c r="O1926" s="6" t="s">
        <v>2426</v>
      </c>
      <c r="P1926" s="5">
        <v>46079</v>
      </c>
      <c r="Q1926" s="6">
        <v>12</v>
      </c>
      <c r="R1926" s="1">
        <v>0</v>
      </c>
      <c r="S1926" s="1" t="s">
        <v>972</v>
      </c>
      <c r="U1926" s="4" t="s">
        <v>972</v>
      </c>
      <c r="V1926" s="9" t="s">
        <v>1720</v>
      </c>
      <c r="W1926" s="4" t="s">
        <v>835</v>
      </c>
      <c r="AL1926" s="1" t="s">
        <v>836</v>
      </c>
      <c r="AM1926" s="1" t="s">
        <v>837</v>
      </c>
      <c r="AN1926" s="1" t="s">
        <v>2426</v>
      </c>
      <c r="AP1926" s="22">
        <f t="shared" si="60"/>
        <v>12</v>
      </c>
      <c r="AQ1926" s="22">
        <f t="shared" si="61"/>
        <v>12</v>
      </c>
    </row>
    <row r="1927" spans="1:43" ht="20.25" customHeight="1" x14ac:dyDescent="0.3">
      <c r="A1927" s="4">
        <v>1926</v>
      </c>
      <c r="B1927" s="1" t="s">
        <v>1636</v>
      </c>
      <c r="C1927" s="4" t="s">
        <v>920</v>
      </c>
      <c r="D1927" s="1" t="s">
        <v>825</v>
      </c>
      <c r="E1927" s="9" t="s">
        <v>1835</v>
      </c>
      <c r="F1927" s="9" t="s">
        <v>1871</v>
      </c>
      <c r="G1927" s="9" t="s">
        <v>10</v>
      </c>
      <c r="H1927" s="9">
        <v>1319517</v>
      </c>
      <c r="I1927" s="1" t="s">
        <v>829</v>
      </c>
      <c r="J1927" s="1">
        <v>449900</v>
      </c>
      <c r="K1927" s="1" t="s">
        <v>833</v>
      </c>
      <c r="L1927" s="5">
        <v>46078</v>
      </c>
      <c r="M1927" s="6">
        <v>13</v>
      </c>
      <c r="N1927" s="6" t="s">
        <v>856</v>
      </c>
      <c r="P1927" s="5">
        <v>46078</v>
      </c>
      <c r="Q1927" s="6">
        <v>13</v>
      </c>
      <c r="R1927" s="1">
        <v>449900</v>
      </c>
      <c r="S1927" s="1" t="s">
        <v>972</v>
      </c>
      <c r="U1927" s="4" t="s">
        <v>972</v>
      </c>
      <c r="V1927" s="9" t="s">
        <v>1863</v>
      </c>
      <c r="W1927" s="4" t="s">
        <v>835</v>
      </c>
      <c r="AL1927" s="1" t="s">
        <v>836</v>
      </c>
      <c r="AM1927" s="1" t="s">
        <v>837</v>
      </c>
      <c r="AN1927" s="1"/>
      <c r="AP1927" s="22">
        <f t="shared" si="60"/>
        <v>13</v>
      </c>
      <c r="AQ1927" s="22">
        <f t="shared" si="61"/>
        <v>13</v>
      </c>
    </row>
    <row r="1928" spans="1:43" ht="20.25" customHeight="1" x14ac:dyDescent="0.3">
      <c r="A1928" s="4">
        <v>1927</v>
      </c>
      <c r="B1928" s="1" t="s">
        <v>1636</v>
      </c>
      <c r="C1928" s="4" t="s">
        <v>824</v>
      </c>
      <c r="D1928" s="1" t="s">
        <v>825</v>
      </c>
      <c r="E1928" s="9" t="s">
        <v>1835</v>
      </c>
      <c r="F1928" s="9" t="s">
        <v>1871</v>
      </c>
      <c r="G1928" s="9" t="s">
        <v>10</v>
      </c>
      <c r="H1928" s="9">
        <v>1340841</v>
      </c>
      <c r="I1928" s="1" t="s">
        <v>829</v>
      </c>
      <c r="J1928" s="1">
        <v>0</v>
      </c>
      <c r="K1928" s="1" t="s">
        <v>830</v>
      </c>
      <c r="L1928" s="5">
        <v>46079</v>
      </c>
      <c r="M1928" s="6">
        <v>12</v>
      </c>
      <c r="N1928" s="6" t="s">
        <v>878</v>
      </c>
      <c r="O1928" s="6" t="s">
        <v>2426</v>
      </c>
      <c r="P1928" s="5">
        <v>46079</v>
      </c>
      <c r="Q1928" s="6">
        <v>12</v>
      </c>
      <c r="R1928" s="1">
        <v>0</v>
      </c>
      <c r="S1928" s="1" t="s">
        <v>972</v>
      </c>
      <c r="U1928" s="4" t="s">
        <v>972</v>
      </c>
      <c r="V1928" s="9" t="s">
        <v>1679</v>
      </c>
      <c r="W1928" s="4" t="s">
        <v>835</v>
      </c>
      <c r="AL1928" s="1" t="s">
        <v>836</v>
      </c>
      <c r="AM1928" s="1" t="s">
        <v>837</v>
      </c>
      <c r="AN1928" s="1" t="s">
        <v>2426</v>
      </c>
      <c r="AP1928" s="22">
        <f t="shared" si="60"/>
        <v>12</v>
      </c>
      <c r="AQ1928" s="22">
        <f t="shared" si="61"/>
        <v>12</v>
      </c>
    </row>
    <row r="1929" spans="1:43" ht="20.25" customHeight="1" x14ac:dyDescent="0.3">
      <c r="A1929" s="4">
        <v>1928</v>
      </c>
      <c r="B1929" s="1" t="s">
        <v>1636</v>
      </c>
      <c r="C1929" s="4" t="s">
        <v>824</v>
      </c>
      <c r="D1929" s="1" t="s">
        <v>825</v>
      </c>
      <c r="E1929" s="9" t="s">
        <v>1835</v>
      </c>
      <c r="F1929" s="9" t="s">
        <v>1871</v>
      </c>
      <c r="G1929" s="9" t="s">
        <v>10</v>
      </c>
      <c r="H1929" s="9">
        <v>1340651</v>
      </c>
      <c r="I1929" s="1" t="s">
        <v>829</v>
      </c>
      <c r="J1929" s="1">
        <v>0</v>
      </c>
      <c r="K1929" s="1" t="s">
        <v>830</v>
      </c>
      <c r="L1929" s="5">
        <v>46079</v>
      </c>
      <c r="M1929" s="6">
        <v>12</v>
      </c>
      <c r="N1929" s="6" t="s">
        <v>878</v>
      </c>
      <c r="O1929" s="6" t="s">
        <v>2426</v>
      </c>
      <c r="P1929" s="5">
        <v>46083</v>
      </c>
      <c r="Q1929" s="6">
        <v>8</v>
      </c>
      <c r="R1929" s="1">
        <v>0</v>
      </c>
      <c r="S1929" s="1" t="s">
        <v>972</v>
      </c>
      <c r="U1929" s="4" t="s">
        <v>972</v>
      </c>
      <c r="V1929" s="9" t="s">
        <v>1504</v>
      </c>
      <c r="W1929" s="4" t="s">
        <v>835</v>
      </c>
      <c r="AL1929" s="1" t="s">
        <v>836</v>
      </c>
      <c r="AM1929" s="1" t="s">
        <v>837</v>
      </c>
      <c r="AN1929" s="2" t="s">
        <v>2426</v>
      </c>
      <c r="AP1929" s="22">
        <f t="shared" si="60"/>
        <v>12</v>
      </c>
      <c r="AQ1929" s="22">
        <f t="shared" si="61"/>
        <v>8</v>
      </c>
    </row>
    <row r="1930" spans="1:43" ht="20.25" customHeight="1" x14ac:dyDescent="0.3">
      <c r="A1930" s="4">
        <v>1929</v>
      </c>
      <c r="B1930" s="1" t="s">
        <v>1636</v>
      </c>
      <c r="C1930" s="4" t="s">
        <v>824</v>
      </c>
      <c r="D1930" s="1" t="s">
        <v>825</v>
      </c>
      <c r="E1930" s="9" t="s">
        <v>1835</v>
      </c>
      <c r="F1930" s="9" t="s">
        <v>1871</v>
      </c>
      <c r="G1930" s="9" t="s">
        <v>10</v>
      </c>
      <c r="H1930" s="9">
        <v>1341120</v>
      </c>
      <c r="I1930" s="1" t="s">
        <v>829</v>
      </c>
      <c r="J1930" s="1">
        <v>0</v>
      </c>
      <c r="K1930" s="1" t="s">
        <v>830</v>
      </c>
      <c r="L1930" s="5">
        <v>46079</v>
      </c>
      <c r="M1930" s="6">
        <v>12</v>
      </c>
      <c r="N1930" s="6" t="s">
        <v>878</v>
      </c>
      <c r="O1930" s="6" t="s">
        <v>2426</v>
      </c>
      <c r="P1930" s="5">
        <v>46079</v>
      </c>
      <c r="Q1930" s="6">
        <v>12</v>
      </c>
      <c r="R1930" s="1">
        <v>0</v>
      </c>
      <c r="S1930" s="1" t="s">
        <v>972</v>
      </c>
      <c r="U1930" s="4" t="s">
        <v>972</v>
      </c>
      <c r="V1930" s="9" t="s">
        <v>2064</v>
      </c>
      <c r="W1930" s="4" t="s">
        <v>835</v>
      </c>
      <c r="AL1930" s="1" t="s">
        <v>836</v>
      </c>
      <c r="AM1930" s="1" t="s">
        <v>837</v>
      </c>
      <c r="AN1930" s="1" t="s">
        <v>2426</v>
      </c>
      <c r="AP1930" s="22">
        <f t="shared" si="60"/>
        <v>12</v>
      </c>
      <c r="AQ1930" s="22">
        <f t="shared" si="61"/>
        <v>12</v>
      </c>
    </row>
    <row r="1931" spans="1:43" ht="20.25" customHeight="1" x14ac:dyDescent="0.3">
      <c r="A1931" s="4">
        <v>1930</v>
      </c>
      <c r="B1931" s="1" t="s">
        <v>1636</v>
      </c>
      <c r="C1931" s="4" t="s">
        <v>824</v>
      </c>
      <c r="D1931" s="1" t="s">
        <v>825</v>
      </c>
      <c r="E1931" s="9" t="s">
        <v>1835</v>
      </c>
      <c r="F1931" s="9" t="s">
        <v>1871</v>
      </c>
      <c r="G1931" s="9" t="s">
        <v>10</v>
      </c>
      <c r="H1931" s="9">
        <v>1340708</v>
      </c>
      <c r="I1931" s="1" t="s">
        <v>829</v>
      </c>
      <c r="J1931" s="1">
        <v>449900</v>
      </c>
      <c r="K1931" s="1" t="s">
        <v>830</v>
      </c>
      <c r="L1931" s="5">
        <v>46076</v>
      </c>
      <c r="M1931" s="6">
        <v>15</v>
      </c>
      <c r="O1931" s="6" t="s">
        <v>2375</v>
      </c>
      <c r="P1931" s="5">
        <v>46078</v>
      </c>
      <c r="Q1931" s="6">
        <v>13</v>
      </c>
      <c r="R1931" s="1">
        <v>449900</v>
      </c>
      <c r="S1931" s="1" t="s">
        <v>972</v>
      </c>
      <c r="U1931" s="4" t="s">
        <v>972</v>
      </c>
      <c r="V1931" s="9" t="s">
        <v>1006</v>
      </c>
      <c r="W1931" s="4" t="s">
        <v>835</v>
      </c>
      <c r="AL1931" s="1" t="s">
        <v>836</v>
      </c>
      <c r="AM1931" s="1" t="s">
        <v>837</v>
      </c>
      <c r="AN1931" s="1" t="s">
        <v>2375</v>
      </c>
      <c r="AP1931" s="22">
        <f t="shared" si="60"/>
        <v>15</v>
      </c>
      <c r="AQ1931" s="22">
        <f t="shared" si="61"/>
        <v>13</v>
      </c>
    </row>
    <row r="1932" spans="1:43" ht="20.25" customHeight="1" x14ac:dyDescent="0.3">
      <c r="A1932" s="4">
        <v>1931</v>
      </c>
      <c r="B1932" s="1" t="s">
        <v>1636</v>
      </c>
      <c r="C1932" s="4" t="s">
        <v>824</v>
      </c>
      <c r="D1932" s="1" t="s">
        <v>825</v>
      </c>
      <c r="E1932" s="9" t="s">
        <v>1835</v>
      </c>
      <c r="F1932" s="9" t="s">
        <v>1871</v>
      </c>
      <c r="G1932" s="9" t="s">
        <v>10</v>
      </c>
      <c r="H1932" s="9">
        <v>1340528</v>
      </c>
      <c r="I1932" s="1" t="s">
        <v>829</v>
      </c>
      <c r="J1932" s="1">
        <v>0</v>
      </c>
      <c r="K1932" s="1" t="s">
        <v>830</v>
      </c>
      <c r="L1932" s="5">
        <v>46079</v>
      </c>
      <c r="M1932" s="6">
        <v>12</v>
      </c>
      <c r="N1932" s="6" t="s">
        <v>878</v>
      </c>
      <c r="O1932" s="6" t="s">
        <v>2426</v>
      </c>
      <c r="P1932" s="5">
        <v>46079</v>
      </c>
      <c r="Q1932" s="6">
        <v>12</v>
      </c>
      <c r="R1932" s="1">
        <v>0</v>
      </c>
      <c r="S1932" s="1" t="s">
        <v>972</v>
      </c>
      <c r="U1932" s="4" t="s">
        <v>972</v>
      </c>
      <c r="V1932" s="9" t="s">
        <v>1680</v>
      </c>
      <c r="W1932" s="4" t="s">
        <v>835</v>
      </c>
      <c r="AL1932" s="1" t="s">
        <v>836</v>
      </c>
      <c r="AM1932" s="1" t="s">
        <v>837</v>
      </c>
      <c r="AN1932" s="1" t="s">
        <v>2426</v>
      </c>
      <c r="AP1932" s="22">
        <f t="shared" si="60"/>
        <v>12</v>
      </c>
      <c r="AQ1932" s="22">
        <f t="shared" si="61"/>
        <v>12</v>
      </c>
    </row>
    <row r="1933" spans="1:43" ht="20.25" customHeight="1" x14ac:dyDescent="0.3">
      <c r="A1933" s="4">
        <v>1932</v>
      </c>
      <c r="B1933" s="1" t="s">
        <v>1636</v>
      </c>
      <c r="C1933" s="4" t="s">
        <v>824</v>
      </c>
      <c r="D1933" s="1" t="s">
        <v>825</v>
      </c>
      <c r="E1933" s="9" t="s">
        <v>1835</v>
      </c>
      <c r="F1933" s="9" t="s">
        <v>1871</v>
      </c>
      <c r="G1933" s="9" t="s">
        <v>10</v>
      </c>
      <c r="H1933" s="9">
        <v>1340706</v>
      </c>
      <c r="I1933" s="1" t="s">
        <v>829</v>
      </c>
      <c r="J1933" s="1">
        <v>449900</v>
      </c>
      <c r="K1933" s="1" t="s">
        <v>830</v>
      </c>
      <c r="L1933" s="5">
        <v>46076</v>
      </c>
      <c r="M1933" s="6">
        <v>15</v>
      </c>
      <c r="O1933" s="6" t="s">
        <v>2375</v>
      </c>
      <c r="P1933" s="5">
        <v>46078</v>
      </c>
      <c r="Q1933" s="6">
        <v>13</v>
      </c>
      <c r="R1933" s="1">
        <v>449900</v>
      </c>
      <c r="S1933" s="1" t="s">
        <v>972</v>
      </c>
      <c r="U1933" s="4" t="s">
        <v>972</v>
      </c>
      <c r="V1933" s="9" t="s">
        <v>1265</v>
      </c>
      <c r="W1933" s="4" t="s">
        <v>835</v>
      </c>
      <c r="AL1933" s="1" t="s">
        <v>836</v>
      </c>
      <c r="AM1933" s="1" t="s">
        <v>837</v>
      </c>
      <c r="AN1933" s="1" t="s">
        <v>2375</v>
      </c>
      <c r="AP1933" s="22">
        <f t="shared" si="60"/>
        <v>15</v>
      </c>
      <c r="AQ1933" s="22">
        <f t="shared" si="61"/>
        <v>13</v>
      </c>
    </row>
    <row r="1934" spans="1:43" ht="20.25" customHeight="1" x14ac:dyDescent="0.3">
      <c r="A1934" s="4">
        <v>1933</v>
      </c>
      <c r="B1934" s="1" t="s">
        <v>1636</v>
      </c>
      <c r="C1934" s="4" t="s">
        <v>824</v>
      </c>
      <c r="D1934" s="1" t="s">
        <v>825</v>
      </c>
      <c r="E1934" s="9" t="s">
        <v>1835</v>
      </c>
      <c r="F1934" s="9" t="s">
        <v>1871</v>
      </c>
      <c r="G1934" s="9" t="s">
        <v>10</v>
      </c>
      <c r="H1934" s="9">
        <v>1304505</v>
      </c>
      <c r="I1934" s="1" t="s">
        <v>829</v>
      </c>
      <c r="J1934" s="1">
        <v>449900</v>
      </c>
      <c r="K1934" s="1" t="s">
        <v>830</v>
      </c>
      <c r="L1934" s="5">
        <v>46051</v>
      </c>
      <c r="M1934" s="6">
        <v>40</v>
      </c>
      <c r="O1934" s="6" t="s">
        <v>1031</v>
      </c>
      <c r="P1934" s="5">
        <v>46052</v>
      </c>
      <c r="Q1934" s="6">
        <v>39</v>
      </c>
      <c r="R1934" s="1">
        <v>449900</v>
      </c>
      <c r="S1934" s="1" t="s">
        <v>972</v>
      </c>
      <c r="U1934" s="4" t="s">
        <v>972</v>
      </c>
      <c r="V1934" s="9" t="s">
        <v>1051</v>
      </c>
      <c r="W1934" s="4" t="s">
        <v>835</v>
      </c>
      <c r="AL1934" s="1" t="s">
        <v>836</v>
      </c>
      <c r="AM1934" s="1" t="s">
        <v>837</v>
      </c>
      <c r="AN1934" s="2" t="s">
        <v>1031</v>
      </c>
      <c r="AP1934" s="22">
        <f t="shared" si="60"/>
        <v>40</v>
      </c>
      <c r="AQ1934" s="22">
        <f t="shared" si="61"/>
        <v>39</v>
      </c>
    </row>
    <row r="1935" spans="1:43" ht="20.25" customHeight="1" x14ac:dyDescent="0.3">
      <c r="A1935" s="4">
        <v>1934</v>
      </c>
      <c r="B1935" s="1" t="s">
        <v>1636</v>
      </c>
      <c r="C1935" s="4" t="s">
        <v>824</v>
      </c>
      <c r="D1935" s="1" t="s">
        <v>825</v>
      </c>
      <c r="E1935" s="9" t="s">
        <v>1835</v>
      </c>
      <c r="F1935" s="9" t="s">
        <v>1871</v>
      </c>
      <c r="G1935" s="9" t="s">
        <v>10</v>
      </c>
      <c r="H1935" s="9">
        <v>1347789</v>
      </c>
      <c r="I1935" s="1" t="s">
        <v>829</v>
      </c>
      <c r="J1935" s="1">
        <v>0</v>
      </c>
      <c r="K1935" s="1" t="s">
        <v>830</v>
      </c>
      <c r="L1935" s="5">
        <v>46079</v>
      </c>
      <c r="M1935" s="6">
        <v>12</v>
      </c>
      <c r="N1935" s="6" t="s">
        <v>878</v>
      </c>
      <c r="O1935" s="6" t="s">
        <v>2426</v>
      </c>
      <c r="P1935" s="5">
        <v>46079</v>
      </c>
      <c r="Q1935" s="6">
        <v>12</v>
      </c>
      <c r="R1935" s="1">
        <v>0</v>
      </c>
      <c r="S1935" s="1" t="s">
        <v>972</v>
      </c>
      <c r="U1935" s="4" t="s">
        <v>972</v>
      </c>
      <c r="V1935" s="9" t="s">
        <v>1681</v>
      </c>
      <c r="W1935" s="4" t="s">
        <v>835</v>
      </c>
      <c r="AL1935" s="1" t="s">
        <v>836</v>
      </c>
      <c r="AM1935" s="1" t="s">
        <v>837</v>
      </c>
      <c r="AN1935" s="1" t="s">
        <v>2426</v>
      </c>
      <c r="AP1935" s="22">
        <f t="shared" si="60"/>
        <v>12</v>
      </c>
      <c r="AQ1935" s="22">
        <f t="shared" si="61"/>
        <v>12</v>
      </c>
    </row>
    <row r="1936" spans="1:43" ht="20.25" customHeight="1" x14ac:dyDescent="0.3">
      <c r="A1936" s="4">
        <v>1935</v>
      </c>
      <c r="B1936" s="1" t="s">
        <v>1636</v>
      </c>
      <c r="C1936" s="4" t="s">
        <v>824</v>
      </c>
      <c r="D1936" s="1" t="s">
        <v>825</v>
      </c>
      <c r="E1936" s="9" t="s">
        <v>1835</v>
      </c>
      <c r="F1936" s="9" t="s">
        <v>1871</v>
      </c>
      <c r="G1936" s="9" t="s">
        <v>10</v>
      </c>
      <c r="H1936" s="9">
        <v>1341125</v>
      </c>
      <c r="I1936" s="1" t="s">
        <v>829</v>
      </c>
      <c r="J1936" s="1">
        <v>0</v>
      </c>
      <c r="K1936" s="1" t="s">
        <v>830</v>
      </c>
      <c r="L1936" s="5">
        <v>46079</v>
      </c>
      <c r="M1936" s="6">
        <v>12</v>
      </c>
      <c r="N1936" s="6" t="s">
        <v>878</v>
      </c>
      <c r="O1936" s="6" t="s">
        <v>2426</v>
      </c>
      <c r="P1936" s="5">
        <v>46081</v>
      </c>
      <c r="Q1936" s="6">
        <v>10</v>
      </c>
      <c r="R1936" s="1">
        <v>0</v>
      </c>
      <c r="S1936" s="1" t="s">
        <v>972</v>
      </c>
      <c r="U1936" s="4" t="s">
        <v>972</v>
      </c>
      <c r="V1936" s="9" t="s">
        <v>1721</v>
      </c>
      <c r="W1936" s="4" t="s">
        <v>835</v>
      </c>
      <c r="AL1936" s="1" t="s">
        <v>836</v>
      </c>
      <c r="AM1936" s="1" t="s">
        <v>837</v>
      </c>
      <c r="AN1936" s="1" t="s">
        <v>2426</v>
      </c>
      <c r="AP1936" s="22">
        <f t="shared" si="60"/>
        <v>12</v>
      </c>
      <c r="AQ1936" s="22">
        <f t="shared" si="61"/>
        <v>10</v>
      </c>
    </row>
    <row r="1937" spans="1:43" ht="20.25" customHeight="1" x14ac:dyDescent="0.3">
      <c r="A1937" s="4">
        <v>1936</v>
      </c>
      <c r="B1937" s="1" t="s">
        <v>1636</v>
      </c>
      <c r="C1937" s="4" t="s">
        <v>920</v>
      </c>
      <c r="D1937" s="1" t="s">
        <v>825</v>
      </c>
      <c r="E1937" s="9" t="s">
        <v>1835</v>
      </c>
      <c r="F1937" s="9" t="s">
        <v>1871</v>
      </c>
      <c r="G1937" s="9" t="s">
        <v>10</v>
      </c>
      <c r="H1937" s="9">
        <v>1319630</v>
      </c>
      <c r="I1937" s="1" t="s">
        <v>829</v>
      </c>
      <c r="J1937" s="1">
        <v>449900</v>
      </c>
      <c r="K1937" s="1" t="s">
        <v>833</v>
      </c>
      <c r="L1937" s="5">
        <v>46078</v>
      </c>
      <c r="M1937" s="6">
        <v>13</v>
      </c>
      <c r="N1937" s="6" t="s">
        <v>856</v>
      </c>
      <c r="P1937" s="5">
        <v>46078</v>
      </c>
      <c r="Q1937" s="6">
        <v>13</v>
      </c>
      <c r="R1937" s="1">
        <v>449900</v>
      </c>
      <c r="S1937" s="1" t="s">
        <v>972</v>
      </c>
      <c r="U1937" s="4" t="s">
        <v>972</v>
      </c>
      <c r="V1937" s="9" t="s">
        <v>1682</v>
      </c>
      <c r="W1937" s="4" t="s">
        <v>835</v>
      </c>
      <c r="AL1937" s="1" t="s">
        <v>836</v>
      </c>
      <c r="AM1937" s="1" t="s">
        <v>837</v>
      </c>
      <c r="AP1937" s="22">
        <f t="shared" si="60"/>
        <v>13</v>
      </c>
      <c r="AQ1937" s="22">
        <f t="shared" si="61"/>
        <v>13</v>
      </c>
    </row>
    <row r="1938" spans="1:43" ht="20.25" customHeight="1" x14ac:dyDescent="0.3">
      <c r="A1938" s="4">
        <v>1937</v>
      </c>
      <c r="B1938" s="1" t="s">
        <v>1636</v>
      </c>
      <c r="C1938" s="4" t="s">
        <v>824</v>
      </c>
      <c r="D1938" s="1" t="s">
        <v>825</v>
      </c>
      <c r="E1938" s="9" t="s">
        <v>1835</v>
      </c>
      <c r="F1938" s="9" t="s">
        <v>1871</v>
      </c>
      <c r="G1938" s="9" t="s">
        <v>10</v>
      </c>
      <c r="H1938" s="9">
        <v>1347783</v>
      </c>
      <c r="I1938" s="1" t="s">
        <v>829</v>
      </c>
      <c r="J1938" s="1">
        <v>0</v>
      </c>
      <c r="K1938" s="1" t="s">
        <v>830</v>
      </c>
      <c r="L1938" s="5">
        <v>46079</v>
      </c>
      <c r="M1938" s="6">
        <v>12</v>
      </c>
      <c r="N1938" s="6" t="s">
        <v>878</v>
      </c>
      <c r="O1938" s="6" t="s">
        <v>2426</v>
      </c>
      <c r="P1938" s="5">
        <v>46079</v>
      </c>
      <c r="Q1938" s="6">
        <v>12</v>
      </c>
      <c r="R1938" s="1">
        <v>0</v>
      </c>
      <c r="S1938" s="1" t="s">
        <v>972</v>
      </c>
      <c r="U1938" s="4" t="s">
        <v>972</v>
      </c>
      <c r="V1938" s="9" t="s">
        <v>1444</v>
      </c>
      <c r="W1938" s="4" t="s">
        <v>835</v>
      </c>
      <c r="AL1938" s="1" t="s">
        <v>836</v>
      </c>
      <c r="AM1938" s="1" t="s">
        <v>837</v>
      </c>
      <c r="AN1938" s="1" t="s">
        <v>2426</v>
      </c>
      <c r="AP1938" s="22">
        <f t="shared" si="60"/>
        <v>12</v>
      </c>
      <c r="AQ1938" s="22">
        <f t="shared" si="61"/>
        <v>12</v>
      </c>
    </row>
    <row r="1939" spans="1:43" ht="20.25" customHeight="1" x14ac:dyDescent="0.3">
      <c r="A1939" s="4">
        <v>1938</v>
      </c>
      <c r="B1939" s="1" t="s">
        <v>1636</v>
      </c>
      <c r="C1939" s="4" t="s">
        <v>824</v>
      </c>
      <c r="D1939" s="1" t="s">
        <v>825</v>
      </c>
      <c r="E1939" s="9" t="s">
        <v>1835</v>
      </c>
      <c r="F1939" s="9" t="s">
        <v>1871</v>
      </c>
      <c r="G1939" s="9" t="s">
        <v>10</v>
      </c>
      <c r="H1939" s="9">
        <v>1340714</v>
      </c>
      <c r="I1939" s="1" t="s">
        <v>829</v>
      </c>
      <c r="J1939" s="1">
        <v>449900</v>
      </c>
      <c r="K1939" s="1" t="s">
        <v>830</v>
      </c>
      <c r="L1939" s="5">
        <v>46076</v>
      </c>
      <c r="M1939" s="6">
        <v>15</v>
      </c>
      <c r="O1939" s="6" t="s">
        <v>2375</v>
      </c>
      <c r="P1939" s="5">
        <v>46078</v>
      </c>
      <c r="Q1939" s="6">
        <v>13</v>
      </c>
      <c r="R1939" s="1">
        <v>449900</v>
      </c>
      <c r="S1939" s="1" t="s">
        <v>972</v>
      </c>
      <c r="U1939" s="4" t="s">
        <v>972</v>
      </c>
      <c r="V1939" s="9" t="s">
        <v>1053</v>
      </c>
      <c r="W1939" s="4" t="s">
        <v>835</v>
      </c>
      <c r="AL1939" s="1" t="s">
        <v>836</v>
      </c>
      <c r="AM1939" s="1" t="s">
        <v>837</v>
      </c>
      <c r="AN1939" s="2" t="s">
        <v>2375</v>
      </c>
      <c r="AP1939" s="22">
        <f t="shared" si="60"/>
        <v>15</v>
      </c>
      <c r="AQ1939" s="22">
        <f t="shared" si="61"/>
        <v>13</v>
      </c>
    </row>
    <row r="1940" spans="1:43" ht="20.25" customHeight="1" x14ac:dyDescent="0.3">
      <c r="A1940" s="4">
        <v>1939</v>
      </c>
      <c r="B1940" s="1" t="s">
        <v>1636</v>
      </c>
      <c r="C1940" s="4" t="s">
        <v>824</v>
      </c>
      <c r="D1940" s="1" t="s">
        <v>825</v>
      </c>
      <c r="E1940" s="9" t="s">
        <v>1835</v>
      </c>
      <c r="F1940" s="9" t="s">
        <v>1871</v>
      </c>
      <c r="G1940" s="9" t="s">
        <v>10</v>
      </c>
      <c r="H1940" s="9">
        <v>1341140</v>
      </c>
      <c r="I1940" s="1" t="s">
        <v>829</v>
      </c>
      <c r="J1940" s="1">
        <v>0</v>
      </c>
      <c r="K1940" s="1" t="s">
        <v>830</v>
      </c>
      <c r="L1940" s="5">
        <v>46079</v>
      </c>
      <c r="M1940" s="6">
        <v>12</v>
      </c>
      <c r="N1940" s="6" t="s">
        <v>878</v>
      </c>
      <c r="O1940" s="6" t="s">
        <v>2426</v>
      </c>
      <c r="P1940" s="5">
        <v>46087</v>
      </c>
      <c r="Q1940" s="6">
        <v>4</v>
      </c>
      <c r="R1940" s="1">
        <v>0</v>
      </c>
      <c r="S1940" s="1" t="s">
        <v>972</v>
      </c>
      <c r="U1940" s="4" t="s">
        <v>972</v>
      </c>
      <c r="V1940" s="9" t="s">
        <v>2479</v>
      </c>
      <c r="W1940" s="4" t="s">
        <v>835</v>
      </c>
      <c r="AL1940" s="1" t="s">
        <v>836</v>
      </c>
      <c r="AM1940" s="1" t="s">
        <v>837</v>
      </c>
      <c r="AN1940" s="1" t="s">
        <v>2426</v>
      </c>
      <c r="AP1940" s="22">
        <f t="shared" si="60"/>
        <v>12</v>
      </c>
      <c r="AQ1940" s="22">
        <f t="shared" si="61"/>
        <v>4</v>
      </c>
    </row>
    <row r="1941" spans="1:43" ht="20.25" customHeight="1" x14ac:dyDescent="0.3">
      <c r="A1941" s="4">
        <v>1940</v>
      </c>
      <c r="B1941" s="1" t="s">
        <v>1636</v>
      </c>
      <c r="C1941" s="4" t="s">
        <v>824</v>
      </c>
      <c r="D1941" s="1" t="s">
        <v>825</v>
      </c>
      <c r="E1941" s="9" t="s">
        <v>1835</v>
      </c>
      <c r="F1941" s="9" t="s">
        <v>1871</v>
      </c>
      <c r="G1941" s="9" t="s">
        <v>10</v>
      </c>
      <c r="H1941" s="9">
        <v>1347780</v>
      </c>
      <c r="I1941" s="1" t="s">
        <v>829</v>
      </c>
      <c r="J1941" s="1">
        <v>0</v>
      </c>
      <c r="K1941" s="1" t="s">
        <v>830</v>
      </c>
      <c r="L1941" s="5">
        <v>46079</v>
      </c>
      <c r="M1941" s="6">
        <v>12</v>
      </c>
      <c r="N1941" s="6" t="s">
        <v>878</v>
      </c>
      <c r="O1941" s="6" t="s">
        <v>2426</v>
      </c>
      <c r="P1941" s="5">
        <v>46079</v>
      </c>
      <c r="Q1941" s="6">
        <v>12</v>
      </c>
      <c r="R1941" s="1">
        <v>0</v>
      </c>
      <c r="S1941" s="1" t="s">
        <v>972</v>
      </c>
      <c r="U1941" s="4" t="s">
        <v>972</v>
      </c>
      <c r="V1941" s="9" t="s">
        <v>1009</v>
      </c>
      <c r="W1941" s="4" t="s">
        <v>835</v>
      </c>
      <c r="AL1941" s="1" t="s">
        <v>836</v>
      </c>
      <c r="AM1941" s="1" t="s">
        <v>837</v>
      </c>
      <c r="AN1941" s="1" t="s">
        <v>2426</v>
      </c>
      <c r="AP1941" s="22">
        <f t="shared" si="60"/>
        <v>12</v>
      </c>
      <c r="AQ1941" s="22">
        <f t="shared" si="61"/>
        <v>12</v>
      </c>
    </row>
    <row r="1942" spans="1:43" ht="20.25" customHeight="1" x14ac:dyDescent="0.3">
      <c r="A1942" s="4">
        <v>1941</v>
      </c>
      <c r="B1942" s="1" t="s">
        <v>1636</v>
      </c>
      <c r="C1942" s="4" t="s">
        <v>824</v>
      </c>
      <c r="D1942" s="1" t="s">
        <v>825</v>
      </c>
      <c r="E1942" s="9" t="s">
        <v>1835</v>
      </c>
      <c r="F1942" s="9" t="s">
        <v>1871</v>
      </c>
      <c r="G1942" s="9" t="s">
        <v>10</v>
      </c>
      <c r="H1942" s="9">
        <v>1279433</v>
      </c>
      <c r="I1942" s="1" t="s">
        <v>829</v>
      </c>
      <c r="J1942" s="1">
        <v>449900</v>
      </c>
      <c r="K1942" s="1" t="s">
        <v>830</v>
      </c>
      <c r="L1942" s="5">
        <v>46027</v>
      </c>
      <c r="M1942" s="6">
        <v>64</v>
      </c>
      <c r="N1942" s="6" t="s">
        <v>840</v>
      </c>
      <c r="O1942" s="6" t="s">
        <v>1411</v>
      </c>
      <c r="P1942" s="5">
        <v>46027</v>
      </c>
      <c r="Q1942" s="6">
        <v>64</v>
      </c>
      <c r="R1942" s="1">
        <v>449900</v>
      </c>
      <c r="S1942" s="1" t="s">
        <v>840</v>
      </c>
      <c r="U1942" s="4" t="s">
        <v>833</v>
      </c>
      <c r="V1942" s="9" t="s">
        <v>842</v>
      </c>
      <c r="W1942" s="4" t="s">
        <v>835</v>
      </c>
      <c r="AL1942" s="1" t="s">
        <v>836</v>
      </c>
      <c r="AM1942" s="1" t="s">
        <v>837</v>
      </c>
      <c r="AN1942" s="1" t="s">
        <v>1411</v>
      </c>
      <c r="AP1942" s="22">
        <f t="shared" si="60"/>
        <v>64</v>
      </c>
      <c r="AQ1942" s="22">
        <f t="shared" si="61"/>
        <v>64</v>
      </c>
    </row>
    <row r="1943" spans="1:43" ht="20.25" customHeight="1" x14ac:dyDescent="0.3">
      <c r="A1943" s="4">
        <v>1942</v>
      </c>
      <c r="B1943" s="1" t="s">
        <v>1636</v>
      </c>
      <c r="C1943" s="4" t="s">
        <v>824</v>
      </c>
      <c r="D1943" s="1" t="s">
        <v>825</v>
      </c>
      <c r="E1943" s="9" t="s">
        <v>1835</v>
      </c>
      <c r="F1943" s="9" t="s">
        <v>1871</v>
      </c>
      <c r="G1943" s="9" t="s">
        <v>10</v>
      </c>
      <c r="H1943" s="9">
        <v>1275273</v>
      </c>
      <c r="I1943" s="1" t="s">
        <v>829</v>
      </c>
      <c r="J1943" s="1">
        <v>449900</v>
      </c>
      <c r="K1943" s="1" t="s">
        <v>830</v>
      </c>
      <c r="L1943" s="5">
        <v>46027</v>
      </c>
      <c r="M1943" s="6">
        <v>64</v>
      </c>
      <c r="N1943" s="6" t="s">
        <v>840</v>
      </c>
      <c r="O1943" s="6" t="s">
        <v>1411</v>
      </c>
      <c r="P1943" s="5">
        <v>46027</v>
      </c>
      <c r="Q1943" s="6">
        <v>64</v>
      </c>
      <c r="R1943" s="1">
        <v>449900</v>
      </c>
      <c r="S1943" s="1" t="s">
        <v>840</v>
      </c>
      <c r="U1943" s="4" t="s">
        <v>833</v>
      </c>
      <c r="V1943" s="9" t="s">
        <v>842</v>
      </c>
      <c r="W1943" s="4" t="s">
        <v>835</v>
      </c>
      <c r="AL1943" s="1" t="s">
        <v>836</v>
      </c>
      <c r="AM1943" s="1" t="s">
        <v>837</v>
      </c>
      <c r="AN1943" s="2" t="s">
        <v>1411</v>
      </c>
      <c r="AP1943" s="22">
        <f t="shared" si="60"/>
        <v>64</v>
      </c>
      <c r="AQ1943" s="22">
        <f t="shared" si="61"/>
        <v>64</v>
      </c>
    </row>
    <row r="1944" spans="1:43" ht="20.25" customHeight="1" x14ac:dyDescent="0.3">
      <c r="A1944" s="4">
        <v>1943</v>
      </c>
      <c r="B1944" s="1" t="s">
        <v>1636</v>
      </c>
      <c r="C1944" s="4" t="s">
        <v>824</v>
      </c>
      <c r="D1944" s="1" t="s">
        <v>825</v>
      </c>
      <c r="E1944" s="9" t="s">
        <v>1835</v>
      </c>
      <c r="F1944" s="9" t="s">
        <v>1871</v>
      </c>
      <c r="G1944" s="9" t="s">
        <v>10</v>
      </c>
      <c r="H1944" s="9">
        <v>1276174</v>
      </c>
      <c r="I1944" s="1" t="s">
        <v>829</v>
      </c>
      <c r="J1944" s="1">
        <v>449900</v>
      </c>
      <c r="K1944" s="1" t="s">
        <v>830</v>
      </c>
      <c r="L1944" s="5">
        <v>46027</v>
      </c>
      <c r="M1944" s="6">
        <v>64</v>
      </c>
      <c r="N1944" s="6" t="s">
        <v>840</v>
      </c>
      <c r="O1944" s="6" t="s">
        <v>1411</v>
      </c>
      <c r="P1944" s="5">
        <v>46027</v>
      </c>
      <c r="Q1944" s="6">
        <v>64</v>
      </c>
      <c r="R1944" s="1">
        <v>449900</v>
      </c>
      <c r="S1944" s="1" t="s">
        <v>840</v>
      </c>
      <c r="U1944" s="4" t="s">
        <v>833</v>
      </c>
      <c r="V1944" s="9" t="s">
        <v>842</v>
      </c>
      <c r="W1944" s="4" t="s">
        <v>835</v>
      </c>
      <c r="AL1944" s="1" t="s">
        <v>836</v>
      </c>
      <c r="AM1944" s="1" t="s">
        <v>837</v>
      </c>
      <c r="AN1944" s="2" t="s">
        <v>1411</v>
      </c>
      <c r="AP1944" s="22">
        <f t="shared" si="60"/>
        <v>64</v>
      </c>
      <c r="AQ1944" s="22">
        <f t="shared" si="61"/>
        <v>64</v>
      </c>
    </row>
    <row r="1945" spans="1:43" ht="20.25" customHeight="1" x14ac:dyDescent="0.3">
      <c r="A1945" s="4">
        <v>1944</v>
      </c>
      <c r="B1945" s="1" t="s">
        <v>1636</v>
      </c>
      <c r="C1945" s="4" t="s">
        <v>824</v>
      </c>
      <c r="D1945" s="1" t="s">
        <v>825</v>
      </c>
      <c r="E1945" s="9" t="s">
        <v>1835</v>
      </c>
      <c r="F1945" s="9" t="s">
        <v>1871</v>
      </c>
      <c r="G1945" s="9" t="s">
        <v>10</v>
      </c>
      <c r="H1945" s="9">
        <v>1278915</v>
      </c>
      <c r="I1945" s="1" t="s">
        <v>829</v>
      </c>
      <c r="J1945" s="1">
        <v>449900</v>
      </c>
      <c r="K1945" s="1" t="s">
        <v>830</v>
      </c>
      <c r="L1945" s="5">
        <v>46027</v>
      </c>
      <c r="M1945" s="6">
        <v>64</v>
      </c>
      <c r="N1945" s="6" t="s">
        <v>840</v>
      </c>
      <c r="O1945" s="6" t="s">
        <v>1411</v>
      </c>
      <c r="P1945" s="5">
        <v>46027</v>
      </c>
      <c r="Q1945" s="6">
        <v>64</v>
      </c>
      <c r="R1945" s="1">
        <v>449900</v>
      </c>
      <c r="S1945" s="1" t="s">
        <v>840</v>
      </c>
      <c r="U1945" s="4" t="s">
        <v>833</v>
      </c>
      <c r="V1945" s="9" t="s">
        <v>842</v>
      </c>
      <c r="W1945" s="4" t="s">
        <v>835</v>
      </c>
      <c r="AL1945" s="1" t="s">
        <v>836</v>
      </c>
      <c r="AM1945" s="1" t="s">
        <v>837</v>
      </c>
      <c r="AN1945" s="2" t="s">
        <v>1411</v>
      </c>
      <c r="AP1945" s="22">
        <f t="shared" si="60"/>
        <v>64</v>
      </c>
      <c r="AQ1945" s="22">
        <f t="shared" si="61"/>
        <v>64</v>
      </c>
    </row>
    <row r="1946" spans="1:43" ht="20.25" customHeight="1" x14ac:dyDescent="0.3">
      <c r="A1946" s="4">
        <v>1945</v>
      </c>
      <c r="B1946" s="1" t="s">
        <v>1636</v>
      </c>
      <c r="C1946" s="4" t="s">
        <v>824</v>
      </c>
      <c r="D1946" s="1" t="s">
        <v>825</v>
      </c>
      <c r="E1946" s="9" t="s">
        <v>1835</v>
      </c>
      <c r="F1946" s="9" t="s">
        <v>1871</v>
      </c>
      <c r="G1946" s="9" t="s">
        <v>10</v>
      </c>
      <c r="H1946" s="9">
        <v>1279297</v>
      </c>
      <c r="I1946" s="1" t="s">
        <v>829</v>
      </c>
      <c r="J1946" s="1">
        <v>449900</v>
      </c>
      <c r="K1946" s="1" t="s">
        <v>830</v>
      </c>
      <c r="L1946" s="5">
        <v>46027</v>
      </c>
      <c r="M1946" s="6">
        <v>64</v>
      </c>
      <c r="N1946" s="6" t="s">
        <v>840</v>
      </c>
      <c r="O1946" s="6" t="s">
        <v>1411</v>
      </c>
      <c r="P1946" s="5">
        <v>46027</v>
      </c>
      <c r="Q1946" s="6">
        <v>64</v>
      </c>
      <c r="R1946" s="1">
        <v>449900</v>
      </c>
      <c r="S1946" s="1" t="s">
        <v>840</v>
      </c>
      <c r="U1946" s="4" t="s">
        <v>833</v>
      </c>
      <c r="V1946" s="9" t="s">
        <v>842</v>
      </c>
      <c r="W1946" s="4" t="s">
        <v>835</v>
      </c>
      <c r="AL1946" s="1" t="s">
        <v>836</v>
      </c>
      <c r="AM1946" s="1" t="s">
        <v>837</v>
      </c>
      <c r="AN1946" s="1" t="s">
        <v>1411</v>
      </c>
      <c r="AP1946" s="22">
        <f t="shared" si="60"/>
        <v>64</v>
      </c>
      <c r="AQ1946" s="22">
        <f t="shared" si="61"/>
        <v>64</v>
      </c>
    </row>
    <row r="1947" spans="1:43" ht="20.25" customHeight="1" x14ac:dyDescent="0.3">
      <c r="A1947" s="4">
        <v>1946</v>
      </c>
      <c r="B1947" s="1" t="s">
        <v>1636</v>
      </c>
      <c r="C1947" s="4" t="s">
        <v>824</v>
      </c>
      <c r="D1947" s="1" t="s">
        <v>825</v>
      </c>
      <c r="E1947" s="9" t="s">
        <v>1835</v>
      </c>
      <c r="F1947" s="9" t="s">
        <v>1871</v>
      </c>
      <c r="G1947" s="9" t="s">
        <v>10</v>
      </c>
      <c r="H1947" s="9">
        <v>1279187</v>
      </c>
      <c r="I1947" s="1" t="s">
        <v>829</v>
      </c>
      <c r="J1947" s="1">
        <v>449900</v>
      </c>
      <c r="K1947" s="1" t="s">
        <v>830</v>
      </c>
      <c r="L1947" s="5">
        <v>46027</v>
      </c>
      <c r="M1947" s="6">
        <v>64</v>
      </c>
      <c r="N1947" s="6" t="s">
        <v>840</v>
      </c>
      <c r="O1947" s="6" t="s">
        <v>1411</v>
      </c>
      <c r="P1947" s="5">
        <v>46027</v>
      </c>
      <c r="Q1947" s="6">
        <v>64</v>
      </c>
      <c r="R1947" s="1">
        <v>449900</v>
      </c>
      <c r="S1947" s="1" t="s">
        <v>840</v>
      </c>
      <c r="U1947" s="4" t="s">
        <v>833</v>
      </c>
      <c r="V1947" s="9" t="s">
        <v>842</v>
      </c>
      <c r="W1947" s="4" t="s">
        <v>835</v>
      </c>
      <c r="AL1947" s="1" t="s">
        <v>836</v>
      </c>
      <c r="AM1947" s="1" t="s">
        <v>837</v>
      </c>
      <c r="AN1947" s="1" t="s">
        <v>1411</v>
      </c>
      <c r="AP1947" s="22">
        <f t="shared" si="60"/>
        <v>64</v>
      </c>
      <c r="AQ1947" s="22">
        <f t="shared" si="61"/>
        <v>64</v>
      </c>
    </row>
    <row r="1948" spans="1:43" ht="20.25" customHeight="1" x14ac:dyDescent="0.3">
      <c r="A1948" s="4">
        <v>1947</v>
      </c>
      <c r="B1948" s="1" t="s">
        <v>1636</v>
      </c>
      <c r="C1948" s="4" t="s">
        <v>824</v>
      </c>
      <c r="D1948" s="1" t="s">
        <v>825</v>
      </c>
      <c r="E1948" s="9" t="s">
        <v>1835</v>
      </c>
      <c r="F1948" s="9" t="s">
        <v>1871</v>
      </c>
      <c r="G1948" s="9" t="s">
        <v>10</v>
      </c>
      <c r="H1948" s="9">
        <v>1279404</v>
      </c>
      <c r="I1948" s="1" t="s">
        <v>829</v>
      </c>
      <c r="J1948" s="1">
        <v>449900</v>
      </c>
      <c r="K1948" s="1" t="s">
        <v>830</v>
      </c>
      <c r="L1948" s="5">
        <v>46027</v>
      </c>
      <c r="M1948" s="6">
        <v>64</v>
      </c>
      <c r="N1948" s="6" t="s">
        <v>840</v>
      </c>
      <c r="O1948" s="6" t="s">
        <v>1411</v>
      </c>
      <c r="P1948" s="5">
        <v>46027</v>
      </c>
      <c r="Q1948" s="6">
        <v>64</v>
      </c>
      <c r="R1948" s="1">
        <v>449900</v>
      </c>
      <c r="S1948" s="1" t="s">
        <v>840</v>
      </c>
      <c r="U1948" s="4" t="s">
        <v>833</v>
      </c>
      <c r="V1948" s="9" t="s">
        <v>842</v>
      </c>
      <c r="W1948" s="4" t="s">
        <v>835</v>
      </c>
      <c r="AL1948" s="1" t="s">
        <v>836</v>
      </c>
      <c r="AM1948" s="1" t="s">
        <v>837</v>
      </c>
      <c r="AN1948" s="1" t="s">
        <v>1411</v>
      </c>
      <c r="AP1948" s="22">
        <f t="shared" si="60"/>
        <v>64</v>
      </c>
      <c r="AQ1948" s="22">
        <f t="shared" si="61"/>
        <v>64</v>
      </c>
    </row>
    <row r="1949" spans="1:43" ht="20.25" customHeight="1" x14ac:dyDescent="0.3">
      <c r="A1949" s="4">
        <v>1948</v>
      </c>
      <c r="B1949" s="1" t="s">
        <v>1636</v>
      </c>
      <c r="C1949" s="4" t="s">
        <v>824</v>
      </c>
      <c r="D1949" s="1" t="s">
        <v>825</v>
      </c>
      <c r="E1949" s="9" t="s">
        <v>1835</v>
      </c>
      <c r="F1949" s="9" t="s">
        <v>1871</v>
      </c>
      <c r="G1949" s="9" t="s">
        <v>10</v>
      </c>
      <c r="H1949" s="9">
        <v>1275784</v>
      </c>
      <c r="I1949" s="1" t="s">
        <v>829</v>
      </c>
      <c r="J1949" s="1">
        <v>449900</v>
      </c>
      <c r="K1949" s="1" t="s">
        <v>830</v>
      </c>
      <c r="L1949" s="5">
        <v>46027</v>
      </c>
      <c r="M1949" s="6">
        <v>64</v>
      </c>
      <c r="N1949" s="6" t="s">
        <v>840</v>
      </c>
      <c r="O1949" s="6" t="s">
        <v>1411</v>
      </c>
      <c r="P1949" s="5">
        <v>46027</v>
      </c>
      <c r="Q1949" s="6">
        <v>64</v>
      </c>
      <c r="R1949" s="1">
        <v>449900</v>
      </c>
      <c r="S1949" s="1" t="s">
        <v>840</v>
      </c>
      <c r="U1949" s="4" t="s">
        <v>833</v>
      </c>
      <c r="V1949" s="9" t="s">
        <v>842</v>
      </c>
      <c r="W1949" s="4" t="s">
        <v>835</v>
      </c>
      <c r="AL1949" s="1" t="s">
        <v>836</v>
      </c>
      <c r="AM1949" s="1" t="s">
        <v>837</v>
      </c>
      <c r="AN1949" s="2" t="s">
        <v>1411</v>
      </c>
      <c r="AP1949" s="22">
        <f t="shared" si="60"/>
        <v>64</v>
      </c>
      <c r="AQ1949" s="22">
        <f t="shared" si="61"/>
        <v>64</v>
      </c>
    </row>
    <row r="1950" spans="1:43" ht="20.25" customHeight="1" x14ac:dyDescent="0.3">
      <c r="A1950" s="4">
        <v>1949</v>
      </c>
      <c r="B1950" s="1" t="s">
        <v>1636</v>
      </c>
      <c r="C1950" s="4" t="s">
        <v>824</v>
      </c>
      <c r="D1950" s="1" t="s">
        <v>825</v>
      </c>
      <c r="E1950" s="9" t="s">
        <v>1835</v>
      </c>
      <c r="F1950" s="9" t="s">
        <v>1871</v>
      </c>
      <c r="G1950" s="9" t="s">
        <v>10</v>
      </c>
      <c r="H1950" s="9">
        <v>1279113</v>
      </c>
      <c r="I1950" s="1" t="s">
        <v>829</v>
      </c>
      <c r="J1950" s="1">
        <v>449900</v>
      </c>
      <c r="K1950" s="1" t="s">
        <v>830</v>
      </c>
      <c r="L1950" s="5">
        <v>46027</v>
      </c>
      <c r="M1950" s="6">
        <v>64</v>
      </c>
      <c r="N1950" s="6" t="s">
        <v>840</v>
      </c>
      <c r="O1950" s="6" t="s">
        <v>1411</v>
      </c>
      <c r="P1950" s="5">
        <v>46027</v>
      </c>
      <c r="Q1950" s="6">
        <v>64</v>
      </c>
      <c r="R1950" s="1">
        <v>449900</v>
      </c>
      <c r="S1950" s="1" t="s">
        <v>840</v>
      </c>
      <c r="U1950" s="4" t="s">
        <v>833</v>
      </c>
      <c r="V1950" s="9" t="s">
        <v>842</v>
      </c>
      <c r="W1950" s="4" t="s">
        <v>835</v>
      </c>
      <c r="AL1950" s="1" t="s">
        <v>836</v>
      </c>
      <c r="AM1950" s="1" t="s">
        <v>837</v>
      </c>
      <c r="AN1950" s="2" t="s">
        <v>1411</v>
      </c>
      <c r="AP1950" s="22">
        <f t="shared" si="60"/>
        <v>64</v>
      </c>
      <c r="AQ1950" s="22">
        <f t="shared" si="61"/>
        <v>64</v>
      </c>
    </row>
    <row r="1951" spans="1:43" ht="20.25" customHeight="1" x14ac:dyDescent="0.3">
      <c r="A1951" s="4">
        <v>1950</v>
      </c>
      <c r="B1951" s="1" t="s">
        <v>1636</v>
      </c>
      <c r="C1951" s="4" t="s">
        <v>824</v>
      </c>
      <c r="D1951" s="1" t="s">
        <v>825</v>
      </c>
      <c r="E1951" s="9" t="s">
        <v>1835</v>
      </c>
      <c r="F1951" s="9" t="s">
        <v>1871</v>
      </c>
      <c r="G1951" s="9" t="s">
        <v>10</v>
      </c>
      <c r="H1951" s="9">
        <v>1279786</v>
      </c>
      <c r="I1951" s="1" t="s">
        <v>829</v>
      </c>
      <c r="J1951" s="1">
        <v>449900</v>
      </c>
      <c r="K1951" s="1" t="s">
        <v>830</v>
      </c>
      <c r="L1951" s="5">
        <v>46027</v>
      </c>
      <c r="M1951" s="6">
        <v>64</v>
      </c>
      <c r="N1951" s="6" t="s">
        <v>840</v>
      </c>
      <c r="O1951" s="6" t="s">
        <v>1411</v>
      </c>
      <c r="P1951" s="5">
        <v>46027</v>
      </c>
      <c r="Q1951" s="6">
        <v>64</v>
      </c>
      <c r="R1951" s="1">
        <v>449900</v>
      </c>
      <c r="S1951" s="1" t="s">
        <v>840</v>
      </c>
      <c r="U1951" s="4" t="s">
        <v>833</v>
      </c>
      <c r="V1951" s="9" t="s">
        <v>842</v>
      </c>
      <c r="W1951" s="4" t="s">
        <v>835</v>
      </c>
      <c r="AL1951" s="1" t="s">
        <v>836</v>
      </c>
      <c r="AM1951" s="1" t="s">
        <v>837</v>
      </c>
      <c r="AN1951" s="2" t="s">
        <v>1411</v>
      </c>
      <c r="AP1951" s="22">
        <f t="shared" si="60"/>
        <v>64</v>
      </c>
      <c r="AQ1951" s="22">
        <f t="shared" si="61"/>
        <v>64</v>
      </c>
    </row>
    <row r="1952" spans="1:43" ht="20.25" customHeight="1" x14ac:dyDescent="0.3">
      <c r="A1952" s="4">
        <v>1951</v>
      </c>
      <c r="B1952" s="1" t="s">
        <v>1636</v>
      </c>
      <c r="C1952" s="4" t="s">
        <v>824</v>
      </c>
      <c r="D1952" s="1" t="s">
        <v>825</v>
      </c>
      <c r="E1952" s="9" t="s">
        <v>1835</v>
      </c>
      <c r="F1952" s="9" t="s">
        <v>1871</v>
      </c>
      <c r="G1952" s="9" t="s">
        <v>10</v>
      </c>
      <c r="H1952" s="9">
        <v>1275276</v>
      </c>
      <c r="I1952" s="1" t="s">
        <v>829</v>
      </c>
      <c r="J1952" s="1">
        <v>449900</v>
      </c>
      <c r="K1952" s="1" t="s">
        <v>830</v>
      </c>
      <c r="L1952" s="5">
        <v>46027</v>
      </c>
      <c r="M1952" s="6">
        <v>64</v>
      </c>
      <c r="N1952" s="6" t="s">
        <v>840</v>
      </c>
      <c r="O1952" s="6" t="s">
        <v>1411</v>
      </c>
      <c r="P1952" s="5">
        <v>46027</v>
      </c>
      <c r="Q1952" s="6">
        <v>64</v>
      </c>
      <c r="R1952" s="1">
        <v>449900</v>
      </c>
      <c r="S1952" s="1" t="s">
        <v>840</v>
      </c>
      <c r="U1952" s="4" t="s">
        <v>833</v>
      </c>
      <c r="V1952" s="9" t="s">
        <v>842</v>
      </c>
      <c r="W1952" s="4" t="s">
        <v>835</v>
      </c>
      <c r="AL1952" s="1" t="s">
        <v>836</v>
      </c>
      <c r="AM1952" s="1" t="s">
        <v>837</v>
      </c>
      <c r="AN1952" s="1" t="s">
        <v>1411</v>
      </c>
      <c r="AP1952" s="22">
        <f t="shared" si="60"/>
        <v>64</v>
      </c>
      <c r="AQ1952" s="22">
        <f t="shared" si="61"/>
        <v>64</v>
      </c>
    </row>
    <row r="1953" spans="1:43" ht="20.25" customHeight="1" x14ac:dyDescent="0.3">
      <c r="A1953" s="4">
        <v>1952</v>
      </c>
      <c r="B1953" s="1" t="s">
        <v>1636</v>
      </c>
      <c r="C1953" s="4" t="s">
        <v>824</v>
      </c>
      <c r="D1953" s="1" t="s">
        <v>825</v>
      </c>
      <c r="E1953" s="9" t="s">
        <v>1835</v>
      </c>
      <c r="F1953" s="9" t="s">
        <v>1871</v>
      </c>
      <c r="G1953" s="9" t="s">
        <v>10</v>
      </c>
      <c r="H1953" s="9">
        <v>1239331</v>
      </c>
      <c r="I1953" s="1" t="s">
        <v>829</v>
      </c>
      <c r="J1953" s="1">
        <v>449900</v>
      </c>
      <c r="K1953" s="1" t="s">
        <v>830</v>
      </c>
      <c r="L1953" s="5">
        <v>46024</v>
      </c>
      <c r="M1953" s="6">
        <v>67</v>
      </c>
      <c r="N1953" s="6" t="s">
        <v>944</v>
      </c>
      <c r="O1953" s="6" t="s">
        <v>1398</v>
      </c>
      <c r="P1953" s="5">
        <v>46024</v>
      </c>
      <c r="Q1953" s="6">
        <v>67</v>
      </c>
      <c r="R1953" s="1">
        <v>449900</v>
      </c>
      <c r="S1953" s="1" t="s">
        <v>944</v>
      </c>
      <c r="U1953" s="4" t="s">
        <v>833</v>
      </c>
      <c r="V1953" s="9" t="s">
        <v>842</v>
      </c>
      <c r="W1953" s="4" t="s">
        <v>835</v>
      </c>
      <c r="AL1953" s="1" t="s">
        <v>836</v>
      </c>
      <c r="AM1953" s="1" t="s">
        <v>837</v>
      </c>
      <c r="AN1953" s="1" t="s">
        <v>1398</v>
      </c>
      <c r="AP1953" s="22">
        <f t="shared" si="60"/>
        <v>67</v>
      </c>
      <c r="AQ1953" s="22">
        <f t="shared" si="61"/>
        <v>67</v>
      </c>
    </row>
    <row r="1954" spans="1:43" ht="20.25" customHeight="1" x14ac:dyDescent="0.3">
      <c r="A1954" s="4">
        <v>1953</v>
      </c>
      <c r="B1954" s="1" t="s">
        <v>1636</v>
      </c>
      <c r="C1954" s="4" t="s">
        <v>824</v>
      </c>
      <c r="D1954" s="1" t="s">
        <v>825</v>
      </c>
      <c r="E1954" s="9" t="s">
        <v>1835</v>
      </c>
      <c r="F1954" s="9" t="s">
        <v>1871</v>
      </c>
      <c r="G1954" s="9" t="s">
        <v>10</v>
      </c>
      <c r="H1954" s="9">
        <v>1240177</v>
      </c>
      <c r="I1954" s="1" t="s">
        <v>829</v>
      </c>
      <c r="J1954" s="1">
        <v>449900</v>
      </c>
      <c r="K1954" s="1" t="s">
        <v>830</v>
      </c>
      <c r="L1954" s="5">
        <v>46024</v>
      </c>
      <c r="M1954" s="6">
        <v>67</v>
      </c>
      <c r="N1954" s="6" t="s">
        <v>944</v>
      </c>
      <c r="O1954" s="6" t="s">
        <v>1398</v>
      </c>
      <c r="P1954" s="5">
        <v>46024</v>
      </c>
      <c r="Q1954" s="6">
        <v>67</v>
      </c>
      <c r="R1954" s="1">
        <v>449900</v>
      </c>
      <c r="S1954" s="1" t="s">
        <v>944</v>
      </c>
      <c r="U1954" s="4" t="s">
        <v>833</v>
      </c>
      <c r="V1954" s="9" t="s">
        <v>842</v>
      </c>
      <c r="W1954" s="4" t="s">
        <v>835</v>
      </c>
      <c r="AL1954" s="1" t="s">
        <v>836</v>
      </c>
      <c r="AM1954" s="1" t="s">
        <v>837</v>
      </c>
      <c r="AN1954" s="1" t="s">
        <v>1398</v>
      </c>
      <c r="AP1954" s="22">
        <f t="shared" si="60"/>
        <v>67</v>
      </c>
      <c r="AQ1954" s="22">
        <f t="shared" si="61"/>
        <v>67</v>
      </c>
    </row>
    <row r="1955" spans="1:43" ht="20.25" customHeight="1" x14ac:dyDescent="0.3">
      <c r="A1955" s="4">
        <v>1954</v>
      </c>
      <c r="B1955" s="1" t="s">
        <v>1636</v>
      </c>
      <c r="C1955" s="4" t="s">
        <v>824</v>
      </c>
      <c r="D1955" s="1" t="s">
        <v>825</v>
      </c>
      <c r="E1955" s="9" t="s">
        <v>1835</v>
      </c>
      <c r="F1955" s="9" t="s">
        <v>1871</v>
      </c>
      <c r="G1955" s="9" t="s">
        <v>10</v>
      </c>
      <c r="H1955" s="9">
        <v>1240028</v>
      </c>
      <c r="I1955" s="1" t="s">
        <v>829</v>
      </c>
      <c r="J1955" s="1">
        <v>449900</v>
      </c>
      <c r="K1955" s="1" t="s">
        <v>830</v>
      </c>
      <c r="L1955" s="5">
        <v>46024</v>
      </c>
      <c r="M1955" s="6">
        <v>67</v>
      </c>
      <c r="N1955" s="6" t="s">
        <v>944</v>
      </c>
      <c r="O1955" s="6" t="s">
        <v>1398</v>
      </c>
      <c r="P1955" s="5">
        <v>46024</v>
      </c>
      <c r="Q1955" s="6">
        <v>67</v>
      </c>
      <c r="R1955" s="1">
        <v>449900</v>
      </c>
      <c r="S1955" s="1" t="s">
        <v>944</v>
      </c>
      <c r="U1955" s="4" t="s">
        <v>833</v>
      </c>
      <c r="V1955" s="9" t="s">
        <v>842</v>
      </c>
      <c r="W1955" s="4" t="s">
        <v>835</v>
      </c>
      <c r="AL1955" s="1" t="s">
        <v>836</v>
      </c>
      <c r="AM1955" s="1" t="s">
        <v>837</v>
      </c>
      <c r="AN1955" s="1" t="s">
        <v>1398</v>
      </c>
      <c r="AP1955" s="22">
        <f t="shared" si="60"/>
        <v>67</v>
      </c>
      <c r="AQ1955" s="22">
        <f t="shared" si="61"/>
        <v>67</v>
      </c>
    </row>
    <row r="1956" spans="1:43" ht="20.25" customHeight="1" x14ac:dyDescent="0.3">
      <c r="A1956" s="4">
        <v>1955</v>
      </c>
      <c r="B1956" s="1" t="s">
        <v>1636</v>
      </c>
      <c r="C1956" s="4" t="s">
        <v>824</v>
      </c>
      <c r="D1956" s="1" t="s">
        <v>825</v>
      </c>
      <c r="E1956" s="9" t="s">
        <v>1835</v>
      </c>
      <c r="F1956" s="9" t="s">
        <v>1871</v>
      </c>
      <c r="G1956" s="9" t="s">
        <v>10</v>
      </c>
      <c r="H1956" s="9">
        <v>1238045</v>
      </c>
      <c r="I1956" s="1" t="s">
        <v>829</v>
      </c>
      <c r="J1956" s="1">
        <v>449900</v>
      </c>
      <c r="K1956" s="1" t="s">
        <v>830</v>
      </c>
      <c r="L1956" s="5">
        <v>46024</v>
      </c>
      <c r="M1956" s="6">
        <v>67</v>
      </c>
      <c r="N1956" s="6" t="s">
        <v>944</v>
      </c>
      <c r="O1956" s="6" t="s">
        <v>1398</v>
      </c>
      <c r="P1956" s="5">
        <v>46024</v>
      </c>
      <c r="Q1956" s="6">
        <v>67</v>
      </c>
      <c r="R1956" s="1">
        <v>449900</v>
      </c>
      <c r="S1956" s="1" t="s">
        <v>944</v>
      </c>
      <c r="U1956" s="4" t="s">
        <v>833</v>
      </c>
      <c r="V1956" s="9" t="s">
        <v>842</v>
      </c>
      <c r="W1956" s="4" t="s">
        <v>835</v>
      </c>
      <c r="AL1956" s="1" t="s">
        <v>836</v>
      </c>
      <c r="AM1956" s="1" t="s">
        <v>837</v>
      </c>
      <c r="AN1956" s="1" t="s">
        <v>1398</v>
      </c>
      <c r="AP1956" s="22">
        <f t="shared" si="60"/>
        <v>67</v>
      </c>
      <c r="AQ1956" s="22">
        <f t="shared" si="61"/>
        <v>67</v>
      </c>
    </row>
    <row r="1957" spans="1:43" ht="20.25" customHeight="1" x14ac:dyDescent="0.3">
      <c r="A1957" s="4">
        <v>1956</v>
      </c>
      <c r="B1957" s="1" t="s">
        <v>1636</v>
      </c>
      <c r="C1957" s="4" t="s">
        <v>824</v>
      </c>
      <c r="D1957" s="1" t="s">
        <v>825</v>
      </c>
      <c r="E1957" s="9" t="s">
        <v>1835</v>
      </c>
      <c r="F1957" s="9" t="s">
        <v>1871</v>
      </c>
      <c r="G1957" s="9" t="s">
        <v>10</v>
      </c>
      <c r="H1957" s="9">
        <v>1174761</v>
      </c>
      <c r="I1957" s="1" t="s">
        <v>829</v>
      </c>
      <c r="J1957" s="1">
        <v>449900</v>
      </c>
      <c r="K1957" s="1" t="s">
        <v>830</v>
      </c>
      <c r="L1957" s="5">
        <v>45960</v>
      </c>
      <c r="M1957" s="6">
        <v>131</v>
      </c>
      <c r="N1957" s="6" t="s">
        <v>840</v>
      </c>
      <c r="O1957" s="6" t="s">
        <v>1874</v>
      </c>
      <c r="P1957" s="5">
        <v>45960</v>
      </c>
      <c r="Q1957" s="6">
        <v>131</v>
      </c>
      <c r="R1957" s="1">
        <v>449900</v>
      </c>
      <c r="S1957" s="1" t="s">
        <v>840</v>
      </c>
      <c r="U1957" s="4" t="s">
        <v>833</v>
      </c>
      <c r="V1957" s="9" t="s">
        <v>842</v>
      </c>
      <c r="W1957" s="4" t="s">
        <v>835</v>
      </c>
      <c r="AL1957" s="1" t="s">
        <v>836</v>
      </c>
      <c r="AM1957" s="1" t="s">
        <v>837</v>
      </c>
      <c r="AN1957" s="1" t="s">
        <v>1874</v>
      </c>
      <c r="AP1957" s="22">
        <f t="shared" si="60"/>
        <v>131</v>
      </c>
      <c r="AQ1957" s="22">
        <f t="shared" si="61"/>
        <v>131</v>
      </c>
    </row>
    <row r="1958" spans="1:43" ht="20.25" customHeight="1" x14ac:dyDescent="0.3">
      <c r="A1958" s="4">
        <v>1957</v>
      </c>
      <c r="B1958" s="1" t="s">
        <v>1636</v>
      </c>
      <c r="C1958" s="4" t="s">
        <v>824</v>
      </c>
      <c r="D1958" s="1" t="s">
        <v>825</v>
      </c>
      <c r="E1958" s="9" t="s">
        <v>1835</v>
      </c>
      <c r="F1958" s="9" t="s">
        <v>1871</v>
      </c>
      <c r="G1958" s="9" t="s">
        <v>10</v>
      </c>
      <c r="H1958" s="9">
        <v>1045175</v>
      </c>
      <c r="I1958" s="1" t="s">
        <v>829</v>
      </c>
      <c r="J1958" s="1">
        <v>449900</v>
      </c>
      <c r="K1958" s="1" t="s">
        <v>830</v>
      </c>
      <c r="L1958" s="5">
        <v>45833</v>
      </c>
      <c r="M1958" s="6">
        <v>258</v>
      </c>
      <c r="N1958" s="6" t="s">
        <v>840</v>
      </c>
      <c r="O1958" s="6" t="s">
        <v>1847</v>
      </c>
      <c r="P1958" s="5">
        <v>45833</v>
      </c>
      <c r="Q1958" s="6">
        <v>258</v>
      </c>
      <c r="R1958" s="1">
        <v>449900</v>
      </c>
      <c r="S1958" s="1" t="s">
        <v>840</v>
      </c>
      <c r="U1958" s="4" t="s">
        <v>833</v>
      </c>
      <c r="V1958" s="9" t="s">
        <v>842</v>
      </c>
      <c r="W1958" s="4" t="s">
        <v>835</v>
      </c>
      <c r="AL1958" s="1" t="s">
        <v>836</v>
      </c>
      <c r="AM1958" s="1" t="s">
        <v>837</v>
      </c>
      <c r="AN1958" s="1" t="s">
        <v>1847</v>
      </c>
      <c r="AP1958" s="22">
        <f t="shared" si="60"/>
        <v>258</v>
      </c>
      <c r="AQ1958" s="22">
        <f t="shared" si="61"/>
        <v>258</v>
      </c>
    </row>
    <row r="1959" spans="1:43" ht="20.25" customHeight="1" x14ac:dyDescent="0.3">
      <c r="A1959" s="4">
        <v>1958</v>
      </c>
      <c r="B1959" s="1" t="s">
        <v>1636</v>
      </c>
      <c r="C1959" s="4" t="s">
        <v>824</v>
      </c>
      <c r="D1959" s="1" t="s">
        <v>825</v>
      </c>
      <c r="E1959" s="9" t="s">
        <v>1835</v>
      </c>
      <c r="F1959" s="9" t="s">
        <v>1871</v>
      </c>
      <c r="G1959" s="9" t="s">
        <v>10</v>
      </c>
      <c r="H1959" s="9">
        <v>1343176</v>
      </c>
      <c r="I1959" s="1" t="s">
        <v>829</v>
      </c>
      <c r="J1959" s="1">
        <v>449900</v>
      </c>
      <c r="K1959" s="1" t="s">
        <v>830</v>
      </c>
      <c r="L1959" s="5">
        <v>46077</v>
      </c>
      <c r="M1959" s="6">
        <v>14</v>
      </c>
      <c r="N1959" s="6" t="s">
        <v>856</v>
      </c>
      <c r="P1959" s="5">
        <v>46077</v>
      </c>
      <c r="Q1959" s="6">
        <v>14</v>
      </c>
      <c r="R1959" s="1">
        <v>449900</v>
      </c>
      <c r="S1959" s="1" t="s">
        <v>856</v>
      </c>
      <c r="U1959" s="4" t="s">
        <v>833</v>
      </c>
      <c r="V1959" s="9" t="s">
        <v>834</v>
      </c>
      <c r="W1959" s="4" t="s">
        <v>835</v>
      </c>
      <c r="AL1959" s="1" t="s">
        <v>836</v>
      </c>
      <c r="AM1959" s="1" t="s">
        <v>837</v>
      </c>
      <c r="AN1959" s="2" t="s">
        <v>2387</v>
      </c>
      <c r="AP1959" s="22">
        <f t="shared" si="60"/>
        <v>14</v>
      </c>
      <c r="AQ1959" s="22">
        <f t="shared" si="61"/>
        <v>14</v>
      </c>
    </row>
    <row r="1960" spans="1:43" ht="20.25" customHeight="1" x14ac:dyDescent="0.3">
      <c r="A1960" s="4">
        <v>1959</v>
      </c>
      <c r="B1960" s="1" t="s">
        <v>1636</v>
      </c>
      <c r="C1960" s="4" t="s">
        <v>824</v>
      </c>
      <c r="D1960" s="1" t="s">
        <v>825</v>
      </c>
      <c r="E1960" s="9" t="s">
        <v>1835</v>
      </c>
      <c r="F1960" s="9" t="s">
        <v>1871</v>
      </c>
      <c r="G1960" s="9" t="s">
        <v>10</v>
      </c>
      <c r="H1960" s="9">
        <v>1342920</v>
      </c>
      <c r="I1960" s="1" t="s">
        <v>829</v>
      </c>
      <c r="J1960" s="1">
        <v>449900</v>
      </c>
      <c r="K1960" s="1" t="s">
        <v>830</v>
      </c>
      <c r="L1960" s="5">
        <v>46077</v>
      </c>
      <c r="M1960" s="6">
        <v>14</v>
      </c>
      <c r="N1960" s="6" t="s">
        <v>856</v>
      </c>
      <c r="P1960" s="5">
        <v>46077</v>
      </c>
      <c r="Q1960" s="6">
        <v>14</v>
      </c>
      <c r="R1960" s="1">
        <v>449900</v>
      </c>
      <c r="S1960" s="1" t="s">
        <v>856</v>
      </c>
      <c r="U1960" s="4" t="s">
        <v>833</v>
      </c>
      <c r="V1960" s="9" t="s">
        <v>834</v>
      </c>
      <c r="W1960" s="4" t="s">
        <v>835</v>
      </c>
      <c r="AL1960" s="1" t="s">
        <v>836</v>
      </c>
      <c r="AM1960" s="1" t="s">
        <v>837</v>
      </c>
      <c r="AN1960" s="1" t="s">
        <v>2387</v>
      </c>
      <c r="AP1960" s="22">
        <f t="shared" si="60"/>
        <v>14</v>
      </c>
      <c r="AQ1960" s="22">
        <f t="shared" si="61"/>
        <v>14</v>
      </c>
    </row>
    <row r="1961" spans="1:43" ht="20.25" customHeight="1" x14ac:dyDescent="0.3">
      <c r="A1961" s="4">
        <v>1960</v>
      </c>
      <c r="B1961" s="1" t="s">
        <v>1636</v>
      </c>
      <c r="C1961" s="4" t="s">
        <v>824</v>
      </c>
      <c r="D1961" s="1" t="s">
        <v>825</v>
      </c>
      <c r="E1961" s="9" t="s">
        <v>1835</v>
      </c>
      <c r="F1961" s="9" t="s">
        <v>1871</v>
      </c>
      <c r="G1961" s="9" t="s">
        <v>10</v>
      </c>
      <c r="H1961" s="9">
        <v>1343022</v>
      </c>
      <c r="I1961" s="1" t="s">
        <v>829</v>
      </c>
      <c r="J1961" s="1">
        <v>449900</v>
      </c>
      <c r="K1961" s="1" t="s">
        <v>830</v>
      </c>
      <c r="L1961" s="5">
        <v>46077</v>
      </c>
      <c r="M1961" s="6">
        <v>14</v>
      </c>
      <c r="N1961" s="6" t="s">
        <v>856</v>
      </c>
      <c r="P1961" s="5">
        <v>46077</v>
      </c>
      <c r="Q1961" s="6">
        <v>14</v>
      </c>
      <c r="R1961" s="1">
        <v>449900</v>
      </c>
      <c r="S1961" s="1" t="s">
        <v>856</v>
      </c>
      <c r="U1961" s="4" t="s">
        <v>833</v>
      </c>
      <c r="V1961" s="9" t="s">
        <v>834</v>
      </c>
      <c r="W1961" s="4" t="s">
        <v>835</v>
      </c>
      <c r="AL1961" s="1" t="s">
        <v>836</v>
      </c>
      <c r="AM1961" s="1" t="s">
        <v>837</v>
      </c>
      <c r="AN1961" s="1" t="s">
        <v>2387</v>
      </c>
      <c r="AP1961" s="22">
        <f t="shared" si="60"/>
        <v>14</v>
      </c>
      <c r="AQ1961" s="22">
        <f t="shared" si="61"/>
        <v>14</v>
      </c>
    </row>
    <row r="1962" spans="1:43" ht="20.25" customHeight="1" x14ac:dyDescent="0.3">
      <c r="A1962" s="4">
        <v>1961</v>
      </c>
      <c r="B1962" s="1" t="s">
        <v>1636</v>
      </c>
      <c r="C1962" s="4" t="s">
        <v>824</v>
      </c>
      <c r="D1962" s="1" t="s">
        <v>825</v>
      </c>
      <c r="E1962" s="9" t="s">
        <v>1835</v>
      </c>
      <c r="F1962" s="9" t="s">
        <v>1871</v>
      </c>
      <c r="G1962" s="9" t="s">
        <v>10</v>
      </c>
      <c r="H1962" s="9">
        <v>1342148</v>
      </c>
      <c r="I1962" s="1" t="s">
        <v>829</v>
      </c>
      <c r="J1962" s="1">
        <v>449900</v>
      </c>
      <c r="K1962" s="1" t="s">
        <v>830</v>
      </c>
      <c r="L1962" s="5">
        <v>46077</v>
      </c>
      <c r="M1962" s="6">
        <v>14</v>
      </c>
      <c r="N1962" s="6" t="s">
        <v>856</v>
      </c>
      <c r="P1962" s="5">
        <v>46077</v>
      </c>
      <c r="Q1962" s="6">
        <v>14</v>
      </c>
      <c r="R1962" s="1">
        <v>449900</v>
      </c>
      <c r="S1962" s="1" t="s">
        <v>856</v>
      </c>
      <c r="U1962" s="4" t="s">
        <v>833</v>
      </c>
      <c r="V1962" s="9" t="s">
        <v>834</v>
      </c>
      <c r="W1962" s="4" t="s">
        <v>835</v>
      </c>
      <c r="AL1962" s="1" t="s">
        <v>836</v>
      </c>
      <c r="AM1962" s="1" t="s">
        <v>837</v>
      </c>
      <c r="AN1962" s="2" t="s">
        <v>2387</v>
      </c>
      <c r="AP1962" s="22">
        <f t="shared" si="60"/>
        <v>14</v>
      </c>
      <c r="AQ1962" s="22">
        <f t="shared" si="61"/>
        <v>14</v>
      </c>
    </row>
    <row r="1963" spans="1:43" ht="20.25" customHeight="1" x14ac:dyDescent="0.3">
      <c r="A1963" s="4">
        <v>1962</v>
      </c>
      <c r="B1963" s="1" t="s">
        <v>1636</v>
      </c>
      <c r="C1963" s="4" t="s">
        <v>824</v>
      </c>
      <c r="D1963" s="1" t="s">
        <v>825</v>
      </c>
      <c r="E1963" s="9" t="s">
        <v>1835</v>
      </c>
      <c r="F1963" s="9" t="s">
        <v>1871</v>
      </c>
      <c r="G1963" s="9" t="s">
        <v>10</v>
      </c>
      <c r="H1963" s="9">
        <v>1342355</v>
      </c>
      <c r="I1963" s="1" t="s">
        <v>829</v>
      </c>
      <c r="J1963" s="1">
        <v>449900</v>
      </c>
      <c r="K1963" s="1" t="s">
        <v>830</v>
      </c>
      <c r="L1963" s="5">
        <v>46077</v>
      </c>
      <c r="M1963" s="6">
        <v>14</v>
      </c>
      <c r="N1963" s="6" t="s">
        <v>856</v>
      </c>
      <c r="P1963" s="5">
        <v>46077</v>
      </c>
      <c r="Q1963" s="6">
        <v>14</v>
      </c>
      <c r="R1963" s="1">
        <v>449900</v>
      </c>
      <c r="S1963" s="1" t="s">
        <v>856</v>
      </c>
      <c r="U1963" s="4" t="s">
        <v>833</v>
      </c>
      <c r="V1963" s="9" t="s">
        <v>834</v>
      </c>
      <c r="W1963" s="4" t="s">
        <v>835</v>
      </c>
      <c r="AL1963" s="1" t="s">
        <v>836</v>
      </c>
      <c r="AM1963" s="1" t="s">
        <v>837</v>
      </c>
      <c r="AN1963" s="1" t="s">
        <v>2387</v>
      </c>
      <c r="AP1963" s="22">
        <f t="shared" si="60"/>
        <v>14</v>
      </c>
      <c r="AQ1963" s="22">
        <f t="shared" si="61"/>
        <v>14</v>
      </c>
    </row>
    <row r="1964" spans="1:43" ht="20.25" customHeight="1" x14ac:dyDescent="0.3">
      <c r="A1964" s="4">
        <v>1963</v>
      </c>
      <c r="B1964" s="1" t="s">
        <v>1636</v>
      </c>
      <c r="C1964" s="4" t="s">
        <v>824</v>
      </c>
      <c r="D1964" s="1" t="s">
        <v>825</v>
      </c>
      <c r="E1964" s="9" t="s">
        <v>1835</v>
      </c>
      <c r="F1964" s="9" t="s">
        <v>1871</v>
      </c>
      <c r="G1964" s="9" t="s">
        <v>10</v>
      </c>
      <c r="H1964" s="9">
        <v>1342182</v>
      </c>
      <c r="I1964" s="1" t="s">
        <v>829</v>
      </c>
      <c r="J1964" s="1">
        <v>449900</v>
      </c>
      <c r="K1964" s="1" t="s">
        <v>830</v>
      </c>
      <c r="L1964" s="5">
        <v>46077</v>
      </c>
      <c r="M1964" s="6">
        <v>14</v>
      </c>
      <c r="N1964" s="6" t="s">
        <v>856</v>
      </c>
      <c r="P1964" s="5">
        <v>46077</v>
      </c>
      <c r="Q1964" s="6">
        <v>14</v>
      </c>
      <c r="R1964" s="1">
        <v>449900</v>
      </c>
      <c r="S1964" s="1" t="s">
        <v>856</v>
      </c>
      <c r="U1964" s="4" t="s">
        <v>833</v>
      </c>
      <c r="V1964" s="9" t="s">
        <v>834</v>
      </c>
      <c r="W1964" s="4" t="s">
        <v>835</v>
      </c>
      <c r="AL1964" s="1" t="s">
        <v>836</v>
      </c>
      <c r="AM1964" s="1" t="s">
        <v>837</v>
      </c>
      <c r="AN1964" s="1" t="s">
        <v>2387</v>
      </c>
      <c r="AP1964" s="22">
        <f t="shared" si="60"/>
        <v>14</v>
      </c>
      <c r="AQ1964" s="22">
        <f t="shared" si="61"/>
        <v>14</v>
      </c>
    </row>
    <row r="1965" spans="1:43" ht="20.25" customHeight="1" x14ac:dyDescent="0.3">
      <c r="A1965" s="4">
        <v>1964</v>
      </c>
      <c r="B1965" s="1" t="s">
        <v>1636</v>
      </c>
      <c r="C1965" s="4" t="s">
        <v>824</v>
      </c>
      <c r="D1965" s="1" t="s">
        <v>825</v>
      </c>
      <c r="E1965" s="9" t="s">
        <v>1835</v>
      </c>
      <c r="F1965" s="9" t="s">
        <v>1871</v>
      </c>
      <c r="G1965" s="9" t="s">
        <v>10</v>
      </c>
      <c r="H1965" s="9">
        <v>1342223</v>
      </c>
      <c r="I1965" s="1" t="s">
        <v>829</v>
      </c>
      <c r="J1965" s="1">
        <v>449900</v>
      </c>
      <c r="K1965" s="1" t="s">
        <v>830</v>
      </c>
      <c r="L1965" s="5">
        <v>46077</v>
      </c>
      <c r="M1965" s="6">
        <v>14</v>
      </c>
      <c r="N1965" s="6" t="s">
        <v>856</v>
      </c>
      <c r="P1965" s="5">
        <v>46077</v>
      </c>
      <c r="Q1965" s="6">
        <v>14</v>
      </c>
      <c r="R1965" s="1">
        <v>449900</v>
      </c>
      <c r="S1965" s="1" t="s">
        <v>856</v>
      </c>
      <c r="U1965" s="4" t="s">
        <v>833</v>
      </c>
      <c r="V1965" s="9" t="s">
        <v>834</v>
      </c>
      <c r="W1965" s="4" t="s">
        <v>835</v>
      </c>
      <c r="AL1965" s="1" t="s">
        <v>836</v>
      </c>
      <c r="AM1965" s="1" t="s">
        <v>837</v>
      </c>
      <c r="AN1965" s="1" t="s">
        <v>2387</v>
      </c>
      <c r="AP1965" s="22">
        <f t="shared" si="60"/>
        <v>14</v>
      </c>
      <c r="AQ1965" s="22">
        <f t="shared" si="61"/>
        <v>14</v>
      </c>
    </row>
    <row r="1966" spans="1:43" ht="20.25" customHeight="1" x14ac:dyDescent="0.3">
      <c r="A1966" s="4">
        <v>1965</v>
      </c>
      <c r="B1966" s="1" t="s">
        <v>1636</v>
      </c>
      <c r="C1966" s="4" t="s">
        <v>824</v>
      </c>
      <c r="D1966" s="1" t="s">
        <v>825</v>
      </c>
      <c r="E1966" s="9" t="s">
        <v>1835</v>
      </c>
      <c r="F1966" s="9" t="s">
        <v>1871</v>
      </c>
      <c r="G1966" s="9" t="s">
        <v>10</v>
      </c>
      <c r="H1966" s="9">
        <v>1343244</v>
      </c>
      <c r="I1966" s="1" t="s">
        <v>829</v>
      </c>
      <c r="J1966" s="1">
        <v>449900</v>
      </c>
      <c r="K1966" s="1" t="s">
        <v>830</v>
      </c>
      <c r="L1966" s="5">
        <v>46077</v>
      </c>
      <c r="M1966" s="6">
        <v>14</v>
      </c>
      <c r="N1966" s="6" t="s">
        <v>856</v>
      </c>
      <c r="P1966" s="5">
        <v>46077</v>
      </c>
      <c r="Q1966" s="6">
        <v>14</v>
      </c>
      <c r="R1966" s="1">
        <v>449900</v>
      </c>
      <c r="S1966" s="1" t="s">
        <v>856</v>
      </c>
      <c r="U1966" s="4" t="s">
        <v>833</v>
      </c>
      <c r="V1966" s="9" t="s">
        <v>834</v>
      </c>
      <c r="W1966" s="4" t="s">
        <v>835</v>
      </c>
      <c r="AL1966" s="1" t="s">
        <v>836</v>
      </c>
      <c r="AM1966" s="1" t="s">
        <v>837</v>
      </c>
      <c r="AN1966" s="1" t="s">
        <v>2387</v>
      </c>
      <c r="AP1966" s="22">
        <f t="shared" si="60"/>
        <v>14</v>
      </c>
      <c r="AQ1966" s="22">
        <f t="shared" si="61"/>
        <v>14</v>
      </c>
    </row>
    <row r="1967" spans="1:43" ht="20.25" customHeight="1" x14ac:dyDescent="0.3">
      <c r="A1967" s="4">
        <v>1966</v>
      </c>
      <c r="B1967" s="1" t="s">
        <v>1636</v>
      </c>
      <c r="C1967" s="4" t="s">
        <v>824</v>
      </c>
      <c r="D1967" s="1" t="s">
        <v>825</v>
      </c>
      <c r="E1967" s="9" t="s">
        <v>1835</v>
      </c>
      <c r="F1967" s="9" t="s">
        <v>1871</v>
      </c>
      <c r="G1967" s="9" t="s">
        <v>10</v>
      </c>
      <c r="H1967" s="9">
        <v>1342691</v>
      </c>
      <c r="I1967" s="1" t="s">
        <v>829</v>
      </c>
      <c r="J1967" s="1">
        <v>449900</v>
      </c>
      <c r="K1967" s="1" t="s">
        <v>830</v>
      </c>
      <c r="L1967" s="5">
        <v>46077</v>
      </c>
      <c r="M1967" s="6">
        <v>14</v>
      </c>
      <c r="N1967" s="6" t="s">
        <v>856</v>
      </c>
      <c r="P1967" s="5">
        <v>46077</v>
      </c>
      <c r="Q1967" s="6">
        <v>14</v>
      </c>
      <c r="R1967" s="1">
        <v>449900</v>
      </c>
      <c r="S1967" s="1" t="s">
        <v>856</v>
      </c>
      <c r="U1967" s="4" t="s">
        <v>833</v>
      </c>
      <c r="V1967" s="9" t="s">
        <v>834</v>
      </c>
      <c r="W1967" s="4" t="s">
        <v>835</v>
      </c>
      <c r="AL1967" s="1" t="s">
        <v>836</v>
      </c>
      <c r="AM1967" s="1" t="s">
        <v>837</v>
      </c>
      <c r="AN1967" s="1" t="s">
        <v>2387</v>
      </c>
      <c r="AP1967" s="22">
        <f t="shared" si="60"/>
        <v>14</v>
      </c>
      <c r="AQ1967" s="22">
        <f t="shared" si="61"/>
        <v>14</v>
      </c>
    </row>
    <row r="1968" spans="1:43" ht="20.25" customHeight="1" x14ac:dyDescent="0.3">
      <c r="A1968" s="4">
        <v>1967</v>
      </c>
      <c r="B1968" s="1" t="s">
        <v>1636</v>
      </c>
      <c r="C1968" s="4" t="s">
        <v>824</v>
      </c>
      <c r="D1968" s="1" t="s">
        <v>825</v>
      </c>
      <c r="E1968" s="9" t="s">
        <v>1835</v>
      </c>
      <c r="F1968" s="9" t="s">
        <v>1871</v>
      </c>
      <c r="G1968" s="9" t="s">
        <v>10</v>
      </c>
      <c r="H1968" s="9">
        <v>1342171</v>
      </c>
      <c r="I1968" s="1" t="s">
        <v>829</v>
      </c>
      <c r="J1968" s="1">
        <v>449900</v>
      </c>
      <c r="K1968" s="1" t="s">
        <v>830</v>
      </c>
      <c r="L1968" s="5">
        <v>46077</v>
      </c>
      <c r="M1968" s="6">
        <v>14</v>
      </c>
      <c r="N1968" s="6" t="s">
        <v>856</v>
      </c>
      <c r="P1968" s="5">
        <v>46077</v>
      </c>
      <c r="Q1968" s="6">
        <v>14</v>
      </c>
      <c r="R1968" s="1">
        <v>449900</v>
      </c>
      <c r="S1968" s="1" t="s">
        <v>856</v>
      </c>
      <c r="U1968" s="4" t="s">
        <v>833</v>
      </c>
      <c r="V1968" s="9" t="s">
        <v>834</v>
      </c>
      <c r="W1968" s="4" t="s">
        <v>835</v>
      </c>
      <c r="AL1968" s="1" t="s">
        <v>836</v>
      </c>
      <c r="AM1968" s="1" t="s">
        <v>837</v>
      </c>
      <c r="AN1968" s="1" t="s">
        <v>2387</v>
      </c>
      <c r="AP1968" s="22">
        <f t="shared" si="60"/>
        <v>14</v>
      </c>
      <c r="AQ1968" s="22">
        <f t="shared" si="61"/>
        <v>14</v>
      </c>
    </row>
    <row r="1969" spans="1:43" ht="20.25" customHeight="1" x14ac:dyDescent="0.3">
      <c r="A1969" s="4">
        <v>1968</v>
      </c>
      <c r="B1969" s="1" t="s">
        <v>1636</v>
      </c>
      <c r="C1969" s="4" t="s">
        <v>824</v>
      </c>
      <c r="D1969" s="1" t="s">
        <v>825</v>
      </c>
      <c r="E1969" s="9" t="s">
        <v>1835</v>
      </c>
      <c r="F1969" s="9" t="s">
        <v>1871</v>
      </c>
      <c r="G1969" s="9" t="s">
        <v>10</v>
      </c>
      <c r="H1969" s="9">
        <v>1335104</v>
      </c>
      <c r="I1969" s="1" t="s">
        <v>829</v>
      </c>
      <c r="J1969" s="1">
        <v>449900</v>
      </c>
      <c r="K1969" s="1" t="s">
        <v>830</v>
      </c>
      <c r="L1969" s="5">
        <v>46077</v>
      </c>
      <c r="M1969" s="6">
        <v>14</v>
      </c>
      <c r="N1969" s="6" t="s">
        <v>856</v>
      </c>
      <c r="P1969" s="5">
        <v>46077</v>
      </c>
      <c r="Q1969" s="6">
        <v>14</v>
      </c>
      <c r="R1969" s="1">
        <v>449900</v>
      </c>
      <c r="S1969" s="1" t="s">
        <v>856</v>
      </c>
      <c r="U1969" s="4" t="s">
        <v>833</v>
      </c>
      <c r="V1969" s="9" t="s">
        <v>834</v>
      </c>
      <c r="W1969" s="4" t="s">
        <v>835</v>
      </c>
      <c r="AL1969" s="1" t="s">
        <v>836</v>
      </c>
      <c r="AM1969" s="1" t="s">
        <v>837</v>
      </c>
      <c r="AN1969" s="2" t="s">
        <v>2387</v>
      </c>
      <c r="AP1969" s="22">
        <f t="shared" si="60"/>
        <v>14</v>
      </c>
      <c r="AQ1969" s="22">
        <f t="shared" si="61"/>
        <v>14</v>
      </c>
    </row>
    <row r="1970" spans="1:43" ht="20.25" customHeight="1" x14ac:dyDescent="0.3">
      <c r="A1970" s="4">
        <v>1969</v>
      </c>
      <c r="B1970" s="1" t="s">
        <v>1636</v>
      </c>
      <c r="C1970" s="4" t="s">
        <v>824</v>
      </c>
      <c r="D1970" s="1" t="s">
        <v>825</v>
      </c>
      <c r="E1970" s="9" t="s">
        <v>1835</v>
      </c>
      <c r="F1970" s="9" t="s">
        <v>1871</v>
      </c>
      <c r="G1970" s="9" t="s">
        <v>10</v>
      </c>
      <c r="H1970" s="9">
        <v>1343309</v>
      </c>
      <c r="I1970" s="1" t="s">
        <v>829</v>
      </c>
      <c r="J1970" s="1">
        <v>449900</v>
      </c>
      <c r="K1970" s="1" t="s">
        <v>830</v>
      </c>
      <c r="L1970" s="5">
        <v>46077</v>
      </c>
      <c r="M1970" s="6">
        <v>14</v>
      </c>
      <c r="N1970" s="6" t="s">
        <v>856</v>
      </c>
      <c r="P1970" s="5">
        <v>46077</v>
      </c>
      <c r="Q1970" s="6">
        <v>14</v>
      </c>
      <c r="R1970" s="1">
        <v>449900</v>
      </c>
      <c r="S1970" s="1" t="s">
        <v>856</v>
      </c>
      <c r="U1970" s="4" t="s">
        <v>833</v>
      </c>
      <c r="V1970" s="9" t="s">
        <v>834</v>
      </c>
      <c r="W1970" s="4" t="s">
        <v>835</v>
      </c>
      <c r="AL1970" s="1" t="s">
        <v>836</v>
      </c>
      <c r="AM1970" s="1" t="s">
        <v>837</v>
      </c>
      <c r="AN1970" s="1" t="s">
        <v>2387</v>
      </c>
      <c r="AP1970" s="22">
        <f t="shared" si="60"/>
        <v>14</v>
      </c>
      <c r="AQ1970" s="22">
        <f t="shared" si="61"/>
        <v>14</v>
      </c>
    </row>
    <row r="1971" spans="1:43" ht="20.25" customHeight="1" x14ac:dyDescent="0.3">
      <c r="A1971" s="4">
        <v>1970</v>
      </c>
      <c r="B1971" s="1" t="s">
        <v>1636</v>
      </c>
      <c r="C1971" s="4" t="s">
        <v>824</v>
      </c>
      <c r="D1971" s="1" t="s">
        <v>825</v>
      </c>
      <c r="E1971" s="9" t="s">
        <v>1835</v>
      </c>
      <c r="F1971" s="9" t="s">
        <v>1871</v>
      </c>
      <c r="G1971" s="9" t="s">
        <v>10</v>
      </c>
      <c r="H1971" s="9">
        <v>1342559</v>
      </c>
      <c r="I1971" s="1" t="s">
        <v>829</v>
      </c>
      <c r="J1971" s="1">
        <v>449900</v>
      </c>
      <c r="K1971" s="1" t="s">
        <v>830</v>
      </c>
      <c r="L1971" s="5">
        <v>46077</v>
      </c>
      <c r="M1971" s="6">
        <v>14</v>
      </c>
      <c r="N1971" s="6" t="s">
        <v>856</v>
      </c>
      <c r="P1971" s="5">
        <v>46077</v>
      </c>
      <c r="Q1971" s="6">
        <v>14</v>
      </c>
      <c r="R1971" s="1">
        <v>449900</v>
      </c>
      <c r="S1971" s="1" t="s">
        <v>856</v>
      </c>
      <c r="U1971" s="4" t="s">
        <v>833</v>
      </c>
      <c r="V1971" s="9" t="s">
        <v>834</v>
      </c>
      <c r="W1971" s="4" t="s">
        <v>835</v>
      </c>
      <c r="AL1971" s="1" t="s">
        <v>836</v>
      </c>
      <c r="AM1971" s="1" t="s">
        <v>837</v>
      </c>
      <c r="AN1971" s="1" t="s">
        <v>2387</v>
      </c>
      <c r="AP1971" s="22">
        <f t="shared" si="60"/>
        <v>14</v>
      </c>
      <c r="AQ1971" s="22">
        <f t="shared" si="61"/>
        <v>14</v>
      </c>
    </row>
    <row r="1972" spans="1:43" ht="20.25" customHeight="1" x14ac:dyDescent="0.3">
      <c r="A1972" s="4">
        <v>1971</v>
      </c>
      <c r="B1972" s="1" t="s">
        <v>1636</v>
      </c>
      <c r="C1972" s="4" t="s">
        <v>824</v>
      </c>
      <c r="D1972" s="1" t="s">
        <v>825</v>
      </c>
      <c r="E1972" s="9" t="s">
        <v>1835</v>
      </c>
      <c r="F1972" s="9" t="s">
        <v>1871</v>
      </c>
      <c r="G1972" s="9" t="s">
        <v>10</v>
      </c>
      <c r="H1972" s="9">
        <v>1342278</v>
      </c>
      <c r="I1972" s="1" t="s">
        <v>829</v>
      </c>
      <c r="J1972" s="1">
        <v>449900</v>
      </c>
      <c r="K1972" s="1" t="s">
        <v>830</v>
      </c>
      <c r="L1972" s="5">
        <v>46077</v>
      </c>
      <c r="M1972" s="6">
        <v>14</v>
      </c>
      <c r="N1972" s="6" t="s">
        <v>856</v>
      </c>
      <c r="P1972" s="5">
        <v>46077</v>
      </c>
      <c r="Q1972" s="6">
        <v>14</v>
      </c>
      <c r="R1972" s="1">
        <v>449900</v>
      </c>
      <c r="S1972" s="1" t="s">
        <v>856</v>
      </c>
      <c r="U1972" s="4" t="s">
        <v>833</v>
      </c>
      <c r="V1972" s="9" t="s">
        <v>834</v>
      </c>
      <c r="W1972" s="4" t="s">
        <v>835</v>
      </c>
      <c r="AL1972" s="1" t="s">
        <v>836</v>
      </c>
      <c r="AM1972" s="1" t="s">
        <v>837</v>
      </c>
      <c r="AN1972" s="2" t="s">
        <v>2387</v>
      </c>
      <c r="AP1972" s="22">
        <f t="shared" si="60"/>
        <v>14</v>
      </c>
      <c r="AQ1972" s="22">
        <f t="shared" si="61"/>
        <v>14</v>
      </c>
    </row>
    <row r="1973" spans="1:43" ht="20.25" customHeight="1" x14ac:dyDescent="0.3">
      <c r="A1973" s="4">
        <v>1972</v>
      </c>
      <c r="B1973" s="1" t="s">
        <v>1636</v>
      </c>
      <c r="C1973" s="4" t="s">
        <v>824</v>
      </c>
      <c r="D1973" s="1" t="s">
        <v>825</v>
      </c>
      <c r="E1973" s="9" t="s">
        <v>1835</v>
      </c>
      <c r="F1973" s="9" t="s">
        <v>1871</v>
      </c>
      <c r="G1973" s="9" t="s">
        <v>10</v>
      </c>
      <c r="H1973" s="9">
        <v>1315250</v>
      </c>
      <c r="I1973" s="1" t="s">
        <v>829</v>
      </c>
      <c r="J1973" s="1">
        <v>449900</v>
      </c>
      <c r="K1973" s="1" t="s">
        <v>830</v>
      </c>
      <c r="L1973" s="5">
        <v>46058</v>
      </c>
      <c r="M1973" s="6">
        <v>33</v>
      </c>
      <c r="N1973" s="6" t="s">
        <v>856</v>
      </c>
      <c r="P1973" s="5">
        <v>46058</v>
      </c>
      <c r="Q1973" s="6">
        <v>33</v>
      </c>
      <c r="R1973" s="1">
        <v>449900</v>
      </c>
      <c r="S1973" s="1" t="s">
        <v>856</v>
      </c>
      <c r="U1973" s="4" t="s">
        <v>833</v>
      </c>
      <c r="V1973" s="9" t="s">
        <v>834</v>
      </c>
      <c r="W1973" s="4" t="s">
        <v>835</v>
      </c>
      <c r="AL1973" s="1" t="s">
        <v>836</v>
      </c>
      <c r="AM1973" s="1" t="s">
        <v>837</v>
      </c>
      <c r="AN1973" s="2" t="s">
        <v>2118</v>
      </c>
      <c r="AP1973" s="22">
        <f t="shared" si="60"/>
        <v>33</v>
      </c>
      <c r="AQ1973" s="22">
        <f t="shared" si="61"/>
        <v>33</v>
      </c>
    </row>
    <row r="1974" spans="1:43" ht="20.25" customHeight="1" x14ac:dyDescent="0.3">
      <c r="A1974" s="4">
        <v>1973</v>
      </c>
      <c r="B1974" s="1" t="s">
        <v>1636</v>
      </c>
      <c r="C1974" s="4" t="s">
        <v>824</v>
      </c>
      <c r="D1974" s="1" t="s">
        <v>825</v>
      </c>
      <c r="E1974" s="9" t="s">
        <v>1835</v>
      </c>
      <c r="F1974" s="9" t="s">
        <v>1871</v>
      </c>
      <c r="G1974" s="9" t="s">
        <v>10</v>
      </c>
      <c r="H1974" s="9">
        <v>1314985</v>
      </c>
      <c r="I1974" s="1" t="s">
        <v>829</v>
      </c>
      <c r="J1974" s="1">
        <v>449900</v>
      </c>
      <c r="K1974" s="1" t="s">
        <v>830</v>
      </c>
      <c r="L1974" s="5">
        <v>46058</v>
      </c>
      <c r="M1974" s="6">
        <v>33</v>
      </c>
      <c r="N1974" s="6" t="s">
        <v>856</v>
      </c>
      <c r="P1974" s="5">
        <v>46058</v>
      </c>
      <c r="Q1974" s="6">
        <v>33</v>
      </c>
      <c r="R1974" s="1">
        <v>449900</v>
      </c>
      <c r="S1974" s="1" t="s">
        <v>856</v>
      </c>
      <c r="U1974" s="4" t="s">
        <v>833</v>
      </c>
      <c r="V1974" s="9" t="s">
        <v>834</v>
      </c>
      <c r="W1974" s="4" t="s">
        <v>835</v>
      </c>
      <c r="AL1974" s="1" t="s">
        <v>836</v>
      </c>
      <c r="AM1974" s="1" t="s">
        <v>837</v>
      </c>
      <c r="AN1974" s="1" t="s">
        <v>2118</v>
      </c>
      <c r="AP1974" s="22">
        <f t="shared" si="60"/>
        <v>33</v>
      </c>
      <c r="AQ1974" s="22">
        <f t="shared" si="61"/>
        <v>33</v>
      </c>
    </row>
    <row r="1975" spans="1:43" ht="20.25" customHeight="1" x14ac:dyDescent="0.3">
      <c r="A1975" s="4">
        <v>1974</v>
      </c>
      <c r="B1975" s="1" t="s">
        <v>1636</v>
      </c>
      <c r="C1975" s="4" t="s">
        <v>824</v>
      </c>
      <c r="D1975" s="1" t="s">
        <v>825</v>
      </c>
      <c r="E1975" s="9" t="s">
        <v>1835</v>
      </c>
      <c r="F1975" s="9" t="s">
        <v>1871</v>
      </c>
      <c r="G1975" s="9" t="s">
        <v>10</v>
      </c>
      <c r="H1975" s="9">
        <v>1314807</v>
      </c>
      <c r="I1975" s="1" t="s">
        <v>829</v>
      </c>
      <c r="J1975" s="1">
        <v>449900</v>
      </c>
      <c r="K1975" s="1" t="s">
        <v>830</v>
      </c>
      <c r="L1975" s="5">
        <v>46058</v>
      </c>
      <c r="M1975" s="6">
        <v>33</v>
      </c>
      <c r="N1975" s="6" t="s">
        <v>856</v>
      </c>
      <c r="P1975" s="5">
        <v>46058</v>
      </c>
      <c r="Q1975" s="6">
        <v>33</v>
      </c>
      <c r="R1975" s="1">
        <v>449900</v>
      </c>
      <c r="S1975" s="1" t="s">
        <v>856</v>
      </c>
      <c r="U1975" s="4" t="s">
        <v>833</v>
      </c>
      <c r="V1975" s="9" t="s">
        <v>834</v>
      </c>
      <c r="W1975" s="4" t="s">
        <v>835</v>
      </c>
      <c r="AL1975" s="1" t="s">
        <v>836</v>
      </c>
      <c r="AM1975" s="1" t="s">
        <v>837</v>
      </c>
      <c r="AN1975" s="2" t="s">
        <v>2118</v>
      </c>
      <c r="AP1975" s="22">
        <f t="shared" si="60"/>
        <v>33</v>
      </c>
      <c r="AQ1975" s="22">
        <f t="shared" si="61"/>
        <v>33</v>
      </c>
    </row>
    <row r="1976" spans="1:43" ht="20.25" customHeight="1" x14ac:dyDescent="0.3">
      <c r="A1976" s="4">
        <v>1975</v>
      </c>
      <c r="B1976" s="1" t="s">
        <v>1636</v>
      </c>
      <c r="C1976" s="4" t="s">
        <v>824</v>
      </c>
      <c r="D1976" s="1" t="s">
        <v>825</v>
      </c>
      <c r="E1976" s="9" t="s">
        <v>1835</v>
      </c>
      <c r="F1976" s="9" t="s">
        <v>1871</v>
      </c>
      <c r="G1976" s="9" t="s">
        <v>10</v>
      </c>
      <c r="H1976" s="9">
        <v>1315247</v>
      </c>
      <c r="I1976" s="1" t="s">
        <v>829</v>
      </c>
      <c r="J1976" s="1">
        <v>449900</v>
      </c>
      <c r="K1976" s="1" t="s">
        <v>830</v>
      </c>
      <c r="L1976" s="5">
        <v>46058</v>
      </c>
      <c r="M1976" s="6">
        <v>33</v>
      </c>
      <c r="N1976" s="6" t="s">
        <v>856</v>
      </c>
      <c r="P1976" s="5">
        <v>46058</v>
      </c>
      <c r="Q1976" s="6">
        <v>33</v>
      </c>
      <c r="R1976" s="1">
        <v>449900</v>
      </c>
      <c r="S1976" s="1" t="s">
        <v>856</v>
      </c>
      <c r="U1976" s="4" t="s">
        <v>833</v>
      </c>
      <c r="V1976" s="9" t="s">
        <v>834</v>
      </c>
      <c r="W1976" s="4" t="s">
        <v>835</v>
      </c>
      <c r="AL1976" s="1" t="s">
        <v>836</v>
      </c>
      <c r="AM1976" s="1" t="s">
        <v>837</v>
      </c>
      <c r="AN1976" s="1" t="s">
        <v>2118</v>
      </c>
      <c r="AP1976" s="22">
        <f t="shared" si="60"/>
        <v>33</v>
      </c>
      <c r="AQ1976" s="22">
        <f t="shared" si="61"/>
        <v>33</v>
      </c>
    </row>
    <row r="1977" spans="1:43" ht="20.25" customHeight="1" x14ac:dyDescent="0.3">
      <c r="A1977" s="4">
        <v>1976</v>
      </c>
      <c r="B1977" s="1" t="s">
        <v>1636</v>
      </c>
      <c r="C1977" s="4" t="s">
        <v>824</v>
      </c>
      <c r="D1977" s="1" t="s">
        <v>825</v>
      </c>
      <c r="E1977" s="9" t="s">
        <v>1835</v>
      </c>
      <c r="F1977" s="9" t="s">
        <v>1871</v>
      </c>
      <c r="G1977" s="9" t="s">
        <v>10</v>
      </c>
      <c r="H1977" s="9">
        <v>1314895</v>
      </c>
      <c r="I1977" s="1" t="s">
        <v>829</v>
      </c>
      <c r="J1977" s="1">
        <v>449900</v>
      </c>
      <c r="K1977" s="1" t="s">
        <v>830</v>
      </c>
      <c r="L1977" s="5">
        <v>46058</v>
      </c>
      <c r="M1977" s="6">
        <v>33</v>
      </c>
      <c r="N1977" s="6" t="s">
        <v>856</v>
      </c>
      <c r="P1977" s="5">
        <v>46058</v>
      </c>
      <c r="Q1977" s="6">
        <v>33</v>
      </c>
      <c r="R1977" s="1">
        <v>449900</v>
      </c>
      <c r="S1977" s="1" t="s">
        <v>856</v>
      </c>
      <c r="U1977" s="4" t="s">
        <v>833</v>
      </c>
      <c r="V1977" s="9" t="s">
        <v>834</v>
      </c>
      <c r="W1977" s="4" t="s">
        <v>835</v>
      </c>
      <c r="AL1977" s="1" t="s">
        <v>836</v>
      </c>
      <c r="AM1977" s="1" t="s">
        <v>837</v>
      </c>
      <c r="AN1977" s="1" t="s">
        <v>2118</v>
      </c>
      <c r="AP1977" s="22">
        <f t="shared" si="60"/>
        <v>33</v>
      </c>
      <c r="AQ1977" s="22">
        <f t="shared" si="61"/>
        <v>33</v>
      </c>
    </row>
    <row r="1978" spans="1:43" ht="20.25" customHeight="1" x14ac:dyDescent="0.3">
      <c r="A1978" s="4">
        <v>1977</v>
      </c>
      <c r="B1978" s="1" t="s">
        <v>1636</v>
      </c>
      <c r="C1978" s="4" t="s">
        <v>824</v>
      </c>
      <c r="D1978" s="1" t="s">
        <v>825</v>
      </c>
      <c r="E1978" s="9" t="s">
        <v>1835</v>
      </c>
      <c r="F1978" s="9" t="s">
        <v>1871</v>
      </c>
      <c r="G1978" s="9" t="s">
        <v>10</v>
      </c>
      <c r="H1978" s="9">
        <v>1315136</v>
      </c>
      <c r="I1978" s="1" t="s">
        <v>829</v>
      </c>
      <c r="J1978" s="1">
        <v>449900</v>
      </c>
      <c r="K1978" s="1" t="s">
        <v>830</v>
      </c>
      <c r="L1978" s="5">
        <v>46058</v>
      </c>
      <c r="M1978" s="6">
        <v>33</v>
      </c>
      <c r="N1978" s="6" t="s">
        <v>856</v>
      </c>
      <c r="P1978" s="5">
        <v>46058</v>
      </c>
      <c r="Q1978" s="6">
        <v>33</v>
      </c>
      <c r="R1978" s="1">
        <v>449900</v>
      </c>
      <c r="S1978" s="1" t="s">
        <v>856</v>
      </c>
      <c r="U1978" s="4" t="s">
        <v>833</v>
      </c>
      <c r="V1978" s="9" t="s">
        <v>834</v>
      </c>
      <c r="W1978" s="4" t="s">
        <v>835</v>
      </c>
      <c r="AL1978" s="1" t="s">
        <v>836</v>
      </c>
      <c r="AM1978" s="1" t="s">
        <v>837</v>
      </c>
      <c r="AN1978" s="2" t="s">
        <v>2118</v>
      </c>
      <c r="AP1978" s="22">
        <f t="shared" si="60"/>
        <v>33</v>
      </c>
      <c r="AQ1978" s="22">
        <f t="shared" si="61"/>
        <v>33</v>
      </c>
    </row>
    <row r="1979" spans="1:43" ht="20.25" customHeight="1" x14ac:dyDescent="0.3">
      <c r="A1979" s="4">
        <v>1978</v>
      </c>
      <c r="B1979" s="1" t="s">
        <v>1636</v>
      </c>
      <c r="C1979" s="4" t="s">
        <v>824</v>
      </c>
      <c r="D1979" s="1" t="s">
        <v>825</v>
      </c>
      <c r="E1979" s="9" t="s">
        <v>1835</v>
      </c>
      <c r="F1979" s="9" t="s">
        <v>1871</v>
      </c>
      <c r="G1979" s="9" t="s">
        <v>10</v>
      </c>
      <c r="H1979" s="9">
        <v>1305584</v>
      </c>
      <c r="I1979" s="1" t="s">
        <v>829</v>
      </c>
      <c r="J1979" s="1">
        <v>449900</v>
      </c>
      <c r="K1979" s="1" t="s">
        <v>830</v>
      </c>
      <c r="L1979" s="5">
        <v>46052</v>
      </c>
      <c r="M1979" s="6">
        <v>39</v>
      </c>
      <c r="N1979" s="6" t="s">
        <v>856</v>
      </c>
      <c r="P1979" s="5">
        <v>46052</v>
      </c>
      <c r="Q1979" s="6">
        <v>39</v>
      </c>
      <c r="R1979" s="1">
        <v>449900</v>
      </c>
      <c r="S1979" s="1" t="s">
        <v>856</v>
      </c>
      <c r="U1979" s="4" t="s">
        <v>833</v>
      </c>
      <c r="V1979" s="9" t="s">
        <v>834</v>
      </c>
      <c r="W1979" s="4" t="s">
        <v>835</v>
      </c>
      <c r="AL1979" s="1" t="s">
        <v>836</v>
      </c>
      <c r="AM1979" s="1" t="s">
        <v>837</v>
      </c>
      <c r="AN1979" s="2" t="s">
        <v>1063</v>
      </c>
      <c r="AP1979" s="22">
        <f t="shared" si="60"/>
        <v>39</v>
      </c>
      <c r="AQ1979" s="22">
        <f t="shared" si="61"/>
        <v>39</v>
      </c>
    </row>
    <row r="1980" spans="1:43" ht="20.25" customHeight="1" x14ac:dyDescent="0.3">
      <c r="A1980" s="4">
        <v>1979</v>
      </c>
      <c r="B1980" s="1" t="s">
        <v>1636</v>
      </c>
      <c r="C1980" s="4" t="s">
        <v>824</v>
      </c>
      <c r="D1980" s="1" t="s">
        <v>825</v>
      </c>
      <c r="E1980" s="9" t="s">
        <v>1835</v>
      </c>
      <c r="F1980" s="9" t="s">
        <v>1871</v>
      </c>
      <c r="G1980" s="9" t="s">
        <v>10</v>
      </c>
      <c r="H1980" s="9">
        <v>1287794</v>
      </c>
      <c r="I1980" s="1" t="s">
        <v>829</v>
      </c>
      <c r="J1980" s="1">
        <v>449900</v>
      </c>
      <c r="K1980" s="1" t="s">
        <v>830</v>
      </c>
      <c r="L1980" s="5">
        <v>46034</v>
      </c>
      <c r="M1980" s="6">
        <v>57</v>
      </c>
      <c r="N1980" s="6" t="s">
        <v>831</v>
      </c>
      <c r="O1980" s="6" t="s">
        <v>1788</v>
      </c>
      <c r="P1980" s="5">
        <v>46034</v>
      </c>
      <c r="Q1980" s="6">
        <v>57</v>
      </c>
      <c r="R1980" s="1">
        <v>449900</v>
      </c>
      <c r="S1980" s="1" t="s">
        <v>831</v>
      </c>
      <c r="U1980" s="4" t="s">
        <v>833</v>
      </c>
      <c r="V1980" s="9" t="s">
        <v>834</v>
      </c>
      <c r="W1980" s="4" t="s">
        <v>835</v>
      </c>
      <c r="AL1980" s="1" t="s">
        <v>836</v>
      </c>
      <c r="AM1980" s="1" t="s">
        <v>837</v>
      </c>
      <c r="AN1980" s="2" t="s">
        <v>1788</v>
      </c>
      <c r="AP1980" s="22">
        <f t="shared" si="60"/>
        <v>57</v>
      </c>
      <c r="AQ1980" s="22">
        <f t="shared" si="61"/>
        <v>57</v>
      </c>
    </row>
    <row r="1981" spans="1:43" ht="20.25" customHeight="1" x14ac:dyDescent="0.3">
      <c r="A1981" s="4">
        <v>1980</v>
      </c>
      <c r="B1981" s="1" t="s">
        <v>1636</v>
      </c>
      <c r="C1981" s="4" t="s">
        <v>824</v>
      </c>
      <c r="D1981" s="1" t="s">
        <v>825</v>
      </c>
      <c r="E1981" s="9" t="s">
        <v>1835</v>
      </c>
      <c r="F1981" s="9" t="s">
        <v>1871</v>
      </c>
      <c r="G1981" s="9" t="s">
        <v>10</v>
      </c>
      <c r="H1981" s="9">
        <v>1260936</v>
      </c>
      <c r="I1981" s="1" t="s">
        <v>829</v>
      </c>
      <c r="J1981" s="1">
        <v>449900</v>
      </c>
      <c r="K1981" s="1" t="s">
        <v>830</v>
      </c>
      <c r="L1981" s="5">
        <v>46028</v>
      </c>
      <c r="M1981" s="6">
        <v>63</v>
      </c>
      <c r="N1981" s="6" t="s">
        <v>831</v>
      </c>
      <c r="O1981" s="6" t="s">
        <v>1409</v>
      </c>
      <c r="P1981" s="5">
        <v>46028</v>
      </c>
      <c r="Q1981" s="6">
        <v>63</v>
      </c>
      <c r="R1981" s="1">
        <v>449900</v>
      </c>
      <c r="S1981" s="1" t="s">
        <v>831</v>
      </c>
      <c r="U1981" s="4" t="s">
        <v>833</v>
      </c>
      <c r="V1981" s="9" t="s">
        <v>834</v>
      </c>
      <c r="W1981" s="4" t="s">
        <v>835</v>
      </c>
      <c r="AL1981" s="1" t="s">
        <v>836</v>
      </c>
      <c r="AM1981" s="1" t="s">
        <v>837</v>
      </c>
      <c r="AN1981" s="2" t="s">
        <v>1409</v>
      </c>
      <c r="AP1981" s="22">
        <f t="shared" si="60"/>
        <v>63</v>
      </c>
      <c r="AQ1981" s="22">
        <f t="shared" si="61"/>
        <v>63</v>
      </c>
    </row>
    <row r="1982" spans="1:43" ht="20.25" customHeight="1" x14ac:dyDescent="0.3">
      <c r="A1982" s="4">
        <v>1981</v>
      </c>
      <c r="B1982" s="1" t="s">
        <v>1636</v>
      </c>
      <c r="C1982" s="4" t="s">
        <v>824</v>
      </c>
      <c r="D1982" s="1" t="s">
        <v>825</v>
      </c>
      <c r="E1982" s="9" t="s">
        <v>1835</v>
      </c>
      <c r="F1982" s="9" t="s">
        <v>1871</v>
      </c>
      <c r="G1982" s="9" t="s">
        <v>10</v>
      </c>
      <c r="H1982" s="9">
        <v>1262367</v>
      </c>
      <c r="I1982" s="1" t="s">
        <v>829</v>
      </c>
      <c r="J1982" s="1">
        <v>449900</v>
      </c>
      <c r="K1982" s="1" t="s">
        <v>830</v>
      </c>
      <c r="L1982" s="5">
        <v>46028</v>
      </c>
      <c r="M1982" s="6">
        <v>63</v>
      </c>
      <c r="N1982" s="6" t="s">
        <v>831</v>
      </c>
      <c r="O1982" s="6" t="s">
        <v>1409</v>
      </c>
      <c r="P1982" s="5">
        <v>46028</v>
      </c>
      <c r="Q1982" s="6">
        <v>63</v>
      </c>
      <c r="R1982" s="1">
        <v>449900</v>
      </c>
      <c r="S1982" s="1" t="s">
        <v>831</v>
      </c>
      <c r="U1982" s="4" t="s">
        <v>833</v>
      </c>
      <c r="V1982" s="9" t="s">
        <v>834</v>
      </c>
      <c r="W1982" s="4" t="s">
        <v>835</v>
      </c>
      <c r="AL1982" s="1" t="s">
        <v>836</v>
      </c>
      <c r="AM1982" s="1" t="s">
        <v>837</v>
      </c>
      <c r="AN1982" s="1" t="s">
        <v>1409</v>
      </c>
      <c r="AP1982" s="22">
        <f t="shared" si="60"/>
        <v>63</v>
      </c>
      <c r="AQ1982" s="22">
        <f t="shared" si="61"/>
        <v>63</v>
      </c>
    </row>
    <row r="1983" spans="1:43" ht="20.25" customHeight="1" x14ac:dyDescent="0.3">
      <c r="A1983" s="4">
        <v>1982</v>
      </c>
      <c r="B1983" s="1" t="s">
        <v>1636</v>
      </c>
      <c r="C1983" s="4" t="s">
        <v>824</v>
      </c>
      <c r="D1983" s="1" t="s">
        <v>825</v>
      </c>
      <c r="E1983" s="9" t="s">
        <v>1835</v>
      </c>
      <c r="F1983" s="9" t="s">
        <v>1871</v>
      </c>
      <c r="G1983" s="9" t="s">
        <v>10</v>
      </c>
      <c r="H1983" s="9">
        <v>1260980</v>
      </c>
      <c r="I1983" s="1" t="s">
        <v>829</v>
      </c>
      <c r="J1983" s="1">
        <v>449900</v>
      </c>
      <c r="K1983" s="1" t="s">
        <v>830</v>
      </c>
      <c r="L1983" s="5">
        <v>46028</v>
      </c>
      <c r="M1983" s="6">
        <v>63</v>
      </c>
      <c r="N1983" s="6" t="s">
        <v>831</v>
      </c>
      <c r="O1983" s="6" t="s">
        <v>1409</v>
      </c>
      <c r="P1983" s="5">
        <v>46028</v>
      </c>
      <c r="Q1983" s="6">
        <v>63</v>
      </c>
      <c r="R1983" s="1">
        <v>449900</v>
      </c>
      <c r="S1983" s="1" t="s">
        <v>831</v>
      </c>
      <c r="U1983" s="4" t="s">
        <v>833</v>
      </c>
      <c r="V1983" s="9" t="s">
        <v>834</v>
      </c>
      <c r="W1983" s="4" t="s">
        <v>835</v>
      </c>
      <c r="AL1983" s="1" t="s">
        <v>836</v>
      </c>
      <c r="AM1983" s="1" t="s">
        <v>837</v>
      </c>
      <c r="AN1983" s="2" t="s">
        <v>1409</v>
      </c>
      <c r="AP1983" s="22">
        <f t="shared" si="60"/>
        <v>63</v>
      </c>
      <c r="AQ1983" s="22">
        <f t="shared" si="61"/>
        <v>63</v>
      </c>
    </row>
    <row r="1984" spans="1:43" ht="20.25" customHeight="1" x14ac:dyDescent="0.3">
      <c r="A1984" s="4">
        <v>1983</v>
      </c>
      <c r="B1984" s="1" t="s">
        <v>1636</v>
      </c>
      <c r="C1984" s="4" t="s">
        <v>824</v>
      </c>
      <c r="D1984" s="1" t="s">
        <v>825</v>
      </c>
      <c r="E1984" s="9" t="s">
        <v>1835</v>
      </c>
      <c r="F1984" s="9" t="s">
        <v>1871</v>
      </c>
      <c r="G1984" s="9" t="s">
        <v>10</v>
      </c>
      <c r="H1984" s="9">
        <v>1251818</v>
      </c>
      <c r="I1984" s="1" t="s">
        <v>829</v>
      </c>
      <c r="J1984" s="1">
        <v>449900</v>
      </c>
      <c r="K1984" s="1" t="s">
        <v>830</v>
      </c>
      <c r="L1984" s="5">
        <v>46027</v>
      </c>
      <c r="M1984" s="6">
        <v>64</v>
      </c>
      <c r="N1984" s="6" t="s">
        <v>831</v>
      </c>
      <c r="O1984" s="6" t="s">
        <v>1411</v>
      </c>
      <c r="P1984" s="5">
        <v>46027</v>
      </c>
      <c r="Q1984" s="6">
        <v>64</v>
      </c>
      <c r="R1984" s="1">
        <v>449900</v>
      </c>
      <c r="S1984" s="1" t="s">
        <v>831</v>
      </c>
      <c r="U1984" s="4" t="s">
        <v>833</v>
      </c>
      <c r="V1984" s="9" t="s">
        <v>834</v>
      </c>
      <c r="W1984" s="4" t="s">
        <v>835</v>
      </c>
      <c r="AL1984" s="1" t="s">
        <v>836</v>
      </c>
      <c r="AM1984" s="1" t="s">
        <v>837</v>
      </c>
      <c r="AN1984" s="1" t="s">
        <v>1411</v>
      </c>
      <c r="AP1984" s="22">
        <f t="shared" si="60"/>
        <v>64</v>
      </c>
      <c r="AQ1984" s="22">
        <f t="shared" si="61"/>
        <v>64</v>
      </c>
    </row>
    <row r="1985" spans="1:43" ht="20.25" customHeight="1" x14ac:dyDescent="0.3">
      <c r="A1985" s="4">
        <v>1984</v>
      </c>
      <c r="B1985" s="1" t="s">
        <v>1636</v>
      </c>
      <c r="C1985" s="4" t="s">
        <v>824</v>
      </c>
      <c r="D1985" s="1" t="s">
        <v>825</v>
      </c>
      <c r="E1985" s="9" t="s">
        <v>1835</v>
      </c>
      <c r="F1985" s="9" t="s">
        <v>1871</v>
      </c>
      <c r="G1985" s="9" t="s">
        <v>10</v>
      </c>
      <c r="H1985" s="9">
        <v>1251548</v>
      </c>
      <c r="I1985" s="1" t="s">
        <v>829</v>
      </c>
      <c r="J1985" s="1">
        <v>449900</v>
      </c>
      <c r="K1985" s="1" t="s">
        <v>830</v>
      </c>
      <c r="L1985" s="5">
        <v>46027</v>
      </c>
      <c r="M1985" s="6">
        <v>64</v>
      </c>
      <c r="N1985" s="6" t="s">
        <v>831</v>
      </c>
      <c r="O1985" s="6" t="s">
        <v>1411</v>
      </c>
      <c r="P1985" s="5">
        <v>46027</v>
      </c>
      <c r="Q1985" s="6">
        <v>64</v>
      </c>
      <c r="R1985" s="1">
        <v>449900</v>
      </c>
      <c r="S1985" s="1" t="s">
        <v>831</v>
      </c>
      <c r="U1985" s="4" t="s">
        <v>833</v>
      </c>
      <c r="V1985" s="9" t="s">
        <v>834</v>
      </c>
      <c r="W1985" s="4" t="s">
        <v>835</v>
      </c>
      <c r="AL1985" s="1" t="s">
        <v>836</v>
      </c>
      <c r="AM1985" s="1" t="s">
        <v>837</v>
      </c>
      <c r="AN1985" s="1" t="s">
        <v>1411</v>
      </c>
      <c r="AP1985" s="22">
        <f t="shared" si="60"/>
        <v>64</v>
      </c>
      <c r="AQ1985" s="22">
        <f t="shared" si="61"/>
        <v>64</v>
      </c>
    </row>
    <row r="1986" spans="1:43" ht="20.25" customHeight="1" x14ac:dyDescent="0.3">
      <c r="A1986" s="4">
        <v>1985</v>
      </c>
      <c r="B1986" s="1" t="s">
        <v>1636</v>
      </c>
      <c r="C1986" s="4" t="s">
        <v>824</v>
      </c>
      <c r="D1986" s="1" t="s">
        <v>825</v>
      </c>
      <c r="E1986" s="9" t="s">
        <v>1835</v>
      </c>
      <c r="F1986" s="9" t="s">
        <v>1871</v>
      </c>
      <c r="G1986" s="9" t="s">
        <v>10</v>
      </c>
      <c r="H1986" s="9">
        <v>1251892</v>
      </c>
      <c r="I1986" s="1" t="s">
        <v>829</v>
      </c>
      <c r="J1986" s="1">
        <v>449900</v>
      </c>
      <c r="K1986" s="1" t="s">
        <v>830</v>
      </c>
      <c r="L1986" s="5">
        <v>46027</v>
      </c>
      <c r="M1986" s="6">
        <v>64</v>
      </c>
      <c r="N1986" s="6" t="s">
        <v>831</v>
      </c>
      <c r="O1986" s="6" t="s">
        <v>1411</v>
      </c>
      <c r="P1986" s="5">
        <v>46027</v>
      </c>
      <c r="Q1986" s="6">
        <v>64</v>
      </c>
      <c r="R1986" s="1">
        <v>449900</v>
      </c>
      <c r="S1986" s="1" t="s">
        <v>831</v>
      </c>
      <c r="U1986" s="4" t="s">
        <v>833</v>
      </c>
      <c r="V1986" s="9" t="s">
        <v>834</v>
      </c>
      <c r="W1986" s="4" t="s">
        <v>835</v>
      </c>
      <c r="AL1986" s="1" t="s">
        <v>836</v>
      </c>
      <c r="AM1986" s="1" t="s">
        <v>837</v>
      </c>
      <c r="AN1986" s="1" t="s">
        <v>1411</v>
      </c>
      <c r="AP1986" s="22">
        <f t="shared" si="60"/>
        <v>64</v>
      </c>
      <c r="AQ1986" s="22">
        <f t="shared" si="61"/>
        <v>64</v>
      </c>
    </row>
    <row r="1987" spans="1:43" ht="20.25" customHeight="1" x14ac:dyDescent="0.3">
      <c r="A1987" s="4">
        <v>1986</v>
      </c>
      <c r="B1987" s="1" t="s">
        <v>1636</v>
      </c>
      <c r="C1987" s="4" t="s">
        <v>824</v>
      </c>
      <c r="D1987" s="1" t="s">
        <v>825</v>
      </c>
      <c r="E1987" s="9" t="s">
        <v>1835</v>
      </c>
      <c r="F1987" s="9" t="s">
        <v>1871</v>
      </c>
      <c r="G1987" s="9" t="s">
        <v>10</v>
      </c>
      <c r="H1987" s="9">
        <v>1277480</v>
      </c>
      <c r="I1987" s="1" t="s">
        <v>829</v>
      </c>
      <c r="J1987" s="1">
        <v>449900</v>
      </c>
      <c r="K1987" s="1" t="s">
        <v>830</v>
      </c>
      <c r="L1987" s="5">
        <v>46018</v>
      </c>
      <c r="M1987" s="6">
        <v>73</v>
      </c>
      <c r="N1987" s="6" t="s">
        <v>861</v>
      </c>
      <c r="P1987" s="5">
        <v>46018</v>
      </c>
      <c r="Q1987" s="6">
        <v>73</v>
      </c>
      <c r="R1987" s="1">
        <v>449900</v>
      </c>
      <c r="S1987" s="1" t="s">
        <v>861</v>
      </c>
      <c r="U1987" s="4" t="s">
        <v>833</v>
      </c>
      <c r="V1987" s="9" t="s">
        <v>834</v>
      </c>
      <c r="W1987" s="4" t="s">
        <v>835</v>
      </c>
      <c r="AL1987" s="1" t="s">
        <v>836</v>
      </c>
      <c r="AM1987" s="1" t="s">
        <v>837</v>
      </c>
      <c r="AN1987" s="1" t="s">
        <v>1304</v>
      </c>
      <c r="AP1987" s="22">
        <f t="shared" ref="AP1987:AP2050" si="62">M1987</f>
        <v>73</v>
      </c>
      <c r="AQ1987" s="22">
        <f t="shared" ref="AQ1987:AQ2050" si="63">Q1987</f>
        <v>73</v>
      </c>
    </row>
    <row r="1988" spans="1:43" ht="20.25" customHeight="1" x14ac:dyDescent="0.3">
      <c r="A1988" s="4">
        <v>1987</v>
      </c>
      <c r="B1988" s="1" t="s">
        <v>1636</v>
      </c>
      <c r="C1988" s="4" t="s">
        <v>824</v>
      </c>
      <c r="D1988" s="1" t="s">
        <v>825</v>
      </c>
      <c r="E1988" s="9" t="s">
        <v>1835</v>
      </c>
      <c r="F1988" s="9" t="s">
        <v>1871</v>
      </c>
      <c r="G1988" s="9" t="s">
        <v>10</v>
      </c>
      <c r="H1988" s="9">
        <v>1275594</v>
      </c>
      <c r="I1988" s="1" t="s">
        <v>829</v>
      </c>
      <c r="J1988" s="1">
        <v>449900</v>
      </c>
      <c r="K1988" s="1" t="s">
        <v>830</v>
      </c>
      <c r="L1988" s="5">
        <v>46018</v>
      </c>
      <c r="M1988" s="6">
        <v>73</v>
      </c>
      <c r="N1988" s="6" t="s">
        <v>861</v>
      </c>
      <c r="P1988" s="5">
        <v>46018</v>
      </c>
      <c r="Q1988" s="6">
        <v>73</v>
      </c>
      <c r="R1988" s="1">
        <v>449900</v>
      </c>
      <c r="S1988" s="1" t="s">
        <v>861</v>
      </c>
      <c r="U1988" s="4" t="s">
        <v>833</v>
      </c>
      <c r="V1988" s="9" t="s">
        <v>834</v>
      </c>
      <c r="W1988" s="4" t="s">
        <v>835</v>
      </c>
      <c r="AL1988" s="1" t="s">
        <v>836</v>
      </c>
      <c r="AM1988" s="1" t="s">
        <v>837</v>
      </c>
      <c r="AN1988" s="2" t="s">
        <v>1304</v>
      </c>
      <c r="AP1988" s="22">
        <f t="shared" si="62"/>
        <v>73</v>
      </c>
      <c r="AQ1988" s="22">
        <f t="shared" si="63"/>
        <v>73</v>
      </c>
    </row>
    <row r="1989" spans="1:43" ht="20.25" customHeight="1" x14ac:dyDescent="0.3">
      <c r="A1989" s="4">
        <v>1988</v>
      </c>
      <c r="B1989" s="1" t="s">
        <v>1636</v>
      </c>
      <c r="C1989" s="4" t="s">
        <v>824</v>
      </c>
      <c r="D1989" s="1" t="s">
        <v>825</v>
      </c>
      <c r="E1989" s="9" t="s">
        <v>1835</v>
      </c>
      <c r="F1989" s="9" t="s">
        <v>1871</v>
      </c>
      <c r="G1989" s="9" t="s">
        <v>10</v>
      </c>
      <c r="H1989" s="9">
        <v>1275980</v>
      </c>
      <c r="I1989" s="1" t="s">
        <v>829</v>
      </c>
      <c r="J1989" s="1">
        <v>449900</v>
      </c>
      <c r="K1989" s="1" t="s">
        <v>830</v>
      </c>
      <c r="L1989" s="5">
        <v>46018</v>
      </c>
      <c r="M1989" s="6">
        <v>73</v>
      </c>
      <c r="N1989" s="6" t="s">
        <v>861</v>
      </c>
      <c r="P1989" s="5">
        <v>46018</v>
      </c>
      <c r="Q1989" s="6">
        <v>73</v>
      </c>
      <c r="R1989" s="1">
        <v>449900</v>
      </c>
      <c r="S1989" s="1" t="s">
        <v>861</v>
      </c>
      <c r="U1989" s="4" t="s">
        <v>833</v>
      </c>
      <c r="V1989" s="9" t="s">
        <v>834</v>
      </c>
      <c r="W1989" s="4" t="s">
        <v>835</v>
      </c>
      <c r="AL1989" s="1" t="s">
        <v>836</v>
      </c>
      <c r="AM1989" s="1" t="s">
        <v>837</v>
      </c>
      <c r="AN1989" s="1" t="s">
        <v>1304</v>
      </c>
      <c r="AP1989" s="22">
        <f t="shared" si="62"/>
        <v>73</v>
      </c>
      <c r="AQ1989" s="22">
        <f t="shared" si="63"/>
        <v>73</v>
      </c>
    </row>
    <row r="1990" spans="1:43" ht="20.25" customHeight="1" x14ac:dyDescent="0.3">
      <c r="A1990" s="4">
        <v>1989</v>
      </c>
      <c r="B1990" s="1" t="s">
        <v>1636</v>
      </c>
      <c r="C1990" s="4" t="s">
        <v>824</v>
      </c>
      <c r="D1990" s="1" t="s">
        <v>825</v>
      </c>
      <c r="E1990" s="9" t="s">
        <v>1835</v>
      </c>
      <c r="F1990" s="9" t="s">
        <v>1871</v>
      </c>
      <c r="G1990" s="9" t="s">
        <v>10</v>
      </c>
      <c r="H1990" s="9">
        <v>1241981</v>
      </c>
      <c r="I1990" s="1" t="s">
        <v>829</v>
      </c>
      <c r="J1990" s="1">
        <v>449900</v>
      </c>
      <c r="K1990" s="1" t="s">
        <v>830</v>
      </c>
      <c r="L1990" s="5">
        <v>46015</v>
      </c>
      <c r="M1990" s="6">
        <v>76</v>
      </c>
      <c r="N1990" s="6" t="s">
        <v>831</v>
      </c>
      <c r="P1990" s="5">
        <v>46015</v>
      </c>
      <c r="Q1990" s="6">
        <v>76</v>
      </c>
      <c r="R1990" s="1">
        <v>449900</v>
      </c>
      <c r="S1990" s="1" t="s">
        <v>831</v>
      </c>
      <c r="U1990" s="4" t="s">
        <v>833</v>
      </c>
      <c r="V1990" s="9" t="s">
        <v>834</v>
      </c>
      <c r="W1990" s="4" t="s">
        <v>835</v>
      </c>
      <c r="AL1990" s="1" t="s">
        <v>836</v>
      </c>
      <c r="AM1990" s="1" t="s">
        <v>837</v>
      </c>
      <c r="AN1990" s="1" t="s">
        <v>1375</v>
      </c>
      <c r="AP1990" s="22">
        <f t="shared" si="62"/>
        <v>76</v>
      </c>
      <c r="AQ1990" s="22">
        <f t="shared" si="63"/>
        <v>76</v>
      </c>
    </row>
    <row r="1991" spans="1:43" ht="20.25" customHeight="1" x14ac:dyDescent="0.3">
      <c r="A1991" s="4">
        <v>1990</v>
      </c>
      <c r="B1991" s="1" t="s">
        <v>1636</v>
      </c>
      <c r="C1991" s="4" t="s">
        <v>824</v>
      </c>
      <c r="D1991" s="1" t="s">
        <v>825</v>
      </c>
      <c r="E1991" s="9" t="s">
        <v>1835</v>
      </c>
      <c r="F1991" s="9" t="s">
        <v>1871</v>
      </c>
      <c r="G1991" s="9" t="s">
        <v>10</v>
      </c>
      <c r="H1991" s="9">
        <v>1241775</v>
      </c>
      <c r="I1991" s="1" t="s">
        <v>829</v>
      </c>
      <c r="J1991" s="1">
        <v>449900</v>
      </c>
      <c r="K1991" s="1" t="s">
        <v>830</v>
      </c>
      <c r="L1991" s="5">
        <v>46011</v>
      </c>
      <c r="M1991" s="6">
        <v>80</v>
      </c>
      <c r="N1991" s="6" t="s">
        <v>999</v>
      </c>
      <c r="O1991" s="6" t="s">
        <v>1326</v>
      </c>
      <c r="P1991" s="5">
        <v>46011</v>
      </c>
      <c r="Q1991" s="6">
        <v>80</v>
      </c>
      <c r="R1991" s="1">
        <v>449900</v>
      </c>
      <c r="S1991" s="1" t="s">
        <v>999</v>
      </c>
      <c r="U1991" s="4" t="s">
        <v>833</v>
      </c>
      <c r="V1991" s="9" t="s">
        <v>834</v>
      </c>
      <c r="W1991" s="4" t="s">
        <v>835</v>
      </c>
      <c r="AL1991" s="1" t="s">
        <v>836</v>
      </c>
      <c r="AM1991" s="1" t="s">
        <v>837</v>
      </c>
      <c r="AN1991" s="1" t="s">
        <v>1326</v>
      </c>
      <c r="AP1991" s="22">
        <f t="shared" si="62"/>
        <v>80</v>
      </c>
      <c r="AQ1991" s="22">
        <f t="shared" si="63"/>
        <v>80</v>
      </c>
    </row>
    <row r="1992" spans="1:43" ht="20.25" customHeight="1" x14ac:dyDescent="0.3">
      <c r="A1992" s="4">
        <v>1991</v>
      </c>
      <c r="B1992" s="1" t="s">
        <v>1636</v>
      </c>
      <c r="C1992" s="4" t="s">
        <v>920</v>
      </c>
      <c r="D1992" s="1" t="s">
        <v>825</v>
      </c>
      <c r="E1992" s="9" t="s">
        <v>1835</v>
      </c>
      <c r="F1992" s="9" t="s">
        <v>1871</v>
      </c>
      <c r="G1992" s="9" t="s">
        <v>10</v>
      </c>
      <c r="H1992" s="9">
        <v>1125829</v>
      </c>
      <c r="I1992" s="1" t="s">
        <v>829</v>
      </c>
      <c r="J1992" s="1">
        <v>449900</v>
      </c>
      <c r="K1992" s="1" t="s">
        <v>1012</v>
      </c>
      <c r="L1992" s="5">
        <v>45876</v>
      </c>
      <c r="M1992" s="6">
        <v>215</v>
      </c>
      <c r="N1992" s="6" t="s">
        <v>831</v>
      </c>
      <c r="P1992" s="5">
        <v>45883</v>
      </c>
      <c r="Q1992" s="6">
        <v>208</v>
      </c>
      <c r="R1992" s="1">
        <v>449900</v>
      </c>
      <c r="S1992" s="1" t="s">
        <v>847</v>
      </c>
      <c r="U1992" s="4" t="s">
        <v>833</v>
      </c>
      <c r="V1992" s="9" t="s">
        <v>834</v>
      </c>
      <c r="W1992" s="4" t="s">
        <v>835</v>
      </c>
      <c r="AL1992" s="1" t="s">
        <v>836</v>
      </c>
      <c r="AM1992" s="1" t="s">
        <v>837</v>
      </c>
      <c r="AP1992" s="22">
        <f t="shared" si="62"/>
        <v>215</v>
      </c>
      <c r="AQ1992" s="22">
        <f t="shared" si="63"/>
        <v>208</v>
      </c>
    </row>
    <row r="1993" spans="1:43" ht="20.25" customHeight="1" x14ac:dyDescent="0.3">
      <c r="A1993" s="4">
        <v>1992</v>
      </c>
      <c r="B1993" s="1" t="s">
        <v>1636</v>
      </c>
      <c r="C1993" s="4" t="s">
        <v>824</v>
      </c>
      <c r="D1993" s="1" t="s">
        <v>825</v>
      </c>
      <c r="E1993" s="9" t="s">
        <v>1835</v>
      </c>
      <c r="F1993" s="9" t="s">
        <v>1871</v>
      </c>
      <c r="G1993" s="9" t="s">
        <v>10</v>
      </c>
      <c r="H1993" s="9">
        <v>1342314</v>
      </c>
      <c r="I1993" s="1" t="s">
        <v>829</v>
      </c>
      <c r="J1993" s="1">
        <v>449900</v>
      </c>
      <c r="K1993" s="1" t="s">
        <v>830</v>
      </c>
      <c r="L1993" s="5">
        <v>46076</v>
      </c>
      <c r="M1993" s="6">
        <v>15</v>
      </c>
      <c r="O1993" s="6" t="s">
        <v>2375</v>
      </c>
      <c r="P1993" s="5">
        <v>46077</v>
      </c>
      <c r="Q1993" s="6">
        <v>14</v>
      </c>
      <c r="R1993" s="1">
        <v>449900</v>
      </c>
      <c r="S1993" s="1" t="s">
        <v>939</v>
      </c>
      <c r="U1993" s="4" t="s">
        <v>939</v>
      </c>
      <c r="V1993" s="9" t="s">
        <v>963</v>
      </c>
      <c r="W1993" s="4" t="s">
        <v>835</v>
      </c>
      <c r="AL1993" s="1" t="s">
        <v>836</v>
      </c>
      <c r="AM1993" s="1" t="s">
        <v>837</v>
      </c>
      <c r="AN1993" s="1" t="s">
        <v>2375</v>
      </c>
      <c r="AP1993" s="22">
        <f t="shared" si="62"/>
        <v>15</v>
      </c>
      <c r="AQ1993" s="22">
        <f t="shared" si="63"/>
        <v>14</v>
      </c>
    </row>
    <row r="1994" spans="1:43" ht="20.25" customHeight="1" x14ac:dyDescent="0.3">
      <c r="A1994" s="4">
        <v>1993</v>
      </c>
      <c r="B1994" s="1" t="s">
        <v>1636</v>
      </c>
      <c r="C1994" s="4" t="s">
        <v>824</v>
      </c>
      <c r="D1994" s="1" t="s">
        <v>825</v>
      </c>
      <c r="E1994" s="9" t="s">
        <v>1835</v>
      </c>
      <c r="F1994" s="9" t="s">
        <v>1871</v>
      </c>
      <c r="G1994" s="9" t="s">
        <v>10</v>
      </c>
      <c r="H1994" s="9">
        <v>1340455</v>
      </c>
      <c r="I1994" s="1" t="s">
        <v>829</v>
      </c>
      <c r="J1994" s="1">
        <v>0</v>
      </c>
      <c r="K1994" s="1" t="s">
        <v>830</v>
      </c>
      <c r="L1994" s="5">
        <v>46079</v>
      </c>
      <c r="M1994" s="6">
        <v>12</v>
      </c>
      <c r="N1994" s="6" t="s">
        <v>878</v>
      </c>
      <c r="O1994" s="6" t="s">
        <v>2426</v>
      </c>
      <c r="P1994" s="5">
        <v>46079</v>
      </c>
      <c r="Q1994" s="6">
        <v>12</v>
      </c>
      <c r="R1994" s="1">
        <v>0</v>
      </c>
      <c r="S1994" s="1" t="s">
        <v>939</v>
      </c>
      <c r="U1994" s="4" t="s">
        <v>939</v>
      </c>
      <c r="V1994" s="9" t="s">
        <v>2210</v>
      </c>
      <c r="W1994" s="4" t="s">
        <v>835</v>
      </c>
      <c r="AL1994" s="1" t="s">
        <v>836</v>
      </c>
      <c r="AM1994" s="1" t="s">
        <v>837</v>
      </c>
      <c r="AN1994" s="1" t="s">
        <v>2426</v>
      </c>
      <c r="AP1994" s="22">
        <f t="shared" si="62"/>
        <v>12</v>
      </c>
      <c r="AQ1994" s="22">
        <f t="shared" si="63"/>
        <v>12</v>
      </c>
    </row>
    <row r="1995" spans="1:43" ht="20.25" customHeight="1" x14ac:dyDescent="0.3">
      <c r="A1995" s="4">
        <v>1994</v>
      </c>
      <c r="B1995" s="1" t="s">
        <v>1636</v>
      </c>
      <c r="C1995" s="4" t="s">
        <v>824</v>
      </c>
      <c r="D1995" s="1" t="s">
        <v>825</v>
      </c>
      <c r="E1995" s="9" t="s">
        <v>1835</v>
      </c>
      <c r="F1995" s="9" t="s">
        <v>1871</v>
      </c>
      <c r="G1995" s="9" t="s">
        <v>10</v>
      </c>
      <c r="H1995" s="9">
        <v>1342548</v>
      </c>
      <c r="I1995" s="1" t="s">
        <v>829</v>
      </c>
      <c r="J1995" s="1">
        <v>0</v>
      </c>
      <c r="K1995" s="1" t="s">
        <v>830</v>
      </c>
      <c r="L1995" s="5">
        <v>46079</v>
      </c>
      <c r="M1995" s="6">
        <v>12</v>
      </c>
      <c r="N1995" s="6" t="s">
        <v>878</v>
      </c>
      <c r="O1995" s="6" t="s">
        <v>2426</v>
      </c>
      <c r="P1995" s="5">
        <v>46081</v>
      </c>
      <c r="Q1995" s="6">
        <v>10</v>
      </c>
      <c r="R1995" s="1">
        <v>0</v>
      </c>
      <c r="S1995" s="1" t="s">
        <v>939</v>
      </c>
      <c r="U1995" s="4" t="s">
        <v>939</v>
      </c>
      <c r="V1995" s="9" t="s">
        <v>965</v>
      </c>
      <c r="W1995" s="4" t="s">
        <v>835</v>
      </c>
      <c r="AL1995" s="1" t="s">
        <v>836</v>
      </c>
      <c r="AM1995" s="1" t="s">
        <v>837</v>
      </c>
      <c r="AN1995" s="1" t="s">
        <v>2426</v>
      </c>
      <c r="AP1995" s="22">
        <f t="shared" si="62"/>
        <v>12</v>
      </c>
      <c r="AQ1995" s="22">
        <f t="shared" si="63"/>
        <v>10</v>
      </c>
    </row>
    <row r="1996" spans="1:43" ht="20.25" customHeight="1" x14ac:dyDescent="0.3">
      <c r="A1996" s="4">
        <v>1995</v>
      </c>
      <c r="B1996" s="1" t="s">
        <v>1636</v>
      </c>
      <c r="C1996" s="4" t="s">
        <v>824</v>
      </c>
      <c r="D1996" s="1" t="s">
        <v>825</v>
      </c>
      <c r="E1996" s="9" t="s">
        <v>1835</v>
      </c>
      <c r="F1996" s="9" t="s">
        <v>1871</v>
      </c>
      <c r="G1996" s="9" t="s">
        <v>10</v>
      </c>
      <c r="H1996" s="9">
        <v>1342151</v>
      </c>
      <c r="I1996" s="1" t="s">
        <v>829</v>
      </c>
      <c r="J1996" s="1">
        <v>449900</v>
      </c>
      <c r="K1996" s="1" t="s">
        <v>830</v>
      </c>
      <c r="L1996" s="5">
        <v>46076</v>
      </c>
      <c r="M1996" s="6">
        <v>15</v>
      </c>
      <c r="O1996" s="6" t="s">
        <v>2375</v>
      </c>
      <c r="P1996" s="5">
        <v>46077</v>
      </c>
      <c r="Q1996" s="6">
        <v>14</v>
      </c>
      <c r="R1996" s="1">
        <v>449900</v>
      </c>
      <c r="S1996" s="1" t="s">
        <v>939</v>
      </c>
      <c r="U1996" s="4" t="s">
        <v>939</v>
      </c>
      <c r="V1996" s="9" t="s">
        <v>1686</v>
      </c>
      <c r="W1996" s="4" t="s">
        <v>835</v>
      </c>
      <c r="AL1996" s="1" t="s">
        <v>836</v>
      </c>
      <c r="AM1996" s="1" t="s">
        <v>837</v>
      </c>
      <c r="AN1996" s="1" t="s">
        <v>2375</v>
      </c>
      <c r="AP1996" s="22">
        <f t="shared" si="62"/>
        <v>15</v>
      </c>
      <c r="AQ1996" s="22">
        <f t="shared" si="63"/>
        <v>14</v>
      </c>
    </row>
    <row r="1997" spans="1:43" ht="20.25" customHeight="1" x14ac:dyDescent="0.3">
      <c r="A1997" s="4">
        <v>1996</v>
      </c>
      <c r="B1997" s="1" t="s">
        <v>1636</v>
      </c>
      <c r="C1997" s="4" t="s">
        <v>824</v>
      </c>
      <c r="D1997" s="1" t="s">
        <v>825</v>
      </c>
      <c r="E1997" s="9" t="s">
        <v>1835</v>
      </c>
      <c r="F1997" s="9" t="s">
        <v>1871</v>
      </c>
      <c r="G1997" s="9" t="s">
        <v>10</v>
      </c>
      <c r="H1997" s="9">
        <v>1340461</v>
      </c>
      <c r="I1997" s="1" t="s">
        <v>829</v>
      </c>
      <c r="J1997" s="1">
        <v>0</v>
      </c>
      <c r="K1997" s="1" t="s">
        <v>830</v>
      </c>
      <c r="L1997" s="5">
        <v>46079</v>
      </c>
      <c r="M1997" s="6">
        <v>12</v>
      </c>
      <c r="N1997" s="6" t="s">
        <v>878</v>
      </c>
      <c r="O1997" s="6" t="s">
        <v>2426</v>
      </c>
      <c r="P1997" s="5">
        <v>46087</v>
      </c>
      <c r="Q1997" s="6">
        <v>4</v>
      </c>
      <c r="R1997" s="1">
        <v>0</v>
      </c>
      <c r="S1997" s="1" t="s">
        <v>939</v>
      </c>
      <c r="U1997" s="4" t="s">
        <v>939</v>
      </c>
      <c r="V1997" s="9" t="s">
        <v>1071</v>
      </c>
      <c r="W1997" s="4" t="s">
        <v>835</v>
      </c>
      <c r="AL1997" s="1" t="s">
        <v>836</v>
      </c>
      <c r="AM1997" s="1" t="s">
        <v>837</v>
      </c>
      <c r="AN1997" s="1" t="s">
        <v>2426</v>
      </c>
      <c r="AP1997" s="22">
        <f t="shared" si="62"/>
        <v>12</v>
      </c>
      <c r="AQ1997" s="22">
        <f t="shared" si="63"/>
        <v>4</v>
      </c>
    </row>
    <row r="1998" spans="1:43" ht="20.25" customHeight="1" x14ac:dyDescent="0.3">
      <c r="A1998" s="4">
        <v>1997</v>
      </c>
      <c r="B1998" s="1" t="s">
        <v>1636</v>
      </c>
      <c r="C1998" s="4" t="s">
        <v>824</v>
      </c>
      <c r="D1998" s="1" t="s">
        <v>825</v>
      </c>
      <c r="E1998" s="9" t="s">
        <v>1835</v>
      </c>
      <c r="F1998" s="9" t="s">
        <v>1871</v>
      </c>
      <c r="G1998" s="9" t="s">
        <v>10</v>
      </c>
      <c r="H1998" s="9">
        <v>1341083</v>
      </c>
      <c r="I1998" s="1" t="s">
        <v>829</v>
      </c>
      <c r="J1998" s="1">
        <v>0</v>
      </c>
      <c r="K1998" s="1" t="s">
        <v>830</v>
      </c>
      <c r="L1998" s="5">
        <v>46079</v>
      </c>
      <c r="M1998" s="6">
        <v>12</v>
      </c>
      <c r="N1998" s="6" t="s">
        <v>878</v>
      </c>
      <c r="O1998" s="6" t="s">
        <v>2426</v>
      </c>
      <c r="P1998" s="5">
        <v>46087</v>
      </c>
      <c r="Q1998" s="6">
        <v>4</v>
      </c>
      <c r="R1998" s="1">
        <v>0</v>
      </c>
      <c r="S1998" s="1" t="s">
        <v>939</v>
      </c>
      <c r="U1998" s="4" t="s">
        <v>939</v>
      </c>
      <c r="V1998" s="9" t="s">
        <v>1071</v>
      </c>
      <c r="W1998" s="4" t="s">
        <v>835</v>
      </c>
      <c r="AL1998" s="1" t="s">
        <v>836</v>
      </c>
      <c r="AM1998" s="1" t="s">
        <v>837</v>
      </c>
      <c r="AN1998" s="2" t="s">
        <v>2426</v>
      </c>
      <c r="AP1998" s="22">
        <f t="shared" si="62"/>
        <v>12</v>
      </c>
      <c r="AQ1998" s="22">
        <f t="shared" si="63"/>
        <v>4</v>
      </c>
    </row>
    <row r="1999" spans="1:43" ht="20.25" customHeight="1" x14ac:dyDescent="0.3">
      <c r="A1999" s="4">
        <v>1998</v>
      </c>
      <c r="B1999" s="1" t="s">
        <v>1636</v>
      </c>
      <c r="C1999" s="4" t="s">
        <v>824</v>
      </c>
      <c r="D1999" s="1" t="s">
        <v>825</v>
      </c>
      <c r="E1999" s="9" t="s">
        <v>1835</v>
      </c>
      <c r="F1999" s="9" t="s">
        <v>1871</v>
      </c>
      <c r="G1999" s="9" t="s">
        <v>10</v>
      </c>
      <c r="H1999" s="9">
        <v>1340520</v>
      </c>
      <c r="I1999" s="1" t="s">
        <v>829</v>
      </c>
      <c r="J1999" s="1">
        <v>0</v>
      </c>
      <c r="K1999" s="1" t="s">
        <v>830</v>
      </c>
      <c r="L1999" s="5">
        <v>46079</v>
      </c>
      <c r="M1999" s="6">
        <v>12</v>
      </c>
      <c r="N1999" s="6" t="s">
        <v>878</v>
      </c>
      <c r="O1999" s="6" t="s">
        <v>2426</v>
      </c>
      <c r="P1999" s="5">
        <v>46079</v>
      </c>
      <c r="Q1999" s="6">
        <v>12</v>
      </c>
      <c r="R1999" s="1">
        <v>0</v>
      </c>
      <c r="S1999" s="1" t="s">
        <v>939</v>
      </c>
      <c r="U1999" s="4" t="s">
        <v>939</v>
      </c>
      <c r="V1999" s="9" t="s">
        <v>1169</v>
      </c>
      <c r="W1999" s="4" t="s">
        <v>835</v>
      </c>
      <c r="AL1999" s="1" t="s">
        <v>836</v>
      </c>
      <c r="AM1999" s="1" t="s">
        <v>837</v>
      </c>
      <c r="AN1999" s="1" t="s">
        <v>2426</v>
      </c>
      <c r="AP1999" s="22">
        <f t="shared" si="62"/>
        <v>12</v>
      </c>
      <c r="AQ1999" s="22">
        <f t="shared" si="63"/>
        <v>12</v>
      </c>
    </row>
    <row r="2000" spans="1:43" ht="20.25" customHeight="1" x14ac:dyDescent="0.3">
      <c r="A2000" s="4">
        <v>1999</v>
      </c>
      <c r="B2000" s="1" t="s">
        <v>1636</v>
      </c>
      <c r="C2000" s="4" t="s">
        <v>920</v>
      </c>
      <c r="D2000" s="1" t="s">
        <v>825</v>
      </c>
      <c r="E2000" s="9" t="s">
        <v>1835</v>
      </c>
      <c r="F2000" s="9" t="s">
        <v>1871</v>
      </c>
      <c r="G2000" s="9" t="s">
        <v>10</v>
      </c>
      <c r="H2000" s="9">
        <v>1319101</v>
      </c>
      <c r="I2000" s="1" t="s">
        <v>829</v>
      </c>
      <c r="J2000" s="1">
        <v>449900</v>
      </c>
      <c r="K2000" s="1" t="s">
        <v>833</v>
      </c>
      <c r="L2000" s="5">
        <v>46078</v>
      </c>
      <c r="M2000" s="6">
        <v>13</v>
      </c>
      <c r="N2000" s="6" t="s">
        <v>856</v>
      </c>
      <c r="P2000" s="5">
        <v>46079</v>
      </c>
      <c r="Q2000" s="6">
        <v>12</v>
      </c>
      <c r="R2000" s="1">
        <v>449900</v>
      </c>
      <c r="S2000" s="1" t="s">
        <v>939</v>
      </c>
      <c r="U2000" s="4" t="s">
        <v>939</v>
      </c>
      <c r="V2000" s="9" t="s">
        <v>1977</v>
      </c>
      <c r="W2000" s="4" t="s">
        <v>835</v>
      </c>
      <c r="AL2000" s="1" t="s">
        <v>836</v>
      </c>
      <c r="AM2000" s="1" t="s">
        <v>837</v>
      </c>
      <c r="AN2000" s="1"/>
      <c r="AP2000" s="22">
        <f t="shared" si="62"/>
        <v>13</v>
      </c>
      <c r="AQ2000" s="22">
        <f t="shared" si="63"/>
        <v>12</v>
      </c>
    </row>
    <row r="2001" spans="1:43" ht="20.25" customHeight="1" x14ac:dyDescent="0.3">
      <c r="A2001" s="4">
        <v>2000</v>
      </c>
      <c r="B2001" s="1" t="s">
        <v>1636</v>
      </c>
      <c r="C2001" s="4" t="s">
        <v>824</v>
      </c>
      <c r="D2001" s="1" t="s">
        <v>825</v>
      </c>
      <c r="E2001" s="9" t="s">
        <v>1835</v>
      </c>
      <c r="F2001" s="9" t="s">
        <v>1871</v>
      </c>
      <c r="G2001" s="9" t="s">
        <v>10</v>
      </c>
      <c r="H2001" s="9">
        <v>1340431</v>
      </c>
      <c r="I2001" s="1" t="s">
        <v>829</v>
      </c>
      <c r="J2001" s="1">
        <v>0</v>
      </c>
      <c r="K2001" s="1" t="s">
        <v>830</v>
      </c>
      <c r="L2001" s="5">
        <v>46079</v>
      </c>
      <c r="M2001" s="6">
        <v>12</v>
      </c>
      <c r="N2001" s="6" t="s">
        <v>878</v>
      </c>
      <c r="O2001" s="6" t="s">
        <v>2426</v>
      </c>
      <c r="P2001" s="5">
        <v>46080</v>
      </c>
      <c r="Q2001" s="6">
        <v>11</v>
      </c>
      <c r="R2001" s="1">
        <v>0</v>
      </c>
      <c r="S2001" s="1" t="s">
        <v>939</v>
      </c>
      <c r="U2001" s="4" t="s">
        <v>939</v>
      </c>
      <c r="V2001" s="9" t="s">
        <v>2211</v>
      </c>
      <c r="W2001" s="4" t="s">
        <v>835</v>
      </c>
      <c r="AL2001" s="1" t="s">
        <v>836</v>
      </c>
      <c r="AM2001" s="1" t="s">
        <v>837</v>
      </c>
      <c r="AN2001" s="1" t="s">
        <v>2426</v>
      </c>
      <c r="AP2001" s="22">
        <f t="shared" si="62"/>
        <v>12</v>
      </c>
      <c r="AQ2001" s="22">
        <f t="shared" si="63"/>
        <v>11</v>
      </c>
    </row>
    <row r="2002" spans="1:43" ht="20.25" customHeight="1" x14ac:dyDescent="0.3">
      <c r="A2002" s="4">
        <v>2001</v>
      </c>
      <c r="B2002" s="1" t="s">
        <v>1636</v>
      </c>
      <c r="C2002" s="4" t="s">
        <v>824</v>
      </c>
      <c r="D2002" s="1" t="s">
        <v>825</v>
      </c>
      <c r="E2002" s="9" t="s">
        <v>1835</v>
      </c>
      <c r="F2002" s="9" t="s">
        <v>1871</v>
      </c>
      <c r="G2002" s="9" t="s">
        <v>10</v>
      </c>
      <c r="H2002" s="9">
        <v>1341182</v>
      </c>
      <c r="I2002" s="1" t="s">
        <v>829</v>
      </c>
      <c r="J2002" s="1">
        <v>0</v>
      </c>
      <c r="K2002" s="1" t="s">
        <v>830</v>
      </c>
      <c r="L2002" s="5">
        <v>46079</v>
      </c>
      <c r="M2002" s="6">
        <v>12</v>
      </c>
      <c r="N2002" s="6" t="s">
        <v>878</v>
      </c>
      <c r="O2002" s="6" t="s">
        <v>2426</v>
      </c>
      <c r="P2002" s="5">
        <v>46080</v>
      </c>
      <c r="Q2002" s="6">
        <v>11</v>
      </c>
      <c r="R2002" s="1">
        <v>0</v>
      </c>
      <c r="S2002" s="1" t="s">
        <v>939</v>
      </c>
      <c r="U2002" s="4" t="s">
        <v>939</v>
      </c>
      <c r="V2002" s="9" t="s">
        <v>1978</v>
      </c>
      <c r="W2002" s="4" t="s">
        <v>835</v>
      </c>
      <c r="AL2002" s="1" t="s">
        <v>836</v>
      </c>
      <c r="AM2002" s="1" t="s">
        <v>837</v>
      </c>
      <c r="AN2002" s="2" t="s">
        <v>2426</v>
      </c>
      <c r="AP2002" s="22">
        <f t="shared" si="62"/>
        <v>12</v>
      </c>
      <c r="AQ2002" s="22">
        <f t="shared" si="63"/>
        <v>11</v>
      </c>
    </row>
    <row r="2003" spans="1:43" ht="20.25" customHeight="1" x14ac:dyDescent="0.3">
      <c r="A2003" s="4">
        <v>2002</v>
      </c>
      <c r="B2003" s="1" t="s">
        <v>1636</v>
      </c>
      <c r="C2003" s="4" t="s">
        <v>824</v>
      </c>
      <c r="D2003" s="1" t="s">
        <v>825</v>
      </c>
      <c r="E2003" s="9" t="s">
        <v>1835</v>
      </c>
      <c r="F2003" s="9" t="s">
        <v>1871</v>
      </c>
      <c r="G2003" s="9" t="s">
        <v>10</v>
      </c>
      <c r="H2003" s="9">
        <v>1340701</v>
      </c>
      <c r="I2003" s="1" t="s">
        <v>829</v>
      </c>
      <c r="J2003" s="1">
        <v>449900</v>
      </c>
      <c r="K2003" s="1" t="s">
        <v>830</v>
      </c>
      <c r="L2003" s="5">
        <v>46076</v>
      </c>
      <c r="M2003" s="6">
        <v>15</v>
      </c>
      <c r="O2003" s="6" t="s">
        <v>2375</v>
      </c>
      <c r="P2003" s="5">
        <v>46077</v>
      </c>
      <c r="Q2003" s="6">
        <v>14</v>
      </c>
      <c r="R2003" s="1">
        <v>449900</v>
      </c>
      <c r="S2003" s="1" t="s">
        <v>939</v>
      </c>
      <c r="U2003" s="4" t="s">
        <v>939</v>
      </c>
      <c r="V2003" s="9" t="s">
        <v>1170</v>
      </c>
      <c r="W2003" s="4" t="s">
        <v>835</v>
      </c>
      <c r="AL2003" s="1" t="s">
        <v>836</v>
      </c>
      <c r="AM2003" s="1" t="s">
        <v>837</v>
      </c>
      <c r="AN2003" s="1" t="s">
        <v>2375</v>
      </c>
      <c r="AP2003" s="22">
        <f t="shared" si="62"/>
        <v>15</v>
      </c>
      <c r="AQ2003" s="22">
        <f t="shared" si="63"/>
        <v>14</v>
      </c>
    </row>
    <row r="2004" spans="1:43" ht="20.25" customHeight="1" x14ac:dyDescent="0.3">
      <c r="A2004" s="4">
        <v>2003</v>
      </c>
      <c r="B2004" s="1" t="s">
        <v>1636</v>
      </c>
      <c r="C2004" s="4" t="s">
        <v>824</v>
      </c>
      <c r="D2004" s="1" t="s">
        <v>825</v>
      </c>
      <c r="E2004" s="9" t="s">
        <v>1835</v>
      </c>
      <c r="F2004" s="9" t="s">
        <v>1871</v>
      </c>
      <c r="G2004" s="9" t="s">
        <v>10</v>
      </c>
      <c r="H2004" s="9">
        <v>1341187</v>
      </c>
      <c r="I2004" s="1" t="s">
        <v>829</v>
      </c>
      <c r="J2004" s="1">
        <v>0</v>
      </c>
      <c r="K2004" s="1" t="s">
        <v>830</v>
      </c>
      <c r="L2004" s="5">
        <v>46079</v>
      </c>
      <c r="M2004" s="6">
        <v>12</v>
      </c>
      <c r="N2004" s="6" t="s">
        <v>878</v>
      </c>
      <c r="O2004" s="6" t="s">
        <v>2426</v>
      </c>
      <c r="P2004" s="5">
        <v>46081</v>
      </c>
      <c r="Q2004" s="6">
        <v>10</v>
      </c>
      <c r="R2004" s="1">
        <v>0</v>
      </c>
      <c r="S2004" s="1" t="s">
        <v>939</v>
      </c>
      <c r="U2004" s="4" t="s">
        <v>939</v>
      </c>
      <c r="V2004" s="9" t="s">
        <v>2060</v>
      </c>
      <c r="W2004" s="4" t="s">
        <v>835</v>
      </c>
      <c r="AL2004" s="1" t="s">
        <v>836</v>
      </c>
      <c r="AM2004" s="1" t="s">
        <v>837</v>
      </c>
      <c r="AN2004" s="1" t="s">
        <v>2426</v>
      </c>
      <c r="AP2004" s="22">
        <f t="shared" si="62"/>
        <v>12</v>
      </c>
      <c r="AQ2004" s="22">
        <f t="shared" si="63"/>
        <v>10</v>
      </c>
    </row>
    <row r="2005" spans="1:43" ht="20.25" customHeight="1" x14ac:dyDescent="0.3">
      <c r="A2005" s="4">
        <v>2004</v>
      </c>
      <c r="B2005" s="1" t="s">
        <v>1636</v>
      </c>
      <c r="C2005" s="4" t="s">
        <v>824</v>
      </c>
      <c r="D2005" s="1" t="s">
        <v>825</v>
      </c>
      <c r="E2005" s="9" t="s">
        <v>1835</v>
      </c>
      <c r="F2005" s="9" t="s">
        <v>1871</v>
      </c>
      <c r="G2005" s="9" t="s">
        <v>10</v>
      </c>
      <c r="H2005" s="9">
        <v>1340297</v>
      </c>
      <c r="I2005" s="1" t="s">
        <v>829</v>
      </c>
      <c r="J2005" s="1">
        <v>0</v>
      </c>
      <c r="K2005" s="1" t="s">
        <v>830</v>
      </c>
      <c r="L2005" s="5">
        <v>46079</v>
      </c>
      <c r="M2005" s="6">
        <v>12</v>
      </c>
      <c r="N2005" s="6" t="s">
        <v>878</v>
      </c>
      <c r="O2005" s="6" t="s">
        <v>2426</v>
      </c>
      <c r="P2005" s="5">
        <v>46081</v>
      </c>
      <c r="Q2005" s="6">
        <v>10</v>
      </c>
      <c r="R2005" s="1">
        <v>0</v>
      </c>
      <c r="S2005" s="1" t="s">
        <v>939</v>
      </c>
      <c r="U2005" s="4" t="s">
        <v>939</v>
      </c>
      <c r="V2005" s="9" t="s">
        <v>1688</v>
      </c>
      <c r="W2005" s="4" t="s">
        <v>835</v>
      </c>
      <c r="AL2005" s="1" t="s">
        <v>836</v>
      </c>
      <c r="AM2005" s="1" t="s">
        <v>837</v>
      </c>
      <c r="AN2005" s="1" t="s">
        <v>2426</v>
      </c>
      <c r="AP2005" s="22">
        <f t="shared" si="62"/>
        <v>12</v>
      </c>
      <c r="AQ2005" s="22">
        <f t="shared" si="63"/>
        <v>10</v>
      </c>
    </row>
    <row r="2006" spans="1:43" ht="20.25" customHeight="1" x14ac:dyDescent="0.3">
      <c r="A2006" s="4">
        <v>2005</v>
      </c>
      <c r="B2006" s="1" t="s">
        <v>1636</v>
      </c>
      <c r="C2006" s="4" t="s">
        <v>824</v>
      </c>
      <c r="D2006" s="1" t="s">
        <v>825</v>
      </c>
      <c r="E2006" s="9" t="s">
        <v>1835</v>
      </c>
      <c r="F2006" s="9" t="s">
        <v>1871</v>
      </c>
      <c r="G2006" s="9" t="s">
        <v>10</v>
      </c>
      <c r="H2006" s="9">
        <v>1342366</v>
      </c>
      <c r="I2006" s="1" t="s">
        <v>829</v>
      </c>
      <c r="J2006" s="1">
        <v>449900</v>
      </c>
      <c r="K2006" s="1" t="s">
        <v>830</v>
      </c>
      <c r="L2006" s="5">
        <v>46076</v>
      </c>
      <c r="M2006" s="6">
        <v>15</v>
      </c>
      <c r="O2006" s="6" t="s">
        <v>2375</v>
      </c>
      <c r="P2006" s="5">
        <v>46077</v>
      </c>
      <c r="Q2006" s="6">
        <v>14</v>
      </c>
      <c r="R2006" s="1">
        <v>449900</v>
      </c>
      <c r="S2006" s="1" t="s">
        <v>939</v>
      </c>
      <c r="U2006" s="4" t="s">
        <v>939</v>
      </c>
      <c r="V2006" s="9" t="s">
        <v>1073</v>
      </c>
      <c r="W2006" s="4" t="s">
        <v>835</v>
      </c>
      <c r="AL2006" s="1" t="s">
        <v>836</v>
      </c>
      <c r="AM2006" s="1" t="s">
        <v>837</v>
      </c>
      <c r="AN2006" s="1" t="s">
        <v>2375</v>
      </c>
      <c r="AP2006" s="22">
        <f t="shared" si="62"/>
        <v>15</v>
      </c>
      <c r="AQ2006" s="22">
        <f t="shared" si="63"/>
        <v>14</v>
      </c>
    </row>
    <row r="2007" spans="1:43" ht="20.25" customHeight="1" x14ac:dyDescent="0.3">
      <c r="A2007" s="4">
        <v>2006</v>
      </c>
      <c r="B2007" s="1" t="s">
        <v>1636</v>
      </c>
      <c r="C2007" s="4" t="s">
        <v>920</v>
      </c>
      <c r="D2007" s="1" t="s">
        <v>825</v>
      </c>
      <c r="E2007" s="9" t="s">
        <v>1835</v>
      </c>
      <c r="F2007" s="9" t="s">
        <v>1871</v>
      </c>
      <c r="G2007" s="9" t="s">
        <v>10</v>
      </c>
      <c r="H2007" s="9">
        <v>1319793</v>
      </c>
      <c r="I2007" s="1" t="s">
        <v>829</v>
      </c>
      <c r="J2007" s="1">
        <v>449900</v>
      </c>
      <c r="K2007" s="1" t="s">
        <v>833</v>
      </c>
      <c r="L2007" s="5">
        <v>46078</v>
      </c>
      <c r="M2007" s="6">
        <v>13</v>
      </c>
      <c r="N2007" s="6" t="s">
        <v>856</v>
      </c>
      <c r="P2007" s="5">
        <v>46079</v>
      </c>
      <c r="Q2007" s="6">
        <v>12</v>
      </c>
      <c r="R2007" s="1">
        <v>449900</v>
      </c>
      <c r="S2007" s="1" t="s">
        <v>939</v>
      </c>
      <c r="U2007" s="4" t="s">
        <v>939</v>
      </c>
      <c r="V2007" s="9" t="s">
        <v>1689</v>
      </c>
      <c r="W2007" s="4" t="s">
        <v>835</v>
      </c>
      <c r="AL2007" s="1" t="s">
        <v>836</v>
      </c>
      <c r="AM2007" s="1" t="s">
        <v>837</v>
      </c>
      <c r="AP2007" s="22">
        <f t="shared" si="62"/>
        <v>13</v>
      </c>
      <c r="AQ2007" s="22">
        <f t="shared" si="63"/>
        <v>12</v>
      </c>
    </row>
    <row r="2008" spans="1:43" ht="20.25" customHeight="1" x14ac:dyDescent="0.3">
      <c r="A2008" s="4">
        <v>2007</v>
      </c>
      <c r="B2008" s="1" t="s">
        <v>1636</v>
      </c>
      <c r="C2008" s="4" t="s">
        <v>920</v>
      </c>
      <c r="D2008" s="1" t="s">
        <v>825</v>
      </c>
      <c r="E2008" s="9" t="s">
        <v>1835</v>
      </c>
      <c r="F2008" s="9" t="s">
        <v>1871</v>
      </c>
      <c r="G2008" s="9" t="s">
        <v>10</v>
      </c>
      <c r="H2008" s="9">
        <v>1319625</v>
      </c>
      <c r="I2008" s="1" t="s">
        <v>829</v>
      </c>
      <c r="J2008" s="1">
        <v>449900</v>
      </c>
      <c r="K2008" s="1" t="s">
        <v>833</v>
      </c>
      <c r="L2008" s="5">
        <v>46078</v>
      </c>
      <c r="M2008" s="6">
        <v>13</v>
      </c>
      <c r="N2008" s="6" t="s">
        <v>856</v>
      </c>
      <c r="P2008" s="5">
        <v>46079</v>
      </c>
      <c r="Q2008" s="6">
        <v>12</v>
      </c>
      <c r="R2008" s="1">
        <v>449900</v>
      </c>
      <c r="S2008" s="1" t="s">
        <v>939</v>
      </c>
      <c r="U2008" s="4" t="s">
        <v>939</v>
      </c>
      <c r="V2008" s="9" t="s">
        <v>946</v>
      </c>
      <c r="W2008" s="4" t="s">
        <v>835</v>
      </c>
      <c r="AL2008" s="1" t="s">
        <v>836</v>
      </c>
      <c r="AM2008" s="1" t="s">
        <v>837</v>
      </c>
      <c r="AP2008" s="22">
        <f t="shared" si="62"/>
        <v>13</v>
      </c>
      <c r="AQ2008" s="22">
        <f t="shared" si="63"/>
        <v>12</v>
      </c>
    </row>
    <row r="2009" spans="1:43" ht="20.25" customHeight="1" x14ac:dyDescent="0.3">
      <c r="A2009" s="4">
        <v>2008</v>
      </c>
      <c r="B2009" s="1" t="s">
        <v>1636</v>
      </c>
      <c r="C2009" s="4" t="s">
        <v>824</v>
      </c>
      <c r="D2009" s="1" t="s">
        <v>825</v>
      </c>
      <c r="E2009" s="9" t="s">
        <v>1835</v>
      </c>
      <c r="F2009" s="9" t="s">
        <v>1871</v>
      </c>
      <c r="G2009" s="9" t="s">
        <v>10</v>
      </c>
      <c r="H2009" s="9">
        <v>1340307</v>
      </c>
      <c r="I2009" s="1" t="s">
        <v>829</v>
      </c>
      <c r="J2009" s="1">
        <v>0</v>
      </c>
      <c r="K2009" s="1" t="s">
        <v>830</v>
      </c>
      <c r="L2009" s="5">
        <v>46079</v>
      </c>
      <c r="M2009" s="6">
        <v>12</v>
      </c>
      <c r="N2009" s="6" t="s">
        <v>878</v>
      </c>
      <c r="O2009" s="6" t="s">
        <v>2426</v>
      </c>
      <c r="P2009" s="5">
        <v>46079</v>
      </c>
      <c r="Q2009" s="6">
        <v>12</v>
      </c>
      <c r="R2009" s="1">
        <v>0</v>
      </c>
      <c r="S2009" s="1" t="s">
        <v>939</v>
      </c>
      <c r="U2009" s="4" t="s">
        <v>939</v>
      </c>
      <c r="V2009" s="9" t="s">
        <v>1733</v>
      </c>
      <c r="W2009" s="4" t="s">
        <v>835</v>
      </c>
      <c r="AL2009" s="1" t="s">
        <v>836</v>
      </c>
      <c r="AM2009" s="1" t="s">
        <v>837</v>
      </c>
      <c r="AN2009" s="2" t="s">
        <v>2426</v>
      </c>
      <c r="AP2009" s="22">
        <f t="shared" si="62"/>
        <v>12</v>
      </c>
      <c r="AQ2009" s="22">
        <f t="shared" si="63"/>
        <v>12</v>
      </c>
    </row>
    <row r="2010" spans="1:43" ht="20.25" customHeight="1" x14ac:dyDescent="0.3">
      <c r="A2010" s="4">
        <v>2009</v>
      </c>
      <c r="B2010" s="1" t="s">
        <v>1636</v>
      </c>
      <c r="C2010" s="4" t="s">
        <v>824</v>
      </c>
      <c r="D2010" s="1" t="s">
        <v>825</v>
      </c>
      <c r="E2010" s="9" t="s">
        <v>1835</v>
      </c>
      <c r="F2010" s="9" t="s">
        <v>1871</v>
      </c>
      <c r="G2010" s="9" t="s">
        <v>10</v>
      </c>
      <c r="H2010" s="9">
        <v>1340361</v>
      </c>
      <c r="I2010" s="1" t="s">
        <v>829</v>
      </c>
      <c r="J2010" s="1">
        <v>0</v>
      </c>
      <c r="K2010" s="1" t="s">
        <v>830</v>
      </c>
      <c r="L2010" s="5">
        <v>46079</v>
      </c>
      <c r="M2010" s="6">
        <v>12</v>
      </c>
      <c r="N2010" s="6" t="s">
        <v>878</v>
      </c>
      <c r="O2010" s="6" t="s">
        <v>2426</v>
      </c>
      <c r="P2010" s="5">
        <v>46079</v>
      </c>
      <c r="Q2010" s="6">
        <v>12</v>
      </c>
      <c r="R2010" s="1">
        <v>0</v>
      </c>
      <c r="S2010" s="1" t="s">
        <v>939</v>
      </c>
      <c r="U2010" s="4" t="s">
        <v>939</v>
      </c>
      <c r="V2010" s="9" t="s">
        <v>1692</v>
      </c>
      <c r="W2010" s="4" t="s">
        <v>835</v>
      </c>
      <c r="AL2010" s="1" t="s">
        <v>836</v>
      </c>
      <c r="AM2010" s="1" t="s">
        <v>837</v>
      </c>
      <c r="AN2010" s="2" t="s">
        <v>2426</v>
      </c>
      <c r="AP2010" s="22">
        <f t="shared" si="62"/>
        <v>12</v>
      </c>
      <c r="AQ2010" s="22">
        <f t="shared" si="63"/>
        <v>12</v>
      </c>
    </row>
    <row r="2011" spans="1:43" ht="20.25" customHeight="1" x14ac:dyDescent="0.3">
      <c r="A2011" s="4">
        <v>2010</v>
      </c>
      <c r="B2011" s="1" t="s">
        <v>1636</v>
      </c>
      <c r="C2011" s="4" t="s">
        <v>824</v>
      </c>
      <c r="D2011" s="1" t="s">
        <v>825</v>
      </c>
      <c r="E2011" s="9" t="s">
        <v>1835</v>
      </c>
      <c r="F2011" s="9" t="s">
        <v>1871</v>
      </c>
      <c r="G2011" s="9" t="s">
        <v>10</v>
      </c>
      <c r="H2011" s="9">
        <v>1340440</v>
      </c>
      <c r="I2011" s="1" t="s">
        <v>829</v>
      </c>
      <c r="J2011" s="1">
        <v>0</v>
      </c>
      <c r="K2011" s="1" t="s">
        <v>830</v>
      </c>
      <c r="L2011" s="5">
        <v>46079</v>
      </c>
      <c r="M2011" s="6">
        <v>12</v>
      </c>
      <c r="N2011" s="6" t="s">
        <v>878</v>
      </c>
      <c r="O2011" s="6" t="s">
        <v>2426</v>
      </c>
      <c r="P2011" s="5">
        <v>46079</v>
      </c>
      <c r="Q2011" s="6">
        <v>12</v>
      </c>
      <c r="R2011" s="1">
        <v>0</v>
      </c>
      <c r="S2011" s="1" t="s">
        <v>939</v>
      </c>
      <c r="U2011" s="4" t="s">
        <v>939</v>
      </c>
      <c r="V2011" s="9" t="s">
        <v>1693</v>
      </c>
      <c r="W2011" s="4" t="s">
        <v>835</v>
      </c>
      <c r="AL2011" s="1" t="s">
        <v>836</v>
      </c>
      <c r="AM2011" s="1" t="s">
        <v>837</v>
      </c>
      <c r="AN2011" s="1" t="s">
        <v>2426</v>
      </c>
      <c r="AP2011" s="22">
        <f t="shared" si="62"/>
        <v>12</v>
      </c>
      <c r="AQ2011" s="22">
        <f t="shared" si="63"/>
        <v>12</v>
      </c>
    </row>
    <row r="2012" spans="1:43" ht="20.25" customHeight="1" x14ac:dyDescent="0.3">
      <c r="A2012" s="4">
        <v>2011</v>
      </c>
      <c r="B2012" s="1" t="s">
        <v>1636</v>
      </c>
      <c r="C2012" s="4" t="s">
        <v>824</v>
      </c>
      <c r="D2012" s="1" t="s">
        <v>825</v>
      </c>
      <c r="E2012" s="9" t="s">
        <v>1835</v>
      </c>
      <c r="F2012" s="9" t="s">
        <v>1871</v>
      </c>
      <c r="G2012" s="9" t="s">
        <v>10</v>
      </c>
      <c r="H2012" s="9">
        <v>1336561</v>
      </c>
      <c r="I2012" s="1" t="s">
        <v>829</v>
      </c>
      <c r="J2012" s="1">
        <v>449900</v>
      </c>
      <c r="K2012" s="1" t="s">
        <v>830</v>
      </c>
      <c r="L2012" s="5">
        <v>46076</v>
      </c>
      <c r="M2012" s="6">
        <v>15</v>
      </c>
      <c r="O2012" s="6" t="s">
        <v>2375</v>
      </c>
      <c r="P2012" s="5">
        <v>46077</v>
      </c>
      <c r="Q2012" s="6">
        <v>14</v>
      </c>
      <c r="R2012" s="1">
        <v>449900</v>
      </c>
      <c r="S2012" s="1" t="s">
        <v>961</v>
      </c>
      <c r="U2012" s="4" t="s">
        <v>961</v>
      </c>
      <c r="V2012" s="9" t="s">
        <v>1511</v>
      </c>
      <c r="W2012" s="4" t="s">
        <v>835</v>
      </c>
      <c r="AL2012" s="1" t="s">
        <v>836</v>
      </c>
      <c r="AM2012" s="1" t="s">
        <v>837</v>
      </c>
      <c r="AN2012" s="1" t="s">
        <v>2375</v>
      </c>
      <c r="AP2012" s="22">
        <f t="shared" si="62"/>
        <v>15</v>
      </c>
      <c r="AQ2012" s="22">
        <f t="shared" si="63"/>
        <v>14</v>
      </c>
    </row>
    <row r="2013" spans="1:43" ht="20.25" customHeight="1" x14ac:dyDescent="0.3">
      <c r="A2013" s="4">
        <v>2012</v>
      </c>
      <c r="B2013" s="1" t="s">
        <v>1636</v>
      </c>
      <c r="C2013" s="4" t="s">
        <v>824</v>
      </c>
      <c r="D2013" s="1" t="s">
        <v>825</v>
      </c>
      <c r="E2013" s="9" t="s">
        <v>1835</v>
      </c>
      <c r="F2013" s="9" t="s">
        <v>1871</v>
      </c>
      <c r="G2013" s="9" t="s">
        <v>10</v>
      </c>
      <c r="H2013" s="9">
        <v>1341059</v>
      </c>
      <c r="I2013" s="1" t="s">
        <v>829</v>
      </c>
      <c r="J2013" s="1">
        <v>449900</v>
      </c>
      <c r="K2013" s="1" t="s">
        <v>830</v>
      </c>
      <c r="L2013" s="5">
        <v>46076</v>
      </c>
      <c r="M2013" s="6">
        <v>15</v>
      </c>
      <c r="O2013" s="6" t="s">
        <v>2375</v>
      </c>
      <c r="P2013" s="5">
        <v>46077</v>
      </c>
      <c r="Q2013" s="6">
        <v>14</v>
      </c>
      <c r="R2013" s="1">
        <v>449900</v>
      </c>
      <c r="S2013" s="1" t="s">
        <v>961</v>
      </c>
      <c r="U2013" s="4" t="s">
        <v>961</v>
      </c>
      <c r="V2013" s="9" t="s">
        <v>1511</v>
      </c>
      <c r="W2013" s="4" t="s">
        <v>835</v>
      </c>
      <c r="AL2013" s="1" t="s">
        <v>836</v>
      </c>
      <c r="AM2013" s="1" t="s">
        <v>837</v>
      </c>
      <c r="AN2013" s="2" t="s">
        <v>2375</v>
      </c>
      <c r="AP2013" s="22">
        <f t="shared" si="62"/>
        <v>15</v>
      </c>
      <c r="AQ2013" s="22">
        <f t="shared" si="63"/>
        <v>14</v>
      </c>
    </row>
    <row r="2014" spans="1:43" ht="20.25" customHeight="1" x14ac:dyDescent="0.3">
      <c r="A2014" s="4">
        <v>2013</v>
      </c>
      <c r="B2014" s="1" t="s">
        <v>1636</v>
      </c>
      <c r="C2014" s="4" t="s">
        <v>824</v>
      </c>
      <c r="D2014" s="1" t="s">
        <v>825</v>
      </c>
      <c r="E2014" s="9" t="s">
        <v>1835</v>
      </c>
      <c r="F2014" s="9" t="s">
        <v>1871</v>
      </c>
      <c r="G2014" s="9" t="s">
        <v>10</v>
      </c>
      <c r="H2014" s="9">
        <v>1340341</v>
      </c>
      <c r="I2014" s="1" t="s">
        <v>829</v>
      </c>
      <c r="J2014" s="1">
        <v>0</v>
      </c>
      <c r="K2014" s="1" t="s">
        <v>830</v>
      </c>
      <c r="L2014" s="5">
        <v>46079</v>
      </c>
      <c r="M2014" s="6">
        <v>12</v>
      </c>
      <c r="N2014" s="6" t="s">
        <v>878</v>
      </c>
      <c r="O2014" s="6" t="s">
        <v>2426</v>
      </c>
      <c r="P2014" s="5">
        <v>46081</v>
      </c>
      <c r="Q2014" s="6">
        <v>10</v>
      </c>
      <c r="R2014" s="1">
        <v>0</v>
      </c>
      <c r="S2014" s="1" t="s">
        <v>939</v>
      </c>
      <c r="U2014" s="4" t="s">
        <v>961</v>
      </c>
      <c r="V2014" s="9" t="s">
        <v>1399</v>
      </c>
      <c r="W2014" s="4" t="s">
        <v>835</v>
      </c>
      <c r="AL2014" s="1" t="s">
        <v>836</v>
      </c>
      <c r="AM2014" s="1" t="s">
        <v>837</v>
      </c>
      <c r="AN2014" s="1" t="s">
        <v>2426</v>
      </c>
      <c r="AP2014" s="22">
        <f t="shared" si="62"/>
        <v>12</v>
      </c>
      <c r="AQ2014" s="22">
        <f t="shared" si="63"/>
        <v>10</v>
      </c>
    </row>
    <row r="2015" spans="1:43" ht="20.25" customHeight="1" x14ac:dyDescent="0.3">
      <c r="A2015" s="4">
        <v>2014</v>
      </c>
      <c r="B2015" s="1" t="s">
        <v>1636</v>
      </c>
      <c r="C2015" s="4" t="s">
        <v>824</v>
      </c>
      <c r="D2015" s="1" t="s">
        <v>825</v>
      </c>
      <c r="E2015" s="9" t="s">
        <v>1835</v>
      </c>
      <c r="F2015" s="9" t="s">
        <v>1871</v>
      </c>
      <c r="G2015" s="9" t="s">
        <v>10</v>
      </c>
      <c r="H2015" s="9">
        <v>1340278</v>
      </c>
      <c r="I2015" s="1" t="s">
        <v>829</v>
      </c>
      <c r="J2015" s="1">
        <v>0</v>
      </c>
      <c r="K2015" s="1" t="s">
        <v>830</v>
      </c>
      <c r="L2015" s="5">
        <v>46079</v>
      </c>
      <c r="M2015" s="6">
        <v>12</v>
      </c>
      <c r="N2015" s="6" t="s">
        <v>878</v>
      </c>
      <c r="O2015" s="6" t="s">
        <v>2426</v>
      </c>
      <c r="P2015" s="5">
        <v>46081</v>
      </c>
      <c r="Q2015" s="6">
        <v>10</v>
      </c>
      <c r="R2015" s="1">
        <v>0</v>
      </c>
      <c r="S2015" s="1" t="s">
        <v>939</v>
      </c>
      <c r="U2015" s="4" t="s">
        <v>961</v>
      </c>
      <c r="V2015" s="9" t="s">
        <v>1694</v>
      </c>
      <c r="W2015" s="4" t="s">
        <v>835</v>
      </c>
      <c r="AL2015" s="1" t="s">
        <v>836</v>
      </c>
      <c r="AM2015" s="1" t="s">
        <v>837</v>
      </c>
      <c r="AN2015" s="1" t="s">
        <v>2426</v>
      </c>
      <c r="AP2015" s="22">
        <f t="shared" si="62"/>
        <v>12</v>
      </c>
      <c r="AQ2015" s="22">
        <f t="shared" si="63"/>
        <v>10</v>
      </c>
    </row>
    <row r="2016" spans="1:43" ht="20.25" customHeight="1" x14ac:dyDescent="0.3">
      <c r="A2016" s="4">
        <v>2015</v>
      </c>
      <c r="B2016" s="1" t="s">
        <v>1636</v>
      </c>
      <c r="C2016" s="4" t="s">
        <v>824</v>
      </c>
      <c r="D2016" s="1" t="s">
        <v>825</v>
      </c>
      <c r="E2016" s="9" t="s">
        <v>1835</v>
      </c>
      <c r="F2016" s="9" t="s">
        <v>1871</v>
      </c>
      <c r="G2016" s="9" t="s">
        <v>10</v>
      </c>
      <c r="H2016" s="9">
        <v>1340713</v>
      </c>
      <c r="I2016" s="1" t="s">
        <v>829</v>
      </c>
      <c r="J2016" s="1">
        <v>449900</v>
      </c>
      <c r="K2016" s="1" t="s">
        <v>830</v>
      </c>
      <c r="L2016" s="5">
        <v>46076</v>
      </c>
      <c r="M2016" s="6">
        <v>15</v>
      </c>
      <c r="O2016" s="6" t="s">
        <v>2375</v>
      </c>
      <c r="P2016" s="5">
        <v>46077</v>
      </c>
      <c r="Q2016" s="6">
        <v>14</v>
      </c>
      <c r="R2016" s="1">
        <v>449900</v>
      </c>
      <c r="S2016" s="1" t="s">
        <v>961</v>
      </c>
      <c r="U2016" s="4" t="s">
        <v>961</v>
      </c>
      <c r="V2016" s="9" t="s">
        <v>1694</v>
      </c>
      <c r="W2016" s="4" t="s">
        <v>835</v>
      </c>
      <c r="AL2016" s="1" t="s">
        <v>836</v>
      </c>
      <c r="AM2016" s="1" t="s">
        <v>837</v>
      </c>
      <c r="AN2016" s="2" t="s">
        <v>2375</v>
      </c>
      <c r="AP2016" s="22">
        <f t="shared" si="62"/>
        <v>15</v>
      </c>
      <c r="AQ2016" s="22">
        <f t="shared" si="63"/>
        <v>14</v>
      </c>
    </row>
    <row r="2017" spans="1:43" ht="20.25" customHeight="1" x14ac:dyDescent="0.3">
      <c r="A2017" s="4">
        <v>2016</v>
      </c>
      <c r="B2017" s="1" t="s">
        <v>1636</v>
      </c>
      <c r="C2017" s="4" t="s">
        <v>824</v>
      </c>
      <c r="D2017" s="1" t="s">
        <v>825</v>
      </c>
      <c r="E2017" s="9" t="s">
        <v>1835</v>
      </c>
      <c r="F2017" s="9" t="s">
        <v>1871</v>
      </c>
      <c r="G2017" s="9" t="s">
        <v>10</v>
      </c>
      <c r="H2017" s="9">
        <v>1340962</v>
      </c>
      <c r="I2017" s="1" t="s">
        <v>829</v>
      </c>
      <c r="J2017" s="1">
        <v>449900</v>
      </c>
      <c r="K2017" s="1" t="s">
        <v>830</v>
      </c>
      <c r="L2017" s="5">
        <v>46076</v>
      </c>
      <c r="M2017" s="6">
        <v>15</v>
      </c>
      <c r="O2017" s="6" t="s">
        <v>2375</v>
      </c>
      <c r="P2017" s="5">
        <v>46078</v>
      </c>
      <c r="Q2017" s="6">
        <v>13</v>
      </c>
      <c r="R2017" s="1">
        <v>449900</v>
      </c>
      <c r="S2017" s="1" t="s">
        <v>961</v>
      </c>
      <c r="U2017" s="4" t="s">
        <v>961</v>
      </c>
      <c r="V2017" s="9" t="s">
        <v>1878</v>
      </c>
      <c r="W2017" s="4" t="s">
        <v>835</v>
      </c>
      <c r="AL2017" s="1" t="s">
        <v>836</v>
      </c>
      <c r="AM2017" s="1" t="s">
        <v>837</v>
      </c>
      <c r="AN2017" s="2" t="s">
        <v>2375</v>
      </c>
      <c r="AP2017" s="22">
        <f t="shared" si="62"/>
        <v>15</v>
      </c>
      <c r="AQ2017" s="22">
        <f t="shared" si="63"/>
        <v>13</v>
      </c>
    </row>
    <row r="2018" spans="1:43" ht="20.25" customHeight="1" x14ac:dyDescent="0.3">
      <c r="A2018" s="4">
        <v>2017</v>
      </c>
      <c r="B2018" s="1" t="s">
        <v>1636</v>
      </c>
      <c r="C2018" s="4" t="s">
        <v>824</v>
      </c>
      <c r="D2018" s="1" t="s">
        <v>825</v>
      </c>
      <c r="E2018" s="9" t="s">
        <v>1835</v>
      </c>
      <c r="F2018" s="9" t="s">
        <v>1871</v>
      </c>
      <c r="G2018" s="9" t="s">
        <v>10</v>
      </c>
      <c r="H2018" s="9">
        <v>1340775</v>
      </c>
      <c r="I2018" s="1" t="s">
        <v>829</v>
      </c>
      <c r="J2018" s="1">
        <v>449900</v>
      </c>
      <c r="K2018" s="1" t="s">
        <v>830</v>
      </c>
      <c r="L2018" s="5">
        <v>46076</v>
      </c>
      <c r="M2018" s="6">
        <v>15</v>
      </c>
      <c r="O2018" s="6" t="s">
        <v>2375</v>
      </c>
      <c r="P2018" s="5">
        <v>46077</v>
      </c>
      <c r="Q2018" s="6">
        <v>14</v>
      </c>
      <c r="R2018" s="1">
        <v>449900</v>
      </c>
      <c r="S2018" s="1" t="s">
        <v>961</v>
      </c>
      <c r="U2018" s="4" t="s">
        <v>961</v>
      </c>
      <c r="V2018" s="9" t="s">
        <v>1171</v>
      </c>
      <c r="W2018" s="4" t="s">
        <v>835</v>
      </c>
      <c r="AL2018" s="1" t="s">
        <v>836</v>
      </c>
      <c r="AM2018" s="1" t="s">
        <v>837</v>
      </c>
      <c r="AN2018" s="1" t="s">
        <v>2375</v>
      </c>
      <c r="AP2018" s="22">
        <f t="shared" si="62"/>
        <v>15</v>
      </c>
      <c r="AQ2018" s="22">
        <f t="shared" si="63"/>
        <v>14</v>
      </c>
    </row>
    <row r="2019" spans="1:43" ht="20.25" customHeight="1" x14ac:dyDescent="0.3">
      <c r="A2019" s="4">
        <v>2018</v>
      </c>
      <c r="B2019" s="1" t="s">
        <v>1636</v>
      </c>
      <c r="C2019" s="4" t="s">
        <v>920</v>
      </c>
      <c r="D2019" s="1" t="s">
        <v>825</v>
      </c>
      <c r="E2019" s="9" t="s">
        <v>1835</v>
      </c>
      <c r="F2019" s="9" t="s">
        <v>1871</v>
      </c>
      <c r="G2019" s="9" t="s">
        <v>10</v>
      </c>
      <c r="H2019" s="9">
        <v>1318949</v>
      </c>
      <c r="I2019" s="1" t="s">
        <v>829</v>
      </c>
      <c r="J2019" s="1">
        <v>449900</v>
      </c>
      <c r="K2019" s="1" t="s">
        <v>833</v>
      </c>
      <c r="L2019" s="5">
        <v>46078</v>
      </c>
      <c r="M2019" s="6">
        <v>13</v>
      </c>
      <c r="N2019" s="6" t="s">
        <v>856</v>
      </c>
      <c r="P2019" s="5">
        <v>46078</v>
      </c>
      <c r="Q2019" s="6">
        <v>13</v>
      </c>
      <c r="R2019" s="1">
        <v>449900</v>
      </c>
      <c r="S2019" s="1" t="s">
        <v>961</v>
      </c>
      <c r="U2019" s="4" t="s">
        <v>961</v>
      </c>
      <c r="V2019" s="9" t="s">
        <v>1077</v>
      </c>
      <c r="W2019" s="4" t="s">
        <v>835</v>
      </c>
      <c r="AL2019" s="1" t="s">
        <v>836</v>
      </c>
      <c r="AM2019" s="1" t="s">
        <v>837</v>
      </c>
      <c r="AP2019" s="22">
        <f t="shared" si="62"/>
        <v>13</v>
      </c>
      <c r="AQ2019" s="22">
        <f t="shared" si="63"/>
        <v>13</v>
      </c>
    </row>
    <row r="2020" spans="1:43" ht="20.25" customHeight="1" x14ac:dyDescent="0.3">
      <c r="A2020" s="4">
        <v>2019</v>
      </c>
      <c r="B2020" s="1" t="s">
        <v>1636</v>
      </c>
      <c r="C2020" s="4" t="s">
        <v>824</v>
      </c>
      <c r="D2020" s="1" t="s">
        <v>825</v>
      </c>
      <c r="E2020" s="9" t="s">
        <v>1835</v>
      </c>
      <c r="F2020" s="9" t="s">
        <v>1871</v>
      </c>
      <c r="G2020" s="9" t="s">
        <v>10</v>
      </c>
      <c r="H2020" s="9">
        <v>1343293</v>
      </c>
      <c r="I2020" s="1" t="s">
        <v>829</v>
      </c>
      <c r="J2020" s="1">
        <v>449900</v>
      </c>
      <c r="K2020" s="1" t="s">
        <v>830</v>
      </c>
      <c r="L2020" s="5">
        <v>46076</v>
      </c>
      <c r="M2020" s="6">
        <v>15</v>
      </c>
      <c r="O2020" s="6" t="s">
        <v>2375</v>
      </c>
      <c r="P2020" s="5">
        <v>46077</v>
      </c>
      <c r="Q2020" s="6">
        <v>14</v>
      </c>
      <c r="R2020" s="1">
        <v>449900</v>
      </c>
      <c r="S2020" s="1" t="s">
        <v>961</v>
      </c>
      <c r="U2020" s="4" t="s">
        <v>961</v>
      </c>
      <c r="V2020" s="9" t="s">
        <v>1077</v>
      </c>
      <c r="W2020" s="4" t="s">
        <v>835</v>
      </c>
      <c r="AL2020" s="1" t="s">
        <v>836</v>
      </c>
      <c r="AM2020" s="1" t="s">
        <v>837</v>
      </c>
      <c r="AN2020" s="1" t="s">
        <v>2375</v>
      </c>
      <c r="AP2020" s="22">
        <f t="shared" si="62"/>
        <v>15</v>
      </c>
      <c r="AQ2020" s="22">
        <f t="shared" si="63"/>
        <v>14</v>
      </c>
    </row>
    <row r="2021" spans="1:43" ht="20.25" customHeight="1" x14ac:dyDescent="0.3">
      <c r="A2021" s="4">
        <v>2020</v>
      </c>
      <c r="B2021" s="1" t="s">
        <v>1636</v>
      </c>
      <c r="C2021" s="4" t="s">
        <v>824</v>
      </c>
      <c r="D2021" s="1" t="s">
        <v>825</v>
      </c>
      <c r="E2021" s="9" t="s">
        <v>1835</v>
      </c>
      <c r="F2021" s="9" t="s">
        <v>1871</v>
      </c>
      <c r="G2021" s="9" t="s">
        <v>10</v>
      </c>
      <c r="H2021" s="9">
        <v>1314708</v>
      </c>
      <c r="I2021" s="1" t="s">
        <v>829</v>
      </c>
      <c r="J2021" s="1">
        <v>449900</v>
      </c>
      <c r="K2021" s="1" t="s">
        <v>830</v>
      </c>
      <c r="L2021" s="5">
        <v>46057</v>
      </c>
      <c r="M2021" s="6">
        <v>34</v>
      </c>
      <c r="O2021" s="6" t="s">
        <v>2072</v>
      </c>
      <c r="P2021" s="5">
        <v>46058</v>
      </c>
      <c r="Q2021" s="6">
        <v>33</v>
      </c>
      <c r="R2021" s="1">
        <v>449900</v>
      </c>
      <c r="S2021" s="1" t="s">
        <v>961</v>
      </c>
      <c r="U2021" s="4" t="s">
        <v>961</v>
      </c>
      <c r="V2021" s="9" t="s">
        <v>1078</v>
      </c>
      <c r="W2021" s="4" t="s">
        <v>835</v>
      </c>
      <c r="AL2021" s="1" t="s">
        <v>836</v>
      </c>
      <c r="AM2021" s="1" t="s">
        <v>837</v>
      </c>
      <c r="AN2021" s="1" t="s">
        <v>2072</v>
      </c>
      <c r="AP2021" s="22">
        <f t="shared" si="62"/>
        <v>34</v>
      </c>
      <c r="AQ2021" s="22">
        <f t="shared" si="63"/>
        <v>33</v>
      </c>
    </row>
    <row r="2022" spans="1:43" ht="20.25" customHeight="1" x14ac:dyDescent="0.3">
      <c r="A2022" s="4">
        <v>2021</v>
      </c>
      <c r="B2022" s="1" t="s">
        <v>1636</v>
      </c>
      <c r="C2022" s="4" t="s">
        <v>824</v>
      </c>
      <c r="D2022" s="1" t="s">
        <v>825</v>
      </c>
      <c r="E2022" s="9" t="s">
        <v>1835</v>
      </c>
      <c r="F2022" s="9" t="s">
        <v>1871</v>
      </c>
      <c r="G2022" s="9" t="s">
        <v>10</v>
      </c>
      <c r="H2022" s="9">
        <v>1343217</v>
      </c>
      <c r="I2022" s="1" t="s">
        <v>829</v>
      </c>
      <c r="J2022" s="1">
        <v>449900</v>
      </c>
      <c r="K2022" s="1" t="s">
        <v>830</v>
      </c>
      <c r="L2022" s="5">
        <v>46076</v>
      </c>
      <c r="M2022" s="6">
        <v>15</v>
      </c>
      <c r="O2022" s="6" t="s">
        <v>2375</v>
      </c>
      <c r="P2022" s="5">
        <v>46078</v>
      </c>
      <c r="Q2022" s="6">
        <v>13</v>
      </c>
      <c r="R2022" s="1">
        <v>449900</v>
      </c>
      <c r="S2022" s="1" t="s">
        <v>961</v>
      </c>
      <c r="U2022" s="4" t="s">
        <v>961</v>
      </c>
      <c r="V2022" s="9" t="s">
        <v>1695</v>
      </c>
      <c r="W2022" s="4" t="s">
        <v>835</v>
      </c>
      <c r="AL2022" s="1" t="s">
        <v>836</v>
      </c>
      <c r="AM2022" s="1" t="s">
        <v>837</v>
      </c>
      <c r="AN2022" s="1" t="s">
        <v>2375</v>
      </c>
      <c r="AP2022" s="22">
        <f t="shared" si="62"/>
        <v>15</v>
      </c>
      <c r="AQ2022" s="22">
        <f t="shared" si="63"/>
        <v>13</v>
      </c>
    </row>
    <row r="2023" spans="1:43" ht="20.25" customHeight="1" x14ac:dyDescent="0.3">
      <c r="A2023" s="4">
        <v>2022</v>
      </c>
      <c r="B2023" s="1" t="s">
        <v>1636</v>
      </c>
      <c r="C2023" s="4" t="s">
        <v>824</v>
      </c>
      <c r="D2023" s="1" t="s">
        <v>825</v>
      </c>
      <c r="E2023" s="9" t="s">
        <v>1835</v>
      </c>
      <c r="F2023" s="9" t="s">
        <v>1871</v>
      </c>
      <c r="G2023" s="9" t="s">
        <v>10</v>
      </c>
      <c r="H2023" s="9">
        <v>1341575</v>
      </c>
      <c r="I2023" s="1" t="s">
        <v>829</v>
      </c>
      <c r="J2023" s="1">
        <v>449900</v>
      </c>
      <c r="K2023" s="1" t="s">
        <v>830</v>
      </c>
      <c r="L2023" s="5">
        <v>46076</v>
      </c>
      <c r="M2023" s="6">
        <v>15</v>
      </c>
      <c r="O2023" s="6" t="s">
        <v>2375</v>
      </c>
      <c r="P2023" s="5">
        <v>46078</v>
      </c>
      <c r="Q2023" s="6">
        <v>13</v>
      </c>
      <c r="R2023" s="1">
        <v>449900</v>
      </c>
      <c r="S2023" s="1" t="s">
        <v>964</v>
      </c>
      <c r="U2023" s="4" t="s">
        <v>961</v>
      </c>
      <c r="V2023" s="9" t="s">
        <v>1869</v>
      </c>
      <c r="W2023" s="4" t="s">
        <v>835</v>
      </c>
      <c r="AL2023" s="1" t="s">
        <v>836</v>
      </c>
      <c r="AM2023" s="1" t="s">
        <v>837</v>
      </c>
      <c r="AN2023" s="2" t="s">
        <v>2375</v>
      </c>
      <c r="AP2023" s="22">
        <f t="shared" si="62"/>
        <v>15</v>
      </c>
      <c r="AQ2023" s="22">
        <f t="shared" si="63"/>
        <v>13</v>
      </c>
    </row>
    <row r="2024" spans="1:43" ht="20.25" customHeight="1" x14ac:dyDescent="0.3">
      <c r="A2024" s="4">
        <v>2023</v>
      </c>
      <c r="B2024" s="1" t="s">
        <v>1636</v>
      </c>
      <c r="C2024" s="4" t="s">
        <v>824</v>
      </c>
      <c r="D2024" s="1" t="s">
        <v>825</v>
      </c>
      <c r="E2024" s="9" t="s">
        <v>1835</v>
      </c>
      <c r="F2024" s="9" t="s">
        <v>1871</v>
      </c>
      <c r="G2024" s="9" t="s">
        <v>10</v>
      </c>
      <c r="H2024" s="9">
        <v>1343788</v>
      </c>
      <c r="I2024" s="1" t="s">
        <v>829</v>
      </c>
      <c r="J2024" s="1">
        <v>449900</v>
      </c>
      <c r="K2024" s="1" t="s">
        <v>830</v>
      </c>
      <c r="L2024" s="5">
        <v>46076</v>
      </c>
      <c r="M2024" s="6">
        <v>15</v>
      </c>
      <c r="O2024" s="6" t="s">
        <v>2375</v>
      </c>
      <c r="P2024" s="5">
        <v>46077</v>
      </c>
      <c r="Q2024" s="6">
        <v>14</v>
      </c>
      <c r="R2024" s="1">
        <v>449900</v>
      </c>
      <c r="S2024" s="1" t="s">
        <v>964</v>
      </c>
      <c r="U2024" s="4" t="s">
        <v>878</v>
      </c>
      <c r="V2024" s="9" t="s">
        <v>1870</v>
      </c>
      <c r="W2024" s="4" t="s">
        <v>835</v>
      </c>
      <c r="AL2024" s="1" t="s">
        <v>836</v>
      </c>
      <c r="AM2024" s="1" t="s">
        <v>837</v>
      </c>
      <c r="AN2024" s="1" t="s">
        <v>2375</v>
      </c>
      <c r="AP2024" s="22">
        <f t="shared" si="62"/>
        <v>15</v>
      </c>
      <c r="AQ2024" s="22">
        <f t="shared" si="63"/>
        <v>14</v>
      </c>
    </row>
    <row r="2025" spans="1:43" ht="20.25" customHeight="1" x14ac:dyDescent="0.3">
      <c r="A2025" s="4">
        <v>2024</v>
      </c>
      <c r="B2025" s="1" t="s">
        <v>1636</v>
      </c>
      <c r="C2025" s="4" t="s">
        <v>824</v>
      </c>
      <c r="D2025" s="1" t="s">
        <v>825</v>
      </c>
      <c r="E2025" s="9" t="s">
        <v>1835</v>
      </c>
      <c r="F2025" s="9" t="s">
        <v>1871</v>
      </c>
      <c r="G2025" s="9" t="s">
        <v>10</v>
      </c>
      <c r="H2025" s="9">
        <v>1341165</v>
      </c>
      <c r="I2025" s="1" t="s">
        <v>829</v>
      </c>
      <c r="J2025" s="1">
        <v>0</v>
      </c>
      <c r="K2025" s="1" t="s">
        <v>830</v>
      </c>
      <c r="L2025" s="5">
        <v>46079</v>
      </c>
      <c r="M2025" s="6">
        <v>12</v>
      </c>
      <c r="N2025" s="6" t="s">
        <v>878</v>
      </c>
      <c r="O2025" s="6" t="s">
        <v>2426</v>
      </c>
      <c r="P2025" s="5">
        <v>46079</v>
      </c>
      <c r="Q2025" s="6">
        <v>12</v>
      </c>
      <c r="R2025" s="1">
        <v>0</v>
      </c>
      <c r="S2025" s="1" t="s">
        <v>878</v>
      </c>
      <c r="U2025" s="4" t="s">
        <v>878</v>
      </c>
      <c r="V2025" s="9" t="s">
        <v>879</v>
      </c>
      <c r="W2025" s="4" t="s">
        <v>835</v>
      </c>
      <c r="AL2025" s="1" t="s">
        <v>836</v>
      </c>
      <c r="AM2025" s="1" t="s">
        <v>837</v>
      </c>
      <c r="AN2025" s="2" t="s">
        <v>2426</v>
      </c>
      <c r="AP2025" s="22">
        <f t="shared" si="62"/>
        <v>12</v>
      </c>
      <c r="AQ2025" s="22">
        <f t="shared" si="63"/>
        <v>12</v>
      </c>
    </row>
    <row r="2026" spans="1:43" ht="20.25" customHeight="1" x14ac:dyDescent="0.3">
      <c r="A2026" s="4">
        <v>2025</v>
      </c>
      <c r="B2026" s="1" t="s">
        <v>1636</v>
      </c>
      <c r="C2026" s="4" t="s">
        <v>824</v>
      </c>
      <c r="D2026" s="1" t="s">
        <v>825</v>
      </c>
      <c r="E2026" s="9" t="s">
        <v>1835</v>
      </c>
      <c r="F2026" s="9" t="s">
        <v>1871</v>
      </c>
      <c r="G2026" s="9" t="s">
        <v>10</v>
      </c>
      <c r="H2026" s="9">
        <v>1335771</v>
      </c>
      <c r="I2026" s="1" t="s">
        <v>829</v>
      </c>
      <c r="J2026" s="1">
        <v>449900</v>
      </c>
      <c r="K2026" s="1" t="s">
        <v>830</v>
      </c>
      <c r="L2026" s="5">
        <v>46076</v>
      </c>
      <c r="M2026" s="6">
        <v>15</v>
      </c>
      <c r="O2026" s="6" t="s">
        <v>2375</v>
      </c>
      <c r="P2026" s="5">
        <v>46077</v>
      </c>
      <c r="Q2026" s="6">
        <v>14</v>
      </c>
      <c r="R2026" s="1">
        <v>449900</v>
      </c>
      <c r="S2026" s="1" t="s">
        <v>964</v>
      </c>
      <c r="U2026" s="4" t="s">
        <v>878</v>
      </c>
      <c r="V2026" s="9" t="s">
        <v>1175</v>
      </c>
      <c r="W2026" s="4" t="s">
        <v>835</v>
      </c>
      <c r="AL2026" s="1" t="s">
        <v>836</v>
      </c>
      <c r="AM2026" s="1" t="s">
        <v>837</v>
      </c>
      <c r="AN2026" s="2" t="s">
        <v>2375</v>
      </c>
      <c r="AP2026" s="22">
        <f t="shared" si="62"/>
        <v>15</v>
      </c>
      <c r="AQ2026" s="22">
        <f t="shared" si="63"/>
        <v>14</v>
      </c>
    </row>
    <row r="2027" spans="1:43" ht="20.25" customHeight="1" x14ac:dyDescent="0.3">
      <c r="A2027" s="4">
        <v>2026</v>
      </c>
      <c r="B2027" s="1" t="s">
        <v>1636</v>
      </c>
      <c r="C2027" s="4" t="s">
        <v>824</v>
      </c>
      <c r="D2027" s="1" t="s">
        <v>825</v>
      </c>
      <c r="E2027" s="9" t="s">
        <v>1835</v>
      </c>
      <c r="F2027" s="9" t="s">
        <v>1871</v>
      </c>
      <c r="G2027" s="9" t="s">
        <v>10</v>
      </c>
      <c r="H2027" s="9">
        <v>1342193</v>
      </c>
      <c r="I2027" s="1" t="s">
        <v>829</v>
      </c>
      <c r="J2027" s="1">
        <v>449900</v>
      </c>
      <c r="K2027" s="1" t="s">
        <v>830</v>
      </c>
      <c r="L2027" s="5">
        <v>46076</v>
      </c>
      <c r="M2027" s="6">
        <v>15</v>
      </c>
      <c r="O2027" s="6" t="s">
        <v>2375</v>
      </c>
      <c r="P2027" s="5">
        <v>46077</v>
      </c>
      <c r="Q2027" s="6">
        <v>14</v>
      </c>
      <c r="R2027" s="1">
        <v>449900</v>
      </c>
      <c r="S2027" s="1" t="s">
        <v>964</v>
      </c>
      <c r="U2027" s="4" t="s">
        <v>878</v>
      </c>
      <c r="V2027" s="9" t="s">
        <v>1175</v>
      </c>
      <c r="W2027" s="4" t="s">
        <v>835</v>
      </c>
      <c r="AL2027" s="1" t="s">
        <v>836</v>
      </c>
      <c r="AM2027" s="1" t="s">
        <v>837</v>
      </c>
      <c r="AN2027" s="1" t="s">
        <v>2375</v>
      </c>
      <c r="AP2027" s="22">
        <f t="shared" si="62"/>
        <v>15</v>
      </c>
      <c r="AQ2027" s="22">
        <f t="shared" si="63"/>
        <v>14</v>
      </c>
    </row>
    <row r="2028" spans="1:43" ht="20.25" customHeight="1" x14ac:dyDescent="0.3">
      <c r="A2028" s="4">
        <v>2027</v>
      </c>
      <c r="B2028" s="1" t="s">
        <v>1636</v>
      </c>
      <c r="C2028" s="4" t="s">
        <v>824</v>
      </c>
      <c r="D2028" s="1" t="s">
        <v>825</v>
      </c>
      <c r="E2028" s="9" t="s">
        <v>1835</v>
      </c>
      <c r="F2028" s="9" t="s">
        <v>1871</v>
      </c>
      <c r="G2028" s="9" t="s">
        <v>10</v>
      </c>
      <c r="H2028" s="9">
        <v>1342365</v>
      </c>
      <c r="I2028" s="1" t="s">
        <v>829</v>
      </c>
      <c r="J2028" s="1">
        <v>449900</v>
      </c>
      <c r="K2028" s="1" t="s">
        <v>830</v>
      </c>
      <c r="L2028" s="5">
        <v>46076</v>
      </c>
      <c r="M2028" s="6">
        <v>15</v>
      </c>
      <c r="O2028" s="6" t="s">
        <v>2375</v>
      </c>
      <c r="P2028" s="5">
        <v>46077</v>
      </c>
      <c r="Q2028" s="6">
        <v>14</v>
      </c>
      <c r="R2028" s="1">
        <v>449900</v>
      </c>
      <c r="S2028" s="1" t="s">
        <v>964</v>
      </c>
      <c r="U2028" s="4" t="s">
        <v>878</v>
      </c>
      <c r="V2028" s="9" t="s">
        <v>1175</v>
      </c>
      <c r="W2028" s="4" t="s">
        <v>835</v>
      </c>
      <c r="AL2028" s="1" t="s">
        <v>836</v>
      </c>
      <c r="AM2028" s="1" t="s">
        <v>837</v>
      </c>
      <c r="AN2028" s="1" t="s">
        <v>2375</v>
      </c>
      <c r="AP2028" s="22">
        <f t="shared" si="62"/>
        <v>15</v>
      </c>
      <c r="AQ2028" s="22">
        <f t="shared" si="63"/>
        <v>14</v>
      </c>
    </row>
    <row r="2029" spans="1:43" ht="20.25" customHeight="1" x14ac:dyDescent="0.3">
      <c r="A2029" s="4">
        <v>2028</v>
      </c>
      <c r="B2029" s="1" t="s">
        <v>1636</v>
      </c>
      <c r="C2029" s="4" t="s">
        <v>824</v>
      </c>
      <c r="D2029" s="1" t="s">
        <v>825</v>
      </c>
      <c r="E2029" s="9" t="s">
        <v>1835</v>
      </c>
      <c r="F2029" s="9" t="s">
        <v>1871</v>
      </c>
      <c r="G2029" s="9" t="s">
        <v>10</v>
      </c>
      <c r="H2029" s="9">
        <v>1340718</v>
      </c>
      <c r="I2029" s="1" t="s">
        <v>829</v>
      </c>
      <c r="J2029" s="1">
        <v>449900</v>
      </c>
      <c r="K2029" s="1" t="s">
        <v>830</v>
      </c>
      <c r="L2029" s="5">
        <v>46076</v>
      </c>
      <c r="M2029" s="6">
        <v>15</v>
      </c>
      <c r="O2029" s="6" t="s">
        <v>2375</v>
      </c>
      <c r="P2029" s="5">
        <v>46077</v>
      </c>
      <c r="Q2029" s="6">
        <v>14</v>
      </c>
      <c r="R2029" s="1">
        <v>449900</v>
      </c>
      <c r="S2029" s="1" t="s">
        <v>964</v>
      </c>
      <c r="U2029" s="4" t="s">
        <v>878</v>
      </c>
      <c r="V2029" s="9" t="s">
        <v>1175</v>
      </c>
      <c r="W2029" s="4" t="s">
        <v>835</v>
      </c>
      <c r="AL2029" s="1" t="s">
        <v>836</v>
      </c>
      <c r="AM2029" s="1" t="s">
        <v>837</v>
      </c>
      <c r="AN2029" s="1" t="s">
        <v>2375</v>
      </c>
      <c r="AP2029" s="22">
        <f t="shared" si="62"/>
        <v>15</v>
      </c>
      <c r="AQ2029" s="22">
        <f t="shared" si="63"/>
        <v>14</v>
      </c>
    </row>
    <row r="2030" spans="1:43" ht="20.25" customHeight="1" x14ac:dyDescent="0.3">
      <c r="A2030" s="4">
        <v>2029</v>
      </c>
      <c r="B2030" s="1" t="s">
        <v>1636</v>
      </c>
      <c r="C2030" s="4" t="s">
        <v>920</v>
      </c>
      <c r="D2030" s="1" t="s">
        <v>825</v>
      </c>
      <c r="E2030" s="9" t="s">
        <v>1835</v>
      </c>
      <c r="F2030" s="9" t="s">
        <v>1871</v>
      </c>
      <c r="G2030" s="9" t="s">
        <v>10</v>
      </c>
      <c r="H2030" s="9">
        <v>1329211</v>
      </c>
      <c r="I2030" s="1" t="s">
        <v>829</v>
      </c>
      <c r="J2030" s="1">
        <v>449900</v>
      </c>
      <c r="K2030" s="1" t="s">
        <v>833</v>
      </c>
      <c r="L2030" s="5">
        <v>46078</v>
      </c>
      <c r="M2030" s="6">
        <v>13</v>
      </c>
      <c r="N2030" s="6" t="s">
        <v>856</v>
      </c>
      <c r="P2030" s="5">
        <v>46079</v>
      </c>
      <c r="Q2030" s="6">
        <v>12</v>
      </c>
      <c r="R2030" s="1">
        <v>449900</v>
      </c>
      <c r="S2030" s="1" t="s">
        <v>878</v>
      </c>
      <c r="U2030" s="4" t="s">
        <v>878</v>
      </c>
      <c r="V2030" s="9" t="s">
        <v>1513</v>
      </c>
      <c r="W2030" s="4" t="s">
        <v>835</v>
      </c>
      <c r="AL2030" s="1" t="s">
        <v>836</v>
      </c>
      <c r="AM2030" s="1" t="s">
        <v>837</v>
      </c>
      <c r="AP2030" s="22">
        <f t="shared" si="62"/>
        <v>13</v>
      </c>
      <c r="AQ2030" s="22">
        <f t="shared" si="63"/>
        <v>12</v>
      </c>
    </row>
    <row r="2031" spans="1:43" ht="20.25" customHeight="1" x14ac:dyDescent="0.3">
      <c r="A2031" s="4">
        <v>2030</v>
      </c>
      <c r="B2031" s="1" t="s">
        <v>1636</v>
      </c>
      <c r="C2031" s="4" t="s">
        <v>920</v>
      </c>
      <c r="D2031" s="1" t="s">
        <v>825</v>
      </c>
      <c r="E2031" s="9" t="s">
        <v>1835</v>
      </c>
      <c r="F2031" s="9" t="s">
        <v>1871</v>
      </c>
      <c r="G2031" s="9" t="s">
        <v>10</v>
      </c>
      <c r="H2031" s="9">
        <v>1319268</v>
      </c>
      <c r="I2031" s="1" t="s">
        <v>829</v>
      </c>
      <c r="J2031" s="1">
        <v>449900</v>
      </c>
      <c r="K2031" s="1" t="s">
        <v>833</v>
      </c>
      <c r="L2031" s="5">
        <v>46078</v>
      </c>
      <c r="M2031" s="6">
        <v>13</v>
      </c>
      <c r="N2031" s="6" t="s">
        <v>856</v>
      </c>
      <c r="P2031" s="5">
        <v>46079</v>
      </c>
      <c r="Q2031" s="6">
        <v>12</v>
      </c>
      <c r="R2031" s="1">
        <v>449900</v>
      </c>
      <c r="S2031" s="1" t="s">
        <v>878</v>
      </c>
      <c r="U2031" s="4" t="s">
        <v>878</v>
      </c>
      <c r="V2031" s="9" t="s">
        <v>1107</v>
      </c>
      <c r="W2031" s="4" t="s">
        <v>835</v>
      </c>
      <c r="AL2031" s="1" t="s">
        <v>836</v>
      </c>
      <c r="AM2031" s="1" t="s">
        <v>837</v>
      </c>
      <c r="AN2031" s="1"/>
      <c r="AP2031" s="22">
        <f t="shared" si="62"/>
        <v>13</v>
      </c>
      <c r="AQ2031" s="22">
        <f t="shared" si="63"/>
        <v>12</v>
      </c>
    </row>
    <row r="2032" spans="1:43" ht="20.25" customHeight="1" x14ac:dyDescent="0.3">
      <c r="A2032" s="4">
        <v>2031</v>
      </c>
      <c r="B2032" s="1" t="s">
        <v>1636</v>
      </c>
      <c r="C2032" s="4" t="s">
        <v>920</v>
      </c>
      <c r="D2032" s="1" t="s">
        <v>825</v>
      </c>
      <c r="E2032" s="9" t="s">
        <v>1835</v>
      </c>
      <c r="F2032" s="9" t="s">
        <v>1871</v>
      </c>
      <c r="G2032" s="9" t="s">
        <v>10</v>
      </c>
      <c r="H2032" s="9">
        <v>1319516</v>
      </c>
      <c r="I2032" s="1" t="s">
        <v>829</v>
      </c>
      <c r="J2032" s="1">
        <v>449900</v>
      </c>
      <c r="K2032" s="1" t="s">
        <v>833</v>
      </c>
      <c r="L2032" s="5">
        <v>46078</v>
      </c>
      <c r="M2032" s="6">
        <v>13</v>
      </c>
      <c r="N2032" s="6" t="s">
        <v>856</v>
      </c>
      <c r="P2032" s="5">
        <v>46079</v>
      </c>
      <c r="Q2032" s="6">
        <v>12</v>
      </c>
      <c r="R2032" s="1">
        <v>449900</v>
      </c>
      <c r="S2032" s="1" t="s">
        <v>878</v>
      </c>
      <c r="U2032" s="4" t="s">
        <v>878</v>
      </c>
      <c r="V2032" s="9" t="s">
        <v>1699</v>
      </c>
      <c r="W2032" s="4" t="s">
        <v>835</v>
      </c>
      <c r="AL2032" s="1" t="s">
        <v>836</v>
      </c>
      <c r="AM2032" s="1" t="s">
        <v>837</v>
      </c>
      <c r="AP2032" s="22">
        <f t="shared" si="62"/>
        <v>13</v>
      </c>
      <c r="AQ2032" s="22">
        <f t="shared" si="63"/>
        <v>12</v>
      </c>
    </row>
    <row r="2033" spans="1:43" ht="20.25" customHeight="1" x14ac:dyDescent="0.3">
      <c r="A2033" s="4">
        <v>2032</v>
      </c>
      <c r="B2033" s="1" t="s">
        <v>1636</v>
      </c>
      <c r="C2033" s="4" t="s">
        <v>824</v>
      </c>
      <c r="D2033" s="1" t="s">
        <v>825</v>
      </c>
      <c r="E2033" s="9" t="s">
        <v>1835</v>
      </c>
      <c r="F2033" s="9" t="s">
        <v>1871</v>
      </c>
      <c r="G2033" s="9" t="s">
        <v>10</v>
      </c>
      <c r="H2033" s="9">
        <v>1341539</v>
      </c>
      <c r="I2033" s="1" t="s">
        <v>829</v>
      </c>
      <c r="J2033" s="1">
        <v>449900</v>
      </c>
      <c r="K2033" s="1" t="s">
        <v>830</v>
      </c>
      <c r="L2033" s="5">
        <v>46076</v>
      </c>
      <c r="M2033" s="6">
        <v>15</v>
      </c>
      <c r="O2033" s="6" t="s">
        <v>2375</v>
      </c>
      <c r="P2033" s="5">
        <v>46077</v>
      </c>
      <c r="Q2033" s="6">
        <v>14</v>
      </c>
      <c r="R2033" s="1">
        <v>449900</v>
      </c>
      <c r="S2033" s="1" t="s">
        <v>964</v>
      </c>
      <c r="U2033" s="4" t="s">
        <v>878</v>
      </c>
      <c r="V2033" s="9" t="s">
        <v>1177</v>
      </c>
      <c r="W2033" s="4" t="s">
        <v>835</v>
      </c>
      <c r="AL2033" s="1" t="s">
        <v>836</v>
      </c>
      <c r="AM2033" s="1" t="s">
        <v>837</v>
      </c>
      <c r="AN2033" s="1" t="s">
        <v>2375</v>
      </c>
      <c r="AP2033" s="22">
        <f t="shared" si="62"/>
        <v>15</v>
      </c>
      <c r="AQ2033" s="22">
        <f t="shared" si="63"/>
        <v>14</v>
      </c>
    </row>
    <row r="2034" spans="1:43" ht="20.25" customHeight="1" x14ac:dyDescent="0.3">
      <c r="A2034" s="4">
        <v>2033</v>
      </c>
      <c r="B2034" s="1" t="s">
        <v>1636</v>
      </c>
      <c r="C2034" s="4" t="s">
        <v>824</v>
      </c>
      <c r="D2034" s="1" t="s">
        <v>825</v>
      </c>
      <c r="E2034" s="9" t="s">
        <v>1835</v>
      </c>
      <c r="F2034" s="9" t="s">
        <v>1871</v>
      </c>
      <c r="G2034" s="9" t="s">
        <v>10</v>
      </c>
      <c r="H2034" s="9">
        <v>1341871</v>
      </c>
      <c r="I2034" s="1" t="s">
        <v>829</v>
      </c>
      <c r="J2034" s="1">
        <v>0</v>
      </c>
      <c r="K2034" s="1" t="s">
        <v>830</v>
      </c>
      <c r="L2034" s="5">
        <v>46079</v>
      </c>
      <c r="M2034" s="6">
        <v>12</v>
      </c>
      <c r="N2034" s="6" t="s">
        <v>878</v>
      </c>
      <c r="O2034" s="6" t="s">
        <v>2426</v>
      </c>
      <c r="P2034" s="5">
        <v>46079</v>
      </c>
      <c r="Q2034" s="6">
        <v>12</v>
      </c>
      <c r="R2034" s="1">
        <v>0</v>
      </c>
      <c r="S2034" s="1" t="s">
        <v>878</v>
      </c>
      <c r="U2034" s="4" t="s">
        <v>878</v>
      </c>
      <c r="V2034" s="9" t="s">
        <v>1736</v>
      </c>
      <c r="W2034" s="4" t="s">
        <v>835</v>
      </c>
      <c r="AL2034" s="1" t="s">
        <v>836</v>
      </c>
      <c r="AM2034" s="1" t="s">
        <v>837</v>
      </c>
      <c r="AN2034" s="1" t="s">
        <v>2426</v>
      </c>
      <c r="AP2034" s="22">
        <f t="shared" si="62"/>
        <v>12</v>
      </c>
      <c r="AQ2034" s="22">
        <f t="shared" si="63"/>
        <v>12</v>
      </c>
    </row>
    <row r="2035" spans="1:43" ht="20.25" customHeight="1" x14ac:dyDescent="0.3">
      <c r="A2035" s="4">
        <v>2034</v>
      </c>
      <c r="B2035" s="1" t="s">
        <v>1636</v>
      </c>
      <c r="C2035" s="4" t="s">
        <v>920</v>
      </c>
      <c r="D2035" s="1" t="s">
        <v>825</v>
      </c>
      <c r="E2035" s="9" t="s">
        <v>1835</v>
      </c>
      <c r="F2035" s="9" t="s">
        <v>1871</v>
      </c>
      <c r="G2035" s="9" t="s">
        <v>10</v>
      </c>
      <c r="H2035" s="9">
        <v>1319461</v>
      </c>
      <c r="I2035" s="1" t="s">
        <v>829</v>
      </c>
      <c r="J2035" s="1">
        <v>449900</v>
      </c>
      <c r="K2035" s="1" t="s">
        <v>833</v>
      </c>
      <c r="L2035" s="5">
        <v>46078</v>
      </c>
      <c r="M2035" s="6">
        <v>13</v>
      </c>
      <c r="N2035" s="6" t="s">
        <v>856</v>
      </c>
      <c r="P2035" s="5">
        <v>46079</v>
      </c>
      <c r="Q2035" s="6">
        <v>12</v>
      </c>
      <c r="R2035" s="1">
        <v>449900</v>
      </c>
      <c r="S2035" s="1" t="s">
        <v>878</v>
      </c>
      <c r="U2035" s="4" t="s">
        <v>878</v>
      </c>
      <c r="V2035" s="9" t="s">
        <v>1901</v>
      </c>
      <c r="W2035" s="4" t="s">
        <v>835</v>
      </c>
      <c r="AL2035" s="1" t="s">
        <v>836</v>
      </c>
      <c r="AM2035" s="1" t="s">
        <v>837</v>
      </c>
      <c r="AN2035" s="1"/>
      <c r="AP2035" s="22">
        <f t="shared" si="62"/>
        <v>13</v>
      </c>
      <c r="AQ2035" s="22">
        <f t="shared" si="63"/>
        <v>12</v>
      </c>
    </row>
    <row r="2036" spans="1:43" ht="20.25" customHeight="1" x14ac:dyDescent="0.3">
      <c r="A2036" s="4">
        <v>2035</v>
      </c>
      <c r="B2036" s="1" t="s">
        <v>1636</v>
      </c>
      <c r="C2036" s="4" t="s">
        <v>824</v>
      </c>
      <c r="D2036" s="1" t="s">
        <v>825</v>
      </c>
      <c r="E2036" s="9" t="s">
        <v>1835</v>
      </c>
      <c r="F2036" s="9" t="s">
        <v>1871</v>
      </c>
      <c r="G2036" s="9" t="s">
        <v>10</v>
      </c>
      <c r="H2036" s="9">
        <v>1344155</v>
      </c>
      <c r="I2036" s="1" t="s">
        <v>829</v>
      </c>
      <c r="J2036" s="1">
        <v>449900</v>
      </c>
      <c r="K2036" s="1" t="s">
        <v>830</v>
      </c>
      <c r="L2036" s="5">
        <v>46076</v>
      </c>
      <c r="M2036" s="6">
        <v>15</v>
      </c>
      <c r="O2036" s="6" t="s">
        <v>2375</v>
      </c>
      <c r="P2036" s="5">
        <v>46077</v>
      </c>
      <c r="Q2036" s="6">
        <v>14</v>
      </c>
      <c r="R2036" s="1">
        <v>449900</v>
      </c>
      <c r="S2036" s="1" t="s">
        <v>964</v>
      </c>
      <c r="U2036" s="4" t="s">
        <v>878</v>
      </c>
      <c r="V2036" s="9" t="s">
        <v>1723</v>
      </c>
      <c r="W2036" s="4" t="s">
        <v>835</v>
      </c>
      <c r="AL2036" s="1" t="s">
        <v>836</v>
      </c>
      <c r="AM2036" s="1" t="s">
        <v>837</v>
      </c>
      <c r="AN2036" s="1" t="s">
        <v>2375</v>
      </c>
      <c r="AP2036" s="22">
        <f t="shared" si="62"/>
        <v>15</v>
      </c>
      <c r="AQ2036" s="22">
        <f t="shared" si="63"/>
        <v>14</v>
      </c>
    </row>
    <row r="2037" spans="1:43" ht="20.25" customHeight="1" x14ac:dyDescent="0.3">
      <c r="A2037" s="4">
        <v>2036</v>
      </c>
      <c r="B2037" s="1" t="s">
        <v>1636</v>
      </c>
      <c r="C2037" s="4" t="s">
        <v>920</v>
      </c>
      <c r="D2037" s="1" t="s">
        <v>825</v>
      </c>
      <c r="E2037" s="9" t="s">
        <v>1835</v>
      </c>
      <c r="F2037" s="9" t="s">
        <v>1871</v>
      </c>
      <c r="G2037" s="9" t="s">
        <v>10</v>
      </c>
      <c r="H2037" s="9">
        <v>1319120</v>
      </c>
      <c r="I2037" s="1" t="s">
        <v>829</v>
      </c>
      <c r="J2037" s="1">
        <v>449900</v>
      </c>
      <c r="K2037" s="1" t="s">
        <v>833</v>
      </c>
      <c r="L2037" s="5">
        <v>46078</v>
      </c>
      <c r="M2037" s="6">
        <v>13</v>
      </c>
      <c r="N2037" s="6" t="s">
        <v>856</v>
      </c>
      <c r="P2037" s="5">
        <v>46079</v>
      </c>
      <c r="Q2037" s="6">
        <v>12</v>
      </c>
      <c r="R2037" s="1">
        <v>449900</v>
      </c>
      <c r="S2037" s="1" t="s">
        <v>878</v>
      </c>
      <c r="U2037" s="4" t="s">
        <v>878</v>
      </c>
      <c r="V2037" s="9" t="s">
        <v>1701</v>
      </c>
      <c r="W2037" s="4" t="s">
        <v>835</v>
      </c>
      <c r="AL2037" s="1" t="s">
        <v>836</v>
      </c>
      <c r="AM2037" s="1" t="s">
        <v>837</v>
      </c>
      <c r="AN2037" s="1"/>
      <c r="AP2037" s="22">
        <f t="shared" si="62"/>
        <v>13</v>
      </c>
      <c r="AQ2037" s="22">
        <f t="shared" si="63"/>
        <v>12</v>
      </c>
    </row>
    <row r="2038" spans="1:43" ht="20.25" customHeight="1" x14ac:dyDescent="0.3">
      <c r="A2038" s="4">
        <v>2037</v>
      </c>
      <c r="B2038" s="1" t="s">
        <v>1636</v>
      </c>
      <c r="C2038" s="4" t="s">
        <v>920</v>
      </c>
      <c r="D2038" s="1" t="s">
        <v>825</v>
      </c>
      <c r="E2038" s="9" t="s">
        <v>1835</v>
      </c>
      <c r="F2038" s="9" t="s">
        <v>1871</v>
      </c>
      <c r="G2038" s="9" t="s">
        <v>10</v>
      </c>
      <c r="H2038" s="9">
        <v>1319819</v>
      </c>
      <c r="I2038" s="1" t="s">
        <v>829</v>
      </c>
      <c r="J2038" s="1">
        <v>449900</v>
      </c>
      <c r="K2038" s="1" t="s">
        <v>833</v>
      </c>
      <c r="L2038" s="5">
        <v>46078</v>
      </c>
      <c r="M2038" s="6">
        <v>13</v>
      </c>
      <c r="N2038" s="6" t="s">
        <v>856</v>
      </c>
      <c r="P2038" s="5">
        <v>46079</v>
      </c>
      <c r="Q2038" s="6">
        <v>12</v>
      </c>
      <c r="R2038" s="1">
        <v>449900</v>
      </c>
      <c r="S2038" s="1" t="s">
        <v>878</v>
      </c>
      <c r="U2038" s="4" t="s">
        <v>878</v>
      </c>
      <c r="V2038" s="9" t="s">
        <v>1724</v>
      </c>
      <c r="W2038" s="4" t="s">
        <v>835</v>
      </c>
      <c r="AL2038" s="1" t="s">
        <v>836</v>
      </c>
      <c r="AM2038" s="1" t="s">
        <v>837</v>
      </c>
      <c r="AN2038" s="1"/>
      <c r="AP2038" s="22">
        <f t="shared" si="62"/>
        <v>13</v>
      </c>
      <c r="AQ2038" s="22">
        <f t="shared" si="63"/>
        <v>12</v>
      </c>
    </row>
    <row r="2039" spans="1:43" ht="20.25" customHeight="1" x14ac:dyDescent="0.3">
      <c r="A2039" s="4">
        <v>2038</v>
      </c>
      <c r="B2039" s="1" t="s">
        <v>1636</v>
      </c>
      <c r="C2039" s="4" t="s">
        <v>824</v>
      </c>
      <c r="D2039" s="1" t="s">
        <v>825</v>
      </c>
      <c r="E2039" s="9" t="s">
        <v>1835</v>
      </c>
      <c r="F2039" s="9" t="s">
        <v>1871</v>
      </c>
      <c r="G2039" s="9" t="s">
        <v>10</v>
      </c>
      <c r="H2039" s="9">
        <v>1343286</v>
      </c>
      <c r="I2039" s="1" t="s">
        <v>829</v>
      </c>
      <c r="J2039" s="1">
        <v>449900</v>
      </c>
      <c r="K2039" s="1" t="s">
        <v>830</v>
      </c>
      <c r="L2039" s="5">
        <v>46076</v>
      </c>
      <c r="M2039" s="6">
        <v>15</v>
      </c>
      <c r="O2039" s="6" t="s">
        <v>2375</v>
      </c>
      <c r="P2039" s="5">
        <v>46079</v>
      </c>
      <c r="Q2039" s="6">
        <v>12</v>
      </c>
      <c r="R2039" s="1">
        <v>449900</v>
      </c>
      <c r="S2039" s="1" t="s">
        <v>878</v>
      </c>
      <c r="U2039" s="4" t="s">
        <v>878</v>
      </c>
      <c r="V2039" s="9" t="s">
        <v>1746</v>
      </c>
      <c r="W2039" s="4" t="s">
        <v>835</v>
      </c>
      <c r="AL2039" s="1" t="s">
        <v>836</v>
      </c>
      <c r="AM2039" s="1" t="s">
        <v>837</v>
      </c>
      <c r="AN2039" s="1" t="s">
        <v>2375</v>
      </c>
      <c r="AP2039" s="22">
        <f t="shared" si="62"/>
        <v>15</v>
      </c>
      <c r="AQ2039" s="22">
        <f t="shared" si="63"/>
        <v>12</v>
      </c>
    </row>
    <row r="2040" spans="1:43" ht="20.25" customHeight="1" x14ac:dyDescent="0.3">
      <c r="A2040" s="4">
        <v>2039</v>
      </c>
      <c r="B2040" s="1" t="s">
        <v>1636</v>
      </c>
      <c r="C2040" s="4" t="s">
        <v>824</v>
      </c>
      <c r="D2040" s="1" t="s">
        <v>825</v>
      </c>
      <c r="E2040" s="9" t="s">
        <v>1835</v>
      </c>
      <c r="F2040" s="9" t="s">
        <v>1871</v>
      </c>
      <c r="G2040" s="9" t="s">
        <v>10</v>
      </c>
      <c r="H2040" s="9">
        <v>1343972</v>
      </c>
      <c r="I2040" s="1" t="s">
        <v>829</v>
      </c>
      <c r="J2040" s="1">
        <v>0</v>
      </c>
      <c r="K2040" s="1" t="s">
        <v>830</v>
      </c>
      <c r="L2040" s="5">
        <v>46079</v>
      </c>
      <c r="M2040" s="6">
        <v>12</v>
      </c>
      <c r="N2040" s="6" t="s">
        <v>878</v>
      </c>
      <c r="O2040" s="6" t="s">
        <v>2426</v>
      </c>
      <c r="P2040" s="5">
        <v>46090</v>
      </c>
      <c r="Q2040" s="6">
        <v>1</v>
      </c>
      <c r="R2040" s="1">
        <v>0</v>
      </c>
      <c r="S2040" s="1" t="s">
        <v>878</v>
      </c>
      <c r="U2040" s="4" t="s">
        <v>878</v>
      </c>
      <c r="V2040" s="9" t="s">
        <v>2455</v>
      </c>
      <c r="W2040" s="4" t="s">
        <v>835</v>
      </c>
      <c r="AL2040" s="1" t="s">
        <v>836</v>
      </c>
      <c r="AM2040" s="1" t="s">
        <v>837</v>
      </c>
      <c r="AN2040" s="2" t="s">
        <v>2426</v>
      </c>
      <c r="AP2040" s="22">
        <f t="shared" si="62"/>
        <v>12</v>
      </c>
      <c r="AQ2040" s="22">
        <f t="shared" si="63"/>
        <v>1</v>
      </c>
    </row>
    <row r="2041" spans="1:43" ht="20.25" customHeight="1" x14ac:dyDescent="0.3">
      <c r="A2041" s="4">
        <v>2040</v>
      </c>
      <c r="B2041" s="1" t="s">
        <v>1636</v>
      </c>
      <c r="C2041" s="4" t="s">
        <v>824</v>
      </c>
      <c r="D2041" s="1" t="s">
        <v>825</v>
      </c>
      <c r="E2041" s="9" t="s">
        <v>1835</v>
      </c>
      <c r="F2041" s="9" t="s">
        <v>1871</v>
      </c>
      <c r="G2041" s="9" t="s">
        <v>10</v>
      </c>
      <c r="H2041" s="9">
        <v>1340434</v>
      </c>
      <c r="I2041" s="1" t="s">
        <v>829</v>
      </c>
      <c r="J2041" s="1">
        <v>0</v>
      </c>
      <c r="K2041" s="1" t="s">
        <v>830</v>
      </c>
      <c r="L2041" s="5">
        <v>46079</v>
      </c>
      <c r="M2041" s="6">
        <v>12</v>
      </c>
      <c r="N2041" s="6" t="s">
        <v>878</v>
      </c>
      <c r="O2041" s="6" t="s">
        <v>2426</v>
      </c>
      <c r="P2041" s="5">
        <v>46083</v>
      </c>
      <c r="Q2041" s="6">
        <v>8</v>
      </c>
      <c r="R2041" s="1">
        <v>0</v>
      </c>
      <c r="S2041" s="1" t="s">
        <v>878</v>
      </c>
      <c r="U2041" s="4" t="s">
        <v>878</v>
      </c>
      <c r="V2041" s="9" t="s">
        <v>2455</v>
      </c>
      <c r="W2041" s="4" t="s">
        <v>835</v>
      </c>
      <c r="AL2041" s="1" t="s">
        <v>836</v>
      </c>
      <c r="AM2041" s="1" t="s">
        <v>837</v>
      </c>
      <c r="AN2041" s="2" t="s">
        <v>2426</v>
      </c>
      <c r="AP2041" s="22">
        <f t="shared" si="62"/>
        <v>12</v>
      </c>
      <c r="AQ2041" s="22">
        <f t="shared" si="63"/>
        <v>8</v>
      </c>
    </row>
    <row r="2042" spans="1:43" ht="20.25" customHeight="1" x14ac:dyDescent="0.3">
      <c r="A2042" s="4">
        <v>2041</v>
      </c>
      <c r="B2042" s="1" t="s">
        <v>1636</v>
      </c>
      <c r="C2042" s="4" t="s">
        <v>824</v>
      </c>
      <c r="D2042" s="1" t="s">
        <v>825</v>
      </c>
      <c r="E2042" s="9" t="s">
        <v>1835</v>
      </c>
      <c r="F2042" s="9" t="s">
        <v>1871</v>
      </c>
      <c r="G2042" s="9" t="s">
        <v>10</v>
      </c>
      <c r="H2042" s="9">
        <v>1341097</v>
      </c>
      <c r="I2042" s="1" t="s">
        <v>829</v>
      </c>
      <c r="J2042" s="1">
        <v>0</v>
      </c>
      <c r="K2042" s="1" t="s">
        <v>830</v>
      </c>
      <c r="L2042" s="5">
        <v>46079</v>
      </c>
      <c r="M2042" s="6">
        <v>12</v>
      </c>
      <c r="N2042" s="6" t="s">
        <v>878</v>
      </c>
      <c r="O2042" s="6" t="s">
        <v>2426</v>
      </c>
      <c r="P2042" s="5">
        <v>46083</v>
      </c>
      <c r="Q2042" s="6">
        <v>8</v>
      </c>
      <c r="R2042" s="1">
        <v>0</v>
      </c>
      <c r="S2042" s="1" t="s">
        <v>878</v>
      </c>
      <c r="U2042" s="4" t="s">
        <v>878</v>
      </c>
      <c r="V2042" s="9" t="s">
        <v>2455</v>
      </c>
      <c r="W2042" s="4" t="s">
        <v>835</v>
      </c>
      <c r="AL2042" s="1" t="s">
        <v>836</v>
      </c>
      <c r="AM2042" s="1" t="s">
        <v>837</v>
      </c>
      <c r="AN2042" s="2" t="s">
        <v>2426</v>
      </c>
      <c r="AP2042" s="22">
        <f t="shared" si="62"/>
        <v>12</v>
      </c>
      <c r="AQ2042" s="22">
        <f t="shared" si="63"/>
        <v>8</v>
      </c>
    </row>
    <row r="2043" spans="1:43" ht="20.25" customHeight="1" x14ac:dyDescent="0.3">
      <c r="A2043" s="4">
        <v>2042</v>
      </c>
      <c r="B2043" s="1" t="s">
        <v>1636</v>
      </c>
      <c r="C2043" s="4" t="s">
        <v>920</v>
      </c>
      <c r="D2043" s="1" t="s">
        <v>825</v>
      </c>
      <c r="E2043" s="9" t="s">
        <v>1835</v>
      </c>
      <c r="F2043" s="9" t="s">
        <v>1871</v>
      </c>
      <c r="G2043" s="9" t="s">
        <v>10</v>
      </c>
      <c r="H2043" s="9">
        <v>1319212</v>
      </c>
      <c r="I2043" s="1" t="s">
        <v>829</v>
      </c>
      <c r="J2043" s="1">
        <v>449900</v>
      </c>
      <c r="K2043" s="1" t="s">
        <v>833</v>
      </c>
      <c r="L2043" s="5">
        <v>46078</v>
      </c>
      <c r="M2043" s="6">
        <v>13</v>
      </c>
      <c r="N2043" s="6" t="s">
        <v>856</v>
      </c>
      <c r="P2043" s="5">
        <v>46083</v>
      </c>
      <c r="Q2043" s="6">
        <v>8</v>
      </c>
      <c r="R2043" s="1">
        <v>449900</v>
      </c>
      <c r="S2043" s="1" t="s">
        <v>964</v>
      </c>
      <c r="U2043" s="4" t="s">
        <v>878</v>
      </c>
      <c r="V2043" s="9" t="s">
        <v>2455</v>
      </c>
      <c r="W2043" s="4" t="s">
        <v>835</v>
      </c>
      <c r="AL2043" s="1" t="s">
        <v>836</v>
      </c>
      <c r="AM2043" s="1" t="s">
        <v>837</v>
      </c>
      <c r="AN2043" s="1"/>
      <c r="AP2043" s="22">
        <f t="shared" si="62"/>
        <v>13</v>
      </c>
      <c r="AQ2043" s="22">
        <f t="shared" si="63"/>
        <v>8</v>
      </c>
    </row>
    <row r="2044" spans="1:43" ht="20.25" customHeight="1" x14ac:dyDescent="0.3">
      <c r="A2044" s="4">
        <v>2043</v>
      </c>
      <c r="B2044" s="1" t="s">
        <v>1636</v>
      </c>
      <c r="C2044" s="4" t="s">
        <v>824</v>
      </c>
      <c r="D2044" s="1" t="s">
        <v>825</v>
      </c>
      <c r="E2044" s="9" t="s">
        <v>1835</v>
      </c>
      <c r="F2044" s="9" t="s">
        <v>1871</v>
      </c>
      <c r="G2044" s="9" t="s">
        <v>10</v>
      </c>
      <c r="H2044" s="9">
        <v>1253217</v>
      </c>
      <c r="I2044" s="1" t="s">
        <v>829</v>
      </c>
      <c r="J2044" s="1">
        <v>449900</v>
      </c>
      <c r="K2044" s="1" t="s">
        <v>830</v>
      </c>
      <c r="L2044" s="5">
        <v>46008</v>
      </c>
      <c r="M2044" s="6">
        <v>83</v>
      </c>
      <c r="O2044" s="6" t="s">
        <v>1867</v>
      </c>
      <c r="P2044" s="5">
        <v>46083</v>
      </c>
      <c r="Q2044" s="6">
        <v>8</v>
      </c>
      <c r="R2044" s="1">
        <v>449900</v>
      </c>
      <c r="S2044" s="1" t="s">
        <v>964</v>
      </c>
      <c r="U2044" s="4" t="s">
        <v>878</v>
      </c>
      <c r="V2044" s="9" t="s">
        <v>2455</v>
      </c>
      <c r="W2044" s="4" t="s">
        <v>835</v>
      </c>
      <c r="AL2044" s="1" t="s">
        <v>836</v>
      </c>
      <c r="AM2044" s="1" t="s">
        <v>837</v>
      </c>
      <c r="AN2044" s="1" t="s">
        <v>1867</v>
      </c>
      <c r="AP2044" s="22">
        <f t="shared" si="62"/>
        <v>83</v>
      </c>
      <c r="AQ2044" s="22">
        <f t="shared" si="63"/>
        <v>8</v>
      </c>
    </row>
    <row r="2045" spans="1:43" ht="20.25" customHeight="1" x14ac:dyDescent="0.3">
      <c r="A2045" s="4">
        <v>2044</v>
      </c>
      <c r="B2045" s="1" t="s">
        <v>1636</v>
      </c>
      <c r="C2045" s="4" t="s">
        <v>824</v>
      </c>
      <c r="D2045" s="1" t="s">
        <v>825</v>
      </c>
      <c r="E2045" s="9" t="s">
        <v>1880</v>
      </c>
      <c r="F2045" s="9" t="s">
        <v>1881</v>
      </c>
      <c r="G2045" s="9" t="s">
        <v>14</v>
      </c>
      <c r="H2045" s="9">
        <v>1249080</v>
      </c>
      <c r="I2045" s="1" t="s">
        <v>829</v>
      </c>
      <c r="J2045" s="1">
        <v>946000</v>
      </c>
      <c r="K2045" s="1" t="s">
        <v>830</v>
      </c>
      <c r="L2045" s="5">
        <v>46088</v>
      </c>
      <c r="M2045" s="6">
        <v>3</v>
      </c>
      <c r="N2045" s="6" t="s">
        <v>831</v>
      </c>
      <c r="O2045" s="6" t="s">
        <v>2478</v>
      </c>
      <c r="P2045" s="5">
        <v>46088</v>
      </c>
      <c r="Q2045" s="6">
        <v>3</v>
      </c>
      <c r="R2045" s="1">
        <v>946000</v>
      </c>
      <c r="S2045" s="1" t="s">
        <v>831</v>
      </c>
      <c r="U2045" s="4" t="s">
        <v>854</v>
      </c>
      <c r="V2045" s="9" t="s">
        <v>1094</v>
      </c>
      <c r="W2045" s="4" t="s">
        <v>835</v>
      </c>
      <c r="AL2045" s="1" t="s">
        <v>836</v>
      </c>
      <c r="AM2045" s="1" t="s">
        <v>837</v>
      </c>
      <c r="AN2045" s="2" t="s">
        <v>2478</v>
      </c>
      <c r="AP2045" s="22">
        <f t="shared" si="62"/>
        <v>3</v>
      </c>
      <c r="AQ2045" s="22">
        <f t="shared" si="63"/>
        <v>3</v>
      </c>
    </row>
    <row r="2046" spans="1:43" ht="20.25" customHeight="1" x14ac:dyDescent="0.3">
      <c r="A2046" s="4">
        <v>2045</v>
      </c>
      <c r="B2046" s="1" t="s">
        <v>1636</v>
      </c>
      <c r="C2046" s="4" t="s">
        <v>920</v>
      </c>
      <c r="D2046" s="1" t="s">
        <v>825</v>
      </c>
      <c r="E2046" s="9" t="s">
        <v>1880</v>
      </c>
      <c r="F2046" s="9" t="s">
        <v>1881</v>
      </c>
      <c r="G2046" s="9" t="s">
        <v>14</v>
      </c>
      <c r="H2046" s="9">
        <v>1226302</v>
      </c>
      <c r="I2046" s="1" t="s">
        <v>829</v>
      </c>
      <c r="J2046" s="1">
        <v>946000</v>
      </c>
      <c r="K2046" s="1" t="s">
        <v>1012</v>
      </c>
      <c r="L2046" s="5">
        <v>46051</v>
      </c>
      <c r="M2046" s="6">
        <v>40</v>
      </c>
      <c r="N2046" s="6" t="s">
        <v>856</v>
      </c>
      <c r="P2046" s="5">
        <v>46086</v>
      </c>
      <c r="Q2046" s="6">
        <v>5</v>
      </c>
      <c r="R2046" s="1">
        <v>946000</v>
      </c>
      <c r="S2046" s="1" t="s">
        <v>856</v>
      </c>
      <c r="U2046" s="4" t="s">
        <v>854</v>
      </c>
      <c r="V2046" s="9" t="s">
        <v>860</v>
      </c>
      <c r="W2046" s="4" t="s">
        <v>835</v>
      </c>
      <c r="AL2046" s="1" t="s">
        <v>836</v>
      </c>
      <c r="AM2046" s="1" t="s">
        <v>837</v>
      </c>
      <c r="AP2046" s="22">
        <f t="shared" si="62"/>
        <v>40</v>
      </c>
      <c r="AQ2046" s="22">
        <f t="shared" si="63"/>
        <v>5</v>
      </c>
    </row>
    <row r="2047" spans="1:43" ht="20.25" customHeight="1" x14ac:dyDescent="0.3">
      <c r="A2047" s="4">
        <v>2046</v>
      </c>
      <c r="B2047" s="1" t="s">
        <v>1636</v>
      </c>
      <c r="C2047" s="4" t="s">
        <v>824</v>
      </c>
      <c r="D2047" s="1" t="s">
        <v>825</v>
      </c>
      <c r="E2047" s="9" t="s">
        <v>1880</v>
      </c>
      <c r="F2047" s="9" t="s">
        <v>1882</v>
      </c>
      <c r="G2047" s="9" t="s">
        <v>15</v>
      </c>
      <c r="H2047" s="9">
        <v>1233737</v>
      </c>
      <c r="I2047" s="1" t="s">
        <v>829</v>
      </c>
      <c r="J2047" s="1">
        <v>946000</v>
      </c>
      <c r="K2047" s="1" t="s">
        <v>830</v>
      </c>
      <c r="L2047" s="5">
        <v>46088</v>
      </c>
      <c r="M2047" s="6">
        <v>3</v>
      </c>
      <c r="N2047" s="6" t="s">
        <v>831</v>
      </c>
      <c r="O2047" s="6" t="s">
        <v>2478</v>
      </c>
      <c r="P2047" s="5">
        <v>46088</v>
      </c>
      <c r="Q2047" s="6">
        <v>3</v>
      </c>
      <c r="R2047" s="1">
        <v>946000</v>
      </c>
      <c r="S2047" s="1" t="s">
        <v>831</v>
      </c>
      <c r="U2047" s="4" t="s">
        <v>854</v>
      </c>
      <c r="V2047" s="9" t="s">
        <v>1094</v>
      </c>
      <c r="W2047" s="4" t="s">
        <v>835</v>
      </c>
      <c r="AL2047" s="1" t="s">
        <v>836</v>
      </c>
      <c r="AM2047" s="1" t="s">
        <v>837</v>
      </c>
      <c r="AN2047" s="2" t="s">
        <v>2478</v>
      </c>
      <c r="AP2047" s="22">
        <f t="shared" si="62"/>
        <v>3</v>
      </c>
      <c r="AQ2047" s="22">
        <f t="shared" si="63"/>
        <v>3</v>
      </c>
    </row>
    <row r="2048" spans="1:43" ht="20.25" customHeight="1" x14ac:dyDescent="0.3">
      <c r="A2048" s="4">
        <v>2047</v>
      </c>
      <c r="B2048" s="1" t="s">
        <v>1636</v>
      </c>
      <c r="C2048" s="4" t="s">
        <v>824</v>
      </c>
      <c r="D2048" s="1" t="s">
        <v>825</v>
      </c>
      <c r="E2048" s="9" t="s">
        <v>1880</v>
      </c>
      <c r="F2048" s="9" t="s">
        <v>1882</v>
      </c>
      <c r="G2048" s="9" t="s">
        <v>15</v>
      </c>
      <c r="H2048" s="9">
        <v>1233872</v>
      </c>
      <c r="I2048" s="1" t="s">
        <v>829</v>
      </c>
      <c r="J2048" s="1">
        <v>946000</v>
      </c>
      <c r="K2048" s="1" t="s">
        <v>830</v>
      </c>
      <c r="L2048" s="5">
        <v>46088</v>
      </c>
      <c r="M2048" s="6">
        <v>3</v>
      </c>
      <c r="N2048" s="6" t="s">
        <v>831</v>
      </c>
      <c r="O2048" s="6" t="s">
        <v>2478</v>
      </c>
      <c r="P2048" s="5">
        <v>46088</v>
      </c>
      <c r="Q2048" s="6">
        <v>3</v>
      </c>
      <c r="R2048" s="1">
        <v>946000</v>
      </c>
      <c r="S2048" s="1" t="s">
        <v>831</v>
      </c>
      <c r="U2048" s="4" t="s">
        <v>854</v>
      </c>
      <c r="V2048" s="9" t="s">
        <v>1094</v>
      </c>
      <c r="W2048" s="4" t="s">
        <v>835</v>
      </c>
      <c r="AL2048" s="1" t="s">
        <v>836</v>
      </c>
      <c r="AM2048" s="1" t="s">
        <v>837</v>
      </c>
      <c r="AN2048" s="1" t="s">
        <v>2478</v>
      </c>
      <c r="AP2048" s="22">
        <f t="shared" si="62"/>
        <v>3</v>
      </c>
      <c r="AQ2048" s="22">
        <f t="shared" si="63"/>
        <v>3</v>
      </c>
    </row>
    <row r="2049" spans="1:43" ht="20.25" customHeight="1" x14ac:dyDescent="0.3">
      <c r="A2049" s="4">
        <v>2048</v>
      </c>
      <c r="B2049" s="1" t="s">
        <v>1636</v>
      </c>
      <c r="C2049" s="4" t="s">
        <v>824</v>
      </c>
      <c r="D2049" s="1" t="s">
        <v>825</v>
      </c>
      <c r="E2049" s="9" t="s">
        <v>1880</v>
      </c>
      <c r="F2049" s="9" t="s">
        <v>1882</v>
      </c>
      <c r="G2049" s="9" t="s">
        <v>15</v>
      </c>
      <c r="H2049" s="9">
        <v>1180673</v>
      </c>
      <c r="I2049" s="1" t="s">
        <v>829</v>
      </c>
      <c r="J2049" s="1">
        <v>946000</v>
      </c>
      <c r="K2049" s="1" t="s">
        <v>830</v>
      </c>
      <c r="L2049" s="5">
        <v>46029</v>
      </c>
      <c r="M2049" s="6">
        <v>62</v>
      </c>
      <c r="N2049" s="6" t="s">
        <v>856</v>
      </c>
      <c r="P2049" s="5">
        <v>46029</v>
      </c>
      <c r="Q2049" s="6">
        <v>62</v>
      </c>
      <c r="R2049" s="1">
        <v>946000</v>
      </c>
      <c r="S2049" s="1" t="s">
        <v>856</v>
      </c>
      <c r="U2049" s="4" t="s">
        <v>833</v>
      </c>
      <c r="V2049" s="9" t="s">
        <v>834</v>
      </c>
      <c r="W2049" s="4" t="s">
        <v>835</v>
      </c>
      <c r="AL2049" s="1" t="s">
        <v>836</v>
      </c>
      <c r="AM2049" s="1" t="s">
        <v>837</v>
      </c>
      <c r="AN2049" s="2" t="s">
        <v>1403</v>
      </c>
      <c r="AP2049" s="22">
        <f t="shared" si="62"/>
        <v>62</v>
      </c>
      <c r="AQ2049" s="22">
        <f t="shared" si="63"/>
        <v>62</v>
      </c>
    </row>
    <row r="2050" spans="1:43" ht="20.25" customHeight="1" x14ac:dyDescent="0.3">
      <c r="A2050" s="4">
        <v>2049</v>
      </c>
      <c r="B2050" s="1" t="s">
        <v>1636</v>
      </c>
      <c r="C2050" s="4" t="s">
        <v>920</v>
      </c>
      <c r="D2050" s="1" t="s">
        <v>825</v>
      </c>
      <c r="E2050" s="9" t="s">
        <v>1880</v>
      </c>
      <c r="F2050" s="9" t="s">
        <v>1883</v>
      </c>
      <c r="G2050" s="9" t="s">
        <v>9</v>
      </c>
      <c r="H2050" s="9">
        <v>1223172</v>
      </c>
      <c r="I2050" s="1" t="s">
        <v>829</v>
      </c>
      <c r="J2050" s="1">
        <v>946000</v>
      </c>
      <c r="K2050" s="1" t="s">
        <v>1012</v>
      </c>
      <c r="L2050" s="5">
        <v>46051</v>
      </c>
      <c r="M2050" s="6">
        <v>40</v>
      </c>
      <c r="N2050" s="6" t="s">
        <v>856</v>
      </c>
      <c r="P2050" s="5">
        <v>46051</v>
      </c>
      <c r="Q2050" s="6">
        <v>40</v>
      </c>
      <c r="R2050" s="1">
        <v>946000</v>
      </c>
      <c r="S2050" s="1" t="s">
        <v>856</v>
      </c>
      <c r="U2050" s="4" t="s">
        <v>851</v>
      </c>
      <c r="V2050" s="9" t="s">
        <v>1668</v>
      </c>
      <c r="W2050" s="4" t="s">
        <v>835</v>
      </c>
      <c r="AL2050" s="1" t="s">
        <v>836</v>
      </c>
      <c r="AM2050" s="1" t="s">
        <v>837</v>
      </c>
      <c r="AN2050" s="1"/>
      <c r="AP2050" s="22">
        <f t="shared" si="62"/>
        <v>40</v>
      </c>
      <c r="AQ2050" s="22">
        <f t="shared" si="63"/>
        <v>40</v>
      </c>
    </row>
    <row r="2051" spans="1:43" ht="20.25" customHeight="1" x14ac:dyDescent="0.3">
      <c r="A2051" s="4">
        <v>2050</v>
      </c>
      <c r="B2051" s="1" t="s">
        <v>1636</v>
      </c>
      <c r="C2051" s="4" t="s">
        <v>920</v>
      </c>
      <c r="D2051" s="1" t="s">
        <v>825</v>
      </c>
      <c r="E2051" s="9" t="s">
        <v>1880</v>
      </c>
      <c r="F2051" s="9" t="s">
        <v>1883</v>
      </c>
      <c r="G2051" s="9" t="s">
        <v>9</v>
      </c>
      <c r="H2051" s="9">
        <v>1170279</v>
      </c>
      <c r="I2051" s="1" t="s">
        <v>829</v>
      </c>
      <c r="J2051" s="1">
        <v>946000</v>
      </c>
      <c r="K2051" s="1" t="s">
        <v>1012</v>
      </c>
      <c r="L2051" s="5">
        <v>46017</v>
      </c>
      <c r="M2051" s="6">
        <v>74</v>
      </c>
      <c r="N2051" s="6" t="s">
        <v>831</v>
      </c>
      <c r="P2051" s="5">
        <v>46025</v>
      </c>
      <c r="Q2051" s="6">
        <v>66</v>
      </c>
      <c r="R2051" s="1">
        <v>946000</v>
      </c>
      <c r="S2051" s="1" t="s">
        <v>999</v>
      </c>
      <c r="T2051" s="3" t="s">
        <v>1884</v>
      </c>
      <c r="U2051" s="4" t="s">
        <v>857</v>
      </c>
      <c r="V2051" s="9" t="s">
        <v>858</v>
      </c>
      <c r="W2051" s="4" t="s">
        <v>835</v>
      </c>
      <c r="AL2051" s="1" t="s">
        <v>836</v>
      </c>
      <c r="AM2051" s="1" t="s">
        <v>837</v>
      </c>
      <c r="AN2051" s="1"/>
      <c r="AP2051" s="22">
        <f t="shared" ref="AP2051:AP2114" si="64">M2051</f>
        <v>74</v>
      </c>
      <c r="AQ2051" s="22">
        <f t="shared" ref="AQ2051:AQ2114" si="65">Q2051</f>
        <v>66</v>
      </c>
    </row>
    <row r="2052" spans="1:43" ht="20.25" customHeight="1" x14ac:dyDescent="0.3">
      <c r="A2052" s="4">
        <v>2051</v>
      </c>
      <c r="B2052" s="1" t="s">
        <v>1636</v>
      </c>
      <c r="C2052" s="4" t="s">
        <v>824</v>
      </c>
      <c r="D2052" s="1" t="s">
        <v>825</v>
      </c>
      <c r="E2052" s="9" t="s">
        <v>1880</v>
      </c>
      <c r="F2052" s="9" t="s">
        <v>1885</v>
      </c>
      <c r="G2052" s="9" t="s">
        <v>13</v>
      </c>
      <c r="H2052" s="9">
        <v>1217009</v>
      </c>
      <c r="I2052" s="1" t="s">
        <v>829</v>
      </c>
      <c r="J2052" s="1">
        <v>946000</v>
      </c>
      <c r="K2052" s="1" t="s">
        <v>830</v>
      </c>
      <c r="L2052" s="5">
        <v>46051</v>
      </c>
      <c r="M2052" s="6">
        <v>40</v>
      </c>
      <c r="O2052" s="6" t="s">
        <v>1031</v>
      </c>
      <c r="P2052" s="5">
        <v>46087</v>
      </c>
      <c r="Q2052" s="6">
        <v>4</v>
      </c>
      <c r="R2052" s="1">
        <v>946000</v>
      </c>
      <c r="S2052" s="1" t="s">
        <v>856</v>
      </c>
      <c r="U2052" s="4" t="s">
        <v>854</v>
      </c>
      <c r="V2052" s="9" t="s">
        <v>1673</v>
      </c>
      <c r="W2052" s="4" t="s">
        <v>835</v>
      </c>
      <c r="AL2052" s="1" t="s">
        <v>836</v>
      </c>
      <c r="AM2052" s="1" t="s">
        <v>837</v>
      </c>
      <c r="AN2052" s="1" t="s">
        <v>1031</v>
      </c>
      <c r="AP2052" s="22">
        <f t="shared" si="64"/>
        <v>40</v>
      </c>
      <c r="AQ2052" s="22">
        <f t="shared" si="65"/>
        <v>4</v>
      </c>
    </row>
    <row r="2053" spans="1:43" ht="20.25" customHeight="1" x14ac:dyDescent="0.3">
      <c r="A2053" s="4">
        <v>2052</v>
      </c>
      <c r="B2053" s="1" t="s">
        <v>1636</v>
      </c>
      <c r="C2053" s="4" t="s">
        <v>824</v>
      </c>
      <c r="D2053" s="1" t="s">
        <v>825</v>
      </c>
      <c r="E2053" s="9" t="s">
        <v>1886</v>
      </c>
      <c r="F2053" s="9" t="s">
        <v>1887</v>
      </c>
      <c r="G2053" s="9" t="s">
        <v>10</v>
      </c>
      <c r="H2053" s="9">
        <v>298218</v>
      </c>
      <c r="I2053" s="1" t="s">
        <v>829</v>
      </c>
      <c r="J2053" s="1">
        <v>1353000</v>
      </c>
      <c r="K2053" s="1" t="s">
        <v>830</v>
      </c>
      <c r="L2053" s="5">
        <v>45721</v>
      </c>
      <c r="M2053" s="6">
        <v>370</v>
      </c>
      <c r="N2053" s="6" t="s">
        <v>856</v>
      </c>
      <c r="O2053" s="6" t="s">
        <v>888</v>
      </c>
      <c r="P2053" s="5">
        <v>45908</v>
      </c>
      <c r="Q2053" s="6">
        <v>183</v>
      </c>
      <c r="R2053" s="1">
        <v>1353000</v>
      </c>
      <c r="S2053" s="1" t="s">
        <v>856</v>
      </c>
      <c r="U2053" s="4" t="s">
        <v>857</v>
      </c>
      <c r="V2053" s="9" t="s">
        <v>858</v>
      </c>
      <c r="W2053" s="4" t="s">
        <v>835</v>
      </c>
      <c r="AL2053" s="1" t="s">
        <v>836</v>
      </c>
      <c r="AM2053" s="1" t="s">
        <v>837</v>
      </c>
      <c r="AN2053" s="1" t="s">
        <v>888</v>
      </c>
      <c r="AP2053" s="22">
        <f t="shared" si="64"/>
        <v>370</v>
      </c>
      <c r="AQ2053" s="22">
        <f t="shared" si="65"/>
        <v>183</v>
      </c>
    </row>
    <row r="2054" spans="1:43" ht="20.25" customHeight="1" x14ac:dyDescent="0.3">
      <c r="A2054" s="4">
        <v>2053</v>
      </c>
      <c r="B2054" s="1" t="s">
        <v>1636</v>
      </c>
      <c r="C2054" s="4" t="s">
        <v>824</v>
      </c>
      <c r="D2054" s="1" t="s">
        <v>825</v>
      </c>
      <c r="E2054" s="9" t="s">
        <v>1888</v>
      </c>
      <c r="F2054" s="9" t="s">
        <v>1889</v>
      </c>
      <c r="G2054" s="9" t="s">
        <v>1879</v>
      </c>
      <c r="H2054" s="9">
        <v>159590</v>
      </c>
      <c r="I2054" s="1" t="s">
        <v>829</v>
      </c>
      <c r="J2054" s="1">
        <v>1155000</v>
      </c>
      <c r="K2054" s="1" t="s">
        <v>830</v>
      </c>
      <c r="L2054" s="5">
        <v>45883</v>
      </c>
      <c r="M2054" s="6">
        <v>208</v>
      </c>
      <c r="N2054" s="6" t="s">
        <v>847</v>
      </c>
      <c r="O2054" s="6" t="s">
        <v>848</v>
      </c>
      <c r="P2054" s="5">
        <v>45883</v>
      </c>
      <c r="Q2054" s="6">
        <v>208</v>
      </c>
      <c r="R2054" s="1">
        <v>1155000</v>
      </c>
      <c r="S2054" s="1" t="s">
        <v>847</v>
      </c>
      <c r="U2054" s="4" t="s">
        <v>833</v>
      </c>
      <c r="V2054" s="9" t="s">
        <v>834</v>
      </c>
      <c r="W2054" s="4" t="s">
        <v>924</v>
      </c>
      <c r="AL2054" s="1" t="s">
        <v>836</v>
      </c>
      <c r="AM2054" s="1" t="s">
        <v>837</v>
      </c>
      <c r="AN2054" s="1" t="s">
        <v>1890</v>
      </c>
      <c r="AP2054" s="22">
        <f t="shared" si="64"/>
        <v>208</v>
      </c>
      <c r="AQ2054" s="22">
        <f t="shared" si="65"/>
        <v>208</v>
      </c>
    </row>
    <row r="2055" spans="1:43" ht="20.25" customHeight="1" x14ac:dyDescent="0.3">
      <c r="A2055" s="4">
        <v>2054</v>
      </c>
      <c r="B2055" s="1" t="s">
        <v>1636</v>
      </c>
      <c r="C2055" s="4" t="s">
        <v>824</v>
      </c>
      <c r="D2055" s="1" t="s">
        <v>825</v>
      </c>
      <c r="E2055" s="9" t="s">
        <v>1891</v>
      </c>
      <c r="F2055" s="9" t="s">
        <v>1892</v>
      </c>
      <c r="G2055" s="9" t="s">
        <v>14</v>
      </c>
      <c r="H2055" s="9">
        <v>1804937</v>
      </c>
      <c r="I2055" s="1" t="s">
        <v>829</v>
      </c>
      <c r="J2055" s="1">
        <v>1155000</v>
      </c>
      <c r="K2055" s="1" t="s">
        <v>830</v>
      </c>
      <c r="L2055" s="5">
        <v>46063</v>
      </c>
      <c r="M2055" s="6">
        <v>28</v>
      </c>
      <c r="O2055" s="6" t="s">
        <v>2207</v>
      </c>
      <c r="P2055" s="5">
        <v>46072</v>
      </c>
      <c r="Q2055" s="6">
        <v>19</v>
      </c>
      <c r="R2055" s="1">
        <v>1155000</v>
      </c>
      <c r="S2055" s="1" t="s">
        <v>856</v>
      </c>
      <c r="U2055" s="4" t="s">
        <v>894</v>
      </c>
      <c r="V2055" s="9" t="s">
        <v>1648</v>
      </c>
      <c r="W2055" s="4" t="s">
        <v>835</v>
      </c>
      <c r="AL2055" s="1" t="s">
        <v>836</v>
      </c>
      <c r="AM2055" s="1" t="s">
        <v>837</v>
      </c>
      <c r="AN2055" s="1" t="s">
        <v>2207</v>
      </c>
      <c r="AP2055" s="22">
        <f t="shared" si="64"/>
        <v>28</v>
      </c>
      <c r="AQ2055" s="22">
        <f t="shared" si="65"/>
        <v>19</v>
      </c>
    </row>
    <row r="2056" spans="1:43" ht="20.25" customHeight="1" x14ac:dyDescent="0.3">
      <c r="A2056" s="4">
        <v>2055</v>
      </c>
      <c r="B2056" s="1" t="s">
        <v>1636</v>
      </c>
      <c r="C2056" s="4" t="s">
        <v>824</v>
      </c>
      <c r="D2056" s="1" t="s">
        <v>825</v>
      </c>
      <c r="E2056" s="9" t="s">
        <v>1891</v>
      </c>
      <c r="F2056" s="9" t="s">
        <v>1892</v>
      </c>
      <c r="G2056" s="9" t="s">
        <v>14</v>
      </c>
      <c r="H2056" s="9">
        <v>1793091</v>
      </c>
      <c r="I2056" s="1" t="s">
        <v>829</v>
      </c>
      <c r="J2056" s="1">
        <v>1155000</v>
      </c>
      <c r="K2056" s="1" t="s">
        <v>830</v>
      </c>
      <c r="L2056" s="5">
        <v>46066</v>
      </c>
      <c r="M2056" s="6">
        <v>25</v>
      </c>
      <c r="O2056" s="6" t="s">
        <v>2337</v>
      </c>
      <c r="P2056" s="5">
        <v>46072</v>
      </c>
      <c r="Q2056" s="6">
        <v>19</v>
      </c>
      <c r="R2056" s="1">
        <v>1155000</v>
      </c>
      <c r="S2056" s="1" t="s">
        <v>856</v>
      </c>
      <c r="U2056" s="4" t="s">
        <v>883</v>
      </c>
      <c r="V2056" s="9" t="s">
        <v>886</v>
      </c>
      <c r="W2056" s="4" t="s">
        <v>835</v>
      </c>
      <c r="AL2056" s="1" t="s">
        <v>836</v>
      </c>
      <c r="AM2056" s="1" t="s">
        <v>837</v>
      </c>
      <c r="AN2056" s="2" t="s">
        <v>2337</v>
      </c>
      <c r="AP2056" s="22">
        <f t="shared" si="64"/>
        <v>25</v>
      </c>
      <c r="AQ2056" s="22">
        <f t="shared" si="65"/>
        <v>19</v>
      </c>
    </row>
    <row r="2057" spans="1:43" ht="20.25" customHeight="1" x14ac:dyDescent="0.3">
      <c r="A2057" s="4">
        <v>2056</v>
      </c>
      <c r="B2057" s="1" t="s">
        <v>1636</v>
      </c>
      <c r="C2057" s="4" t="s">
        <v>920</v>
      </c>
      <c r="D2057" s="1" t="s">
        <v>825</v>
      </c>
      <c r="E2057" s="9" t="s">
        <v>1891</v>
      </c>
      <c r="F2057" s="9" t="s">
        <v>1892</v>
      </c>
      <c r="G2057" s="9" t="s">
        <v>14</v>
      </c>
      <c r="H2057" s="9">
        <v>1768706</v>
      </c>
      <c r="I2057" s="1" t="s">
        <v>829</v>
      </c>
      <c r="J2057" s="1">
        <v>1155000</v>
      </c>
      <c r="K2057" s="1" t="s">
        <v>1012</v>
      </c>
      <c r="L2057" s="5">
        <v>46064</v>
      </c>
      <c r="M2057" s="6">
        <v>27</v>
      </c>
      <c r="N2057" s="6" t="s">
        <v>856</v>
      </c>
      <c r="P2057" s="5">
        <v>46065</v>
      </c>
      <c r="Q2057" s="6">
        <v>26</v>
      </c>
      <c r="R2057" s="1">
        <v>1155000</v>
      </c>
      <c r="S2057" s="1" t="s">
        <v>856</v>
      </c>
      <c r="U2057" s="4" t="s">
        <v>894</v>
      </c>
      <c r="V2057" s="9" t="s">
        <v>1873</v>
      </c>
      <c r="W2057" s="4" t="s">
        <v>835</v>
      </c>
      <c r="AL2057" s="1" t="s">
        <v>836</v>
      </c>
      <c r="AM2057" s="1" t="s">
        <v>837</v>
      </c>
      <c r="AN2057" s="1"/>
      <c r="AP2057" s="22">
        <f t="shared" si="64"/>
        <v>27</v>
      </c>
      <c r="AQ2057" s="22">
        <f t="shared" si="65"/>
        <v>26</v>
      </c>
    </row>
    <row r="2058" spans="1:43" ht="20.25" customHeight="1" x14ac:dyDescent="0.3">
      <c r="A2058" s="4">
        <v>2057</v>
      </c>
      <c r="B2058" s="1" t="s">
        <v>1636</v>
      </c>
      <c r="C2058" s="4" t="s">
        <v>824</v>
      </c>
      <c r="D2058" s="1" t="s">
        <v>825</v>
      </c>
      <c r="E2058" s="9" t="s">
        <v>1891</v>
      </c>
      <c r="F2058" s="9" t="s">
        <v>1892</v>
      </c>
      <c r="G2058" s="9" t="s">
        <v>14</v>
      </c>
      <c r="H2058" s="9">
        <v>1805555</v>
      </c>
      <c r="I2058" s="1" t="s">
        <v>829</v>
      </c>
      <c r="J2058" s="1">
        <v>1155000</v>
      </c>
      <c r="K2058" s="1" t="s">
        <v>830</v>
      </c>
      <c r="L2058" s="5">
        <v>46063</v>
      </c>
      <c r="M2058" s="6">
        <v>28</v>
      </c>
      <c r="O2058" s="6" t="s">
        <v>2207</v>
      </c>
      <c r="P2058" s="5">
        <v>46063</v>
      </c>
      <c r="Q2058" s="6">
        <v>28</v>
      </c>
      <c r="R2058" s="1">
        <v>1155000</v>
      </c>
      <c r="S2058" s="1" t="s">
        <v>999</v>
      </c>
      <c r="U2058" s="4" t="s">
        <v>894</v>
      </c>
      <c r="V2058" s="9" t="s">
        <v>1024</v>
      </c>
      <c r="W2058" s="4" t="s">
        <v>835</v>
      </c>
      <c r="AL2058" s="1" t="s">
        <v>836</v>
      </c>
      <c r="AM2058" s="1" t="s">
        <v>837</v>
      </c>
      <c r="AN2058" s="2" t="s">
        <v>2207</v>
      </c>
      <c r="AP2058" s="22">
        <f t="shared" si="64"/>
        <v>28</v>
      </c>
      <c r="AQ2058" s="22">
        <f t="shared" si="65"/>
        <v>28</v>
      </c>
    </row>
    <row r="2059" spans="1:43" ht="20.25" customHeight="1" x14ac:dyDescent="0.3">
      <c r="A2059" s="4">
        <v>2058</v>
      </c>
      <c r="B2059" s="1" t="s">
        <v>1636</v>
      </c>
      <c r="C2059" s="4" t="s">
        <v>824</v>
      </c>
      <c r="D2059" s="1" t="s">
        <v>825</v>
      </c>
      <c r="E2059" s="9" t="s">
        <v>1891</v>
      </c>
      <c r="F2059" s="9" t="s">
        <v>1892</v>
      </c>
      <c r="G2059" s="9" t="s">
        <v>14</v>
      </c>
      <c r="H2059" s="9">
        <v>1792714</v>
      </c>
      <c r="I2059" s="1" t="s">
        <v>829</v>
      </c>
      <c r="J2059" s="1">
        <v>1155000</v>
      </c>
      <c r="K2059" s="1" t="s">
        <v>830</v>
      </c>
      <c r="L2059" s="5">
        <v>46066</v>
      </c>
      <c r="M2059" s="6">
        <v>25</v>
      </c>
      <c r="O2059" s="6" t="s">
        <v>2337</v>
      </c>
      <c r="P2059" s="5">
        <v>46072</v>
      </c>
      <c r="Q2059" s="6">
        <v>19</v>
      </c>
      <c r="R2059" s="1">
        <v>1155000</v>
      </c>
      <c r="S2059" s="1" t="s">
        <v>856</v>
      </c>
      <c r="U2059" s="4" t="s">
        <v>889</v>
      </c>
      <c r="V2059" s="9" t="s">
        <v>990</v>
      </c>
      <c r="W2059" s="4" t="s">
        <v>835</v>
      </c>
      <c r="AL2059" s="1" t="s">
        <v>836</v>
      </c>
      <c r="AM2059" s="1" t="s">
        <v>837</v>
      </c>
      <c r="AN2059" s="1" t="s">
        <v>2337</v>
      </c>
      <c r="AP2059" s="22">
        <f t="shared" si="64"/>
        <v>25</v>
      </c>
      <c r="AQ2059" s="22">
        <f t="shared" si="65"/>
        <v>19</v>
      </c>
    </row>
    <row r="2060" spans="1:43" ht="20.25" customHeight="1" x14ac:dyDescent="0.3">
      <c r="A2060" s="4">
        <v>2059</v>
      </c>
      <c r="B2060" s="1" t="s">
        <v>1636</v>
      </c>
      <c r="C2060" s="4" t="s">
        <v>824</v>
      </c>
      <c r="D2060" s="1" t="s">
        <v>825</v>
      </c>
      <c r="E2060" s="9" t="s">
        <v>1891</v>
      </c>
      <c r="F2060" s="9" t="s">
        <v>1892</v>
      </c>
      <c r="G2060" s="9" t="s">
        <v>14</v>
      </c>
      <c r="H2060" s="9">
        <v>1792662</v>
      </c>
      <c r="I2060" s="1" t="s">
        <v>829</v>
      </c>
      <c r="J2060" s="1">
        <v>1155000</v>
      </c>
      <c r="K2060" s="1" t="s">
        <v>830</v>
      </c>
      <c r="L2060" s="5">
        <v>46066</v>
      </c>
      <c r="M2060" s="6">
        <v>25</v>
      </c>
      <c r="O2060" s="6" t="s">
        <v>2337</v>
      </c>
      <c r="P2060" s="5">
        <v>46072</v>
      </c>
      <c r="Q2060" s="6">
        <v>19</v>
      </c>
      <c r="R2060" s="1">
        <v>1155000</v>
      </c>
      <c r="S2060" s="1" t="s">
        <v>856</v>
      </c>
      <c r="U2060" s="4" t="s">
        <v>889</v>
      </c>
      <c r="V2060" s="9" t="s">
        <v>990</v>
      </c>
      <c r="W2060" s="4" t="s">
        <v>835</v>
      </c>
      <c r="AL2060" s="1" t="s">
        <v>836</v>
      </c>
      <c r="AM2060" s="1" t="s">
        <v>837</v>
      </c>
      <c r="AN2060" s="2" t="s">
        <v>2337</v>
      </c>
      <c r="AP2060" s="22">
        <f t="shared" si="64"/>
        <v>25</v>
      </c>
      <c r="AQ2060" s="22">
        <f t="shared" si="65"/>
        <v>19</v>
      </c>
    </row>
    <row r="2061" spans="1:43" ht="20.25" customHeight="1" x14ac:dyDescent="0.3">
      <c r="A2061" s="4">
        <v>2060</v>
      </c>
      <c r="B2061" s="1" t="s">
        <v>1636</v>
      </c>
      <c r="C2061" s="4" t="s">
        <v>920</v>
      </c>
      <c r="D2061" s="1" t="s">
        <v>825</v>
      </c>
      <c r="E2061" s="9" t="s">
        <v>1891</v>
      </c>
      <c r="F2061" s="9" t="s">
        <v>1892</v>
      </c>
      <c r="G2061" s="9" t="s">
        <v>14</v>
      </c>
      <c r="H2061" s="9">
        <v>1769263</v>
      </c>
      <c r="I2061" s="1" t="s">
        <v>829</v>
      </c>
      <c r="J2061" s="1">
        <v>1155000</v>
      </c>
      <c r="K2061" s="1" t="s">
        <v>1012</v>
      </c>
      <c r="L2061" s="5">
        <v>46064</v>
      </c>
      <c r="M2061" s="6">
        <v>27</v>
      </c>
      <c r="N2061" s="6" t="s">
        <v>856</v>
      </c>
      <c r="P2061" s="5">
        <v>46064</v>
      </c>
      <c r="Q2061" s="6">
        <v>27</v>
      </c>
      <c r="R2061" s="1">
        <v>1155000</v>
      </c>
      <c r="S2061" s="1" t="s">
        <v>856</v>
      </c>
      <c r="U2061" s="4" t="s">
        <v>894</v>
      </c>
      <c r="V2061" s="9" t="s">
        <v>992</v>
      </c>
      <c r="W2061" s="4" t="s">
        <v>835</v>
      </c>
      <c r="AL2061" s="1" t="s">
        <v>836</v>
      </c>
      <c r="AM2061" s="1" t="s">
        <v>837</v>
      </c>
      <c r="AN2061" s="1"/>
      <c r="AP2061" s="22">
        <f t="shared" si="64"/>
        <v>27</v>
      </c>
      <c r="AQ2061" s="22">
        <f t="shared" si="65"/>
        <v>27</v>
      </c>
    </row>
    <row r="2062" spans="1:43" ht="20.25" customHeight="1" x14ac:dyDescent="0.3">
      <c r="A2062" s="4">
        <v>2061</v>
      </c>
      <c r="B2062" s="1" t="s">
        <v>1636</v>
      </c>
      <c r="C2062" s="4" t="s">
        <v>920</v>
      </c>
      <c r="D2062" s="1" t="s">
        <v>825</v>
      </c>
      <c r="E2062" s="9" t="s">
        <v>1891</v>
      </c>
      <c r="F2062" s="9" t="s">
        <v>1892</v>
      </c>
      <c r="G2062" s="9" t="s">
        <v>14</v>
      </c>
      <c r="H2062" s="9">
        <v>1769015</v>
      </c>
      <c r="I2062" s="1" t="s">
        <v>829</v>
      </c>
      <c r="J2062" s="1">
        <v>1155000</v>
      </c>
      <c r="K2062" s="1" t="s">
        <v>1012</v>
      </c>
      <c r="L2062" s="5">
        <v>46064</v>
      </c>
      <c r="M2062" s="6">
        <v>27</v>
      </c>
      <c r="N2062" s="6" t="s">
        <v>856</v>
      </c>
      <c r="P2062" s="5">
        <v>46064</v>
      </c>
      <c r="Q2062" s="6">
        <v>27</v>
      </c>
      <c r="R2062" s="1">
        <v>1155000</v>
      </c>
      <c r="S2062" s="1" t="s">
        <v>856</v>
      </c>
      <c r="U2062" s="4" t="s">
        <v>894</v>
      </c>
      <c r="V2062" s="9" t="s">
        <v>992</v>
      </c>
      <c r="W2062" s="4" t="s">
        <v>835</v>
      </c>
      <c r="AL2062" s="1" t="s">
        <v>836</v>
      </c>
      <c r="AM2062" s="1" t="s">
        <v>837</v>
      </c>
      <c r="AP2062" s="22">
        <f t="shared" si="64"/>
        <v>27</v>
      </c>
      <c r="AQ2062" s="22">
        <f t="shared" si="65"/>
        <v>27</v>
      </c>
    </row>
    <row r="2063" spans="1:43" ht="20.25" customHeight="1" x14ac:dyDescent="0.3">
      <c r="A2063" s="4">
        <v>2062</v>
      </c>
      <c r="B2063" s="1" t="s">
        <v>1636</v>
      </c>
      <c r="C2063" s="4" t="s">
        <v>920</v>
      </c>
      <c r="D2063" s="1" t="s">
        <v>825</v>
      </c>
      <c r="E2063" s="9" t="s">
        <v>1891</v>
      </c>
      <c r="F2063" s="9" t="s">
        <v>1892</v>
      </c>
      <c r="G2063" s="9" t="s">
        <v>14</v>
      </c>
      <c r="H2063" s="9">
        <v>1768693</v>
      </c>
      <c r="I2063" s="1" t="s">
        <v>829</v>
      </c>
      <c r="J2063" s="1">
        <v>1155000</v>
      </c>
      <c r="K2063" s="1" t="s">
        <v>1012</v>
      </c>
      <c r="L2063" s="5">
        <v>46064</v>
      </c>
      <c r="M2063" s="6">
        <v>27</v>
      </c>
      <c r="N2063" s="6" t="s">
        <v>856</v>
      </c>
      <c r="P2063" s="5">
        <v>46066</v>
      </c>
      <c r="Q2063" s="6">
        <v>25</v>
      </c>
      <c r="R2063" s="1">
        <v>1155000</v>
      </c>
      <c r="S2063" s="1" t="s">
        <v>999</v>
      </c>
      <c r="U2063" s="4" t="s">
        <v>894</v>
      </c>
      <c r="V2063" s="9" t="s">
        <v>1819</v>
      </c>
      <c r="W2063" s="4" t="s">
        <v>835</v>
      </c>
      <c r="AL2063" s="1" t="s">
        <v>836</v>
      </c>
      <c r="AM2063" s="1" t="s">
        <v>837</v>
      </c>
      <c r="AN2063" s="1"/>
      <c r="AP2063" s="22">
        <f t="shared" si="64"/>
        <v>27</v>
      </c>
      <c r="AQ2063" s="22">
        <f t="shared" si="65"/>
        <v>25</v>
      </c>
    </row>
    <row r="2064" spans="1:43" ht="20.25" customHeight="1" x14ac:dyDescent="0.3">
      <c r="A2064" s="4">
        <v>2063</v>
      </c>
      <c r="B2064" s="1" t="s">
        <v>1636</v>
      </c>
      <c r="C2064" s="4" t="s">
        <v>824</v>
      </c>
      <c r="D2064" s="1" t="s">
        <v>825</v>
      </c>
      <c r="E2064" s="9" t="s">
        <v>1891</v>
      </c>
      <c r="F2064" s="9" t="s">
        <v>1892</v>
      </c>
      <c r="G2064" s="9" t="s">
        <v>14</v>
      </c>
      <c r="H2064" s="9">
        <v>1794589</v>
      </c>
      <c r="I2064" s="1" t="s">
        <v>829</v>
      </c>
      <c r="J2064" s="1">
        <v>1155000</v>
      </c>
      <c r="K2064" s="1" t="s">
        <v>830</v>
      </c>
      <c r="L2064" s="5">
        <v>46066</v>
      </c>
      <c r="M2064" s="6">
        <v>25</v>
      </c>
      <c r="O2064" s="6" t="s">
        <v>2337</v>
      </c>
      <c r="P2064" s="5">
        <v>46071</v>
      </c>
      <c r="Q2064" s="6">
        <v>20</v>
      </c>
      <c r="R2064" s="1">
        <v>1155000</v>
      </c>
      <c r="S2064" s="1" t="s">
        <v>831</v>
      </c>
      <c r="U2064" s="4" t="s">
        <v>894</v>
      </c>
      <c r="V2064" s="9" t="s">
        <v>934</v>
      </c>
      <c r="W2064" s="4" t="s">
        <v>835</v>
      </c>
      <c r="AL2064" s="1" t="s">
        <v>836</v>
      </c>
      <c r="AM2064" s="1" t="s">
        <v>837</v>
      </c>
      <c r="AN2064" s="2" t="s">
        <v>2337</v>
      </c>
      <c r="AP2064" s="22">
        <f t="shared" si="64"/>
        <v>25</v>
      </c>
      <c r="AQ2064" s="22">
        <f t="shared" si="65"/>
        <v>20</v>
      </c>
    </row>
    <row r="2065" spans="1:43" ht="20.25" customHeight="1" x14ac:dyDescent="0.3">
      <c r="A2065" s="4">
        <v>2064</v>
      </c>
      <c r="B2065" s="1" t="s">
        <v>1636</v>
      </c>
      <c r="C2065" s="4" t="s">
        <v>920</v>
      </c>
      <c r="D2065" s="1" t="s">
        <v>825</v>
      </c>
      <c r="E2065" s="9" t="s">
        <v>1891</v>
      </c>
      <c r="F2065" s="9" t="s">
        <v>1892</v>
      </c>
      <c r="G2065" s="9" t="s">
        <v>14</v>
      </c>
      <c r="H2065" s="9">
        <v>1769089</v>
      </c>
      <c r="I2065" s="1" t="s">
        <v>829</v>
      </c>
      <c r="J2065" s="1">
        <v>1155000</v>
      </c>
      <c r="K2065" s="1" t="s">
        <v>1012</v>
      </c>
      <c r="L2065" s="5">
        <v>46064</v>
      </c>
      <c r="M2065" s="6">
        <v>27</v>
      </c>
      <c r="N2065" s="6" t="s">
        <v>856</v>
      </c>
      <c r="P2065" s="5">
        <v>46066</v>
      </c>
      <c r="Q2065" s="6">
        <v>25</v>
      </c>
      <c r="R2065" s="1">
        <v>1155000</v>
      </c>
      <c r="S2065" s="1" t="s">
        <v>999</v>
      </c>
      <c r="U2065" s="4" t="s">
        <v>894</v>
      </c>
      <c r="V2065" s="9" t="s">
        <v>1852</v>
      </c>
      <c r="W2065" s="4" t="s">
        <v>835</v>
      </c>
      <c r="AL2065" s="1" t="s">
        <v>836</v>
      </c>
      <c r="AM2065" s="1" t="s">
        <v>837</v>
      </c>
      <c r="AP2065" s="22">
        <f t="shared" si="64"/>
        <v>27</v>
      </c>
      <c r="AQ2065" s="22">
        <f t="shared" si="65"/>
        <v>25</v>
      </c>
    </row>
    <row r="2066" spans="1:43" ht="20.25" customHeight="1" x14ac:dyDescent="0.3">
      <c r="A2066" s="4">
        <v>2065</v>
      </c>
      <c r="B2066" s="1" t="s">
        <v>1636</v>
      </c>
      <c r="C2066" s="4" t="s">
        <v>824</v>
      </c>
      <c r="D2066" s="1" t="s">
        <v>825</v>
      </c>
      <c r="E2066" s="9" t="s">
        <v>1891</v>
      </c>
      <c r="F2066" s="9" t="s">
        <v>1892</v>
      </c>
      <c r="G2066" s="9" t="s">
        <v>14</v>
      </c>
      <c r="H2066" s="9">
        <v>1805577</v>
      </c>
      <c r="I2066" s="1" t="s">
        <v>829</v>
      </c>
      <c r="J2066" s="1">
        <v>1155000</v>
      </c>
      <c r="K2066" s="1" t="s">
        <v>830</v>
      </c>
      <c r="L2066" s="5">
        <v>46063</v>
      </c>
      <c r="M2066" s="6">
        <v>28</v>
      </c>
      <c r="O2066" s="6" t="s">
        <v>2207</v>
      </c>
      <c r="P2066" s="5">
        <v>46063</v>
      </c>
      <c r="Q2066" s="6">
        <v>28</v>
      </c>
      <c r="R2066" s="1">
        <v>1155000</v>
      </c>
      <c r="S2066" s="1" t="s">
        <v>856</v>
      </c>
      <c r="U2066" s="4" t="s">
        <v>894</v>
      </c>
      <c r="V2066" s="9" t="s">
        <v>1853</v>
      </c>
      <c r="W2066" s="4" t="s">
        <v>835</v>
      </c>
      <c r="AL2066" s="1" t="s">
        <v>836</v>
      </c>
      <c r="AM2066" s="1" t="s">
        <v>837</v>
      </c>
      <c r="AN2066" s="1" t="s">
        <v>2207</v>
      </c>
      <c r="AP2066" s="22">
        <f t="shared" si="64"/>
        <v>28</v>
      </c>
      <c r="AQ2066" s="22">
        <f t="shared" si="65"/>
        <v>28</v>
      </c>
    </row>
    <row r="2067" spans="1:43" ht="20.25" customHeight="1" x14ac:dyDescent="0.3">
      <c r="A2067" s="4">
        <v>2066</v>
      </c>
      <c r="B2067" s="1" t="s">
        <v>1636</v>
      </c>
      <c r="C2067" s="4" t="s">
        <v>824</v>
      </c>
      <c r="D2067" s="1" t="s">
        <v>825</v>
      </c>
      <c r="E2067" s="9" t="s">
        <v>1891</v>
      </c>
      <c r="F2067" s="9" t="s">
        <v>1892</v>
      </c>
      <c r="G2067" s="9" t="s">
        <v>14</v>
      </c>
      <c r="H2067" s="9">
        <v>1796899</v>
      </c>
      <c r="I2067" s="1" t="s">
        <v>829</v>
      </c>
      <c r="J2067" s="1">
        <v>1155000</v>
      </c>
      <c r="K2067" s="1" t="s">
        <v>830</v>
      </c>
      <c r="L2067" s="5">
        <v>46059</v>
      </c>
      <c r="M2067" s="6">
        <v>32</v>
      </c>
      <c r="O2067" s="6" t="s">
        <v>2144</v>
      </c>
      <c r="P2067" s="5">
        <v>46062</v>
      </c>
      <c r="Q2067" s="6">
        <v>29</v>
      </c>
      <c r="R2067" s="1">
        <v>1155000</v>
      </c>
      <c r="S2067" s="1" t="s">
        <v>856</v>
      </c>
      <c r="U2067" s="4" t="s">
        <v>899</v>
      </c>
      <c r="V2067" s="9" t="s">
        <v>1786</v>
      </c>
      <c r="W2067" s="4" t="s">
        <v>835</v>
      </c>
      <c r="AL2067" s="1" t="s">
        <v>836</v>
      </c>
      <c r="AM2067" s="1" t="s">
        <v>837</v>
      </c>
      <c r="AN2067" s="2" t="s">
        <v>2144</v>
      </c>
      <c r="AP2067" s="22">
        <f t="shared" si="64"/>
        <v>32</v>
      </c>
      <c r="AQ2067" s="22">
        <f t="shared" si="65"/>
        <v>29</v>
      </c>
    </row>
    <row r="2068" spans="1:43" ht="20.25" customHeight="1" x14ac:dyDescent="0.3">
      <c r="A2068" s="4">
        <v>2067</v>
      </c>
      <c r="B2068" s="1" t="s">
        <v>1636</v>
      </c>
      <c r="C2068" s="4" t="s">
        <v>920</v>
      </c>
      <c r="D2068" s="1" t="s">
        <v>825</v>
      </c>
      <c r="E2068" s="9" t="s">
        <v>1891</v>
      </c>
      <c r="F2068" s="9" t="s">
        <v>1892</v>
      </c>
      <c r="G2068" s="9" t="s">
        <v>14</v>
      </c>
      <c r="H2068" s="9">
        <v>1769040</v>
      </c>
      <c r="I2068" s="1" t="s">
        <v>829</v>
      </c>
      <c r="J2068" s="1">
        <v>1155000</v>
      </c>
      <c r="K2068" s="1" t="s">
        <v>1012</v>
      </c>
      <c r="L2068" s="5">
        <v>46064</v>
      </c>
      <c r="M2068" s="6">
        <v>27</v>
      </c>
      <c r="N2068" s="6" t="s">
        <v>856</v>
      </c>
      <c r="P2068" s="5">
        <v>46065</v>
      </c>
      <c r="Q2068" s="6">
        <v>26</v>
      </c>
      <c r="R2068" s="1">
        <v>1155000</v>
      </c>
      <c r="S2068" s="1" t="s">
        <v>856</v>
      </c>
      <c r="U2068" s="4" t="s">
        <v>899</v>
      </c>
      <c r="V2068" s="9" t="s">
        <v>904</v>
      </c>
      <c r="W2068" s="4" t="s">
        <v>835</v>
      </c>
      <c r="AL2068" s="1" t="s">
        <v>836</v>
      </c>
      <c r="AM2068" s="1" t="s">
        <v>837</v>
      </c>
      <c r="AN2068" s="1"/>
      <c r="AP2068" s="22">
        <f t="shared" si="64"/>
        <v>27</v>
      </c>
      <c r="AQ2068" s="22">
        <f t="shared" si="65"/>
        <v>26</v>
      </c>
    </row>
    <row r="2069" spans="1:43" ht="20.25" customHeight="1" x14ac:dyDescent="0.3">
      <c r="A2069" s="4">
        <v>2068</v>
      </c>
      <c r="B2069" s="1" t="s">
        <v>1636</v>
      </c>
      <c r="C2069" s="4" t="s">
        <v>920</v>
      </c>
      <c r="D2069" s="1" t="s">
        <v>825</v>
      </c>
      <c r="E2069" s="9" t="s">
        <v>1891</v>
      </c>
      <c r="F2069" s="9" t="s">
        <v>1892</v>
      </c>
      <c r="G2069" s="9" t="s">
        <v>14</v>
      </c>
      <c r="H2069" s="9">
        <v>1767179</v>
      </c>
      <c r="I2069" s="1" t="s">
        <v>829</v>
      </c>
      <c r="J2069" s="1">
        <v>1155000</v>
      </c>
      <c r="K2069" s="1" t="s">
        <v>1012</v>
      </c>
      <c r="L2069" s="5">
        <v>46064</v>
      </c>
      <c r="M2069" s="6">
        <v>27</v>
      </c>
      <c r="N2069" s="6" t="s">
        <v>856</v>
      </c>
      <c r="P2069" s="5">
        <v>46065</v>
      </c>
      <c r="Q2069" s="6">
        <v>26</v>
      </c>
      <c r="R2069" s="1">
        <v>1155000</v>
      </c>
      <c r="S2069" s="1" t="s">
        <v>856</v>
      </c>
      <c r="U2069" s="4" t="s">
        <v>899</v>
      </c>
      <c r="V2069" s="9" t="s">
        <v>1519</v>
      </c>
      <c r="W2069" s="4" t="s">
        <v>835</v>
      </c>
      <c r="AL2069" s="1" t="s">
        <v>836</v>
      </c>
      <c r="AM2069" s="1" t="s">
        <v>837</v>
      </c>
      <c r="AN2069" s="1"/>
      <c r="AP2069" s="22">
        <f t="shared" si="64"/>
        <v>27</v>
      </c>
      <c r="AQ2069" s="22">
        <f t="shared" si="65"/>
        <v>26</v>
      </c>
    </row>
    <row r="2070" spans="1:43" ht="20.25" customHeight="1" x14ac:dyDescent="0.3">
      <c r="A2070" s="4">
        <v>2069</v>
      </c>
      <c r="B2070" s="1" t="s">
        <v>1636</v>
      </c>
      <c r="C2070" s="4" t="s">
        <v>824</v>
      </c>
      <c r="D2070" s="1" t="s">
        <v>825</v>
      </c>
      <c r="E2070" s="9" t="s">
        <v>1891</v>
      </c>
      <c r="F2070" s="9" t="s">
        <v>1892</v>
      </c>
      <c r="G2070" s="9" t="s">
        <v>14</v>
      </c>
      <c r="H2070" s="9">
        <v>1800003</v>
      </c>
      <c r="I2070" s="1" t="s">
        <v>829</v>
      </c>
      <c r="J2070" s="1">
        <v>1155000</v>
      </c>
      <c r="K2070" s="1" t="s">
        <v>830</v>
      </c>
      <c r="L2070" s="5">
        <v>46063</v>
      </c>
      <c r="M2070" s="6">
        <v>28</v>
      </c>
      <c r="O2070" s="6" t="s">
        <v>2207</v>
      </c>
      <c r="P2070" s="5">
        <v>46067</v>
      </c>
      <c r="Q2070" s="6">
        <v>24</v>
      </c>
      <c r="R2070" s="1">
        <v>1155000</v>
      </c>
      <c r="S2070" s="1" t="s">
        <v>861</v>
      </c>
      <c r="U2070" s="4" t="s">
        <v>899</v>
      </c>
      <c r="V2070" s="9" t="s">
        <v>1378</v>
      </c>
      <c r="W2070" s="4" t="s">
        <v>835</v>
      </c>
      <c r="AL2070" s="1" t="s">
        <v>836</v>
      </c>
      <c r="AM2070" s="1" t="s">
        <v>837</v>
      </c>
      <c r="AN2070" s="2" t="s">
        <v>2207</v>
      </c>
      <c r="AP2070" s="22">
        <f t="shared" si="64"/>
        <v>28</v>
      </c>
      <c r="AQ2070" s="22">
        <f t="shared" si="65"/>
        <v>24</v>
      </c>
    </row>
    <row r="2071" spans="1:43" ht="20.25" customHeight="1" x14ac:dyDescent="0.3">
      <c r="A2071" s="4">
        <v>2070</v>
      </c>
      <c r="B2071" s="1" t="s">
        <v>1636</v>
      </c>
      <c r="C2071" s="4" t="s">
        <v>920</v>
      </c>
      <c r="D2071" s="1" t="s">
        <v>825</v>
      </c>
      <c r="E2071" s="9" t="s">
        <v>1891</v>
      </c>
      <c r="F2071" s="9" t="s">
        <v>1892</v>
      </c>
      <c r="G2071" s="9" t="s">
        <v>14</v>
      </c>
      <c r="H2071" s="9">
        <v>1768814</v>
      </c>
      <c r="I2071" s="1" t="s">
        <v>829</v>
      </c>
      <c r="J2071" s="1">
        <v>1155000</v>
      </c>
      <c r="K2071" s="1" t="s">
        <v>1012</v>
      </c>
      <c r="L2071" s="5">
        <v>46064</v>
      </c>
      <c r="M2071" s="6">
        <v>27</v>
      </c>
      <c r="N2071" s="6" t="s">
        <v>856</v>
      </c>
      <c r="P2071" s="5">
        <v>46065</v>
      </c>
      <c r="Q2071" s="6">
        <v>26</v>
      </c>
      <c r="R2071" s="1">
        <v>1155000</v>
      </c>
      <c r="S2071" s="1" t="s">
        <v>856</v>
      </c>
      <c r="U2071" s="4" t="s">
        <v>851</v>
      </c>
      <c r="V2071" s="9" t="s">
        <v>1660</v>
      </c>
      <c r="W2071" s="4" t="s">
        <v>835</v>
      </c>
      <c r="AL2071" s="1" t="s">
        <v>836</v>
      </c>
      <c r="AM2071" s="1" t="s">
        <v>837</v>
      </c>
      <c r="AN2071" s="1"/>
      <c r="AP2071" s="22">
        <f t="shared" si="64"/>
        <v>27</v>
      </c>
      <c r="AQ2071" s="22">
        <f t="shared" si="65"/>
        <v>26</v>
      </c>
    </row>
    <row r="2072" spans="1:43" ht="20.25" customHeight="1" x14ac:dyDescent="0.3">
      <c r="A2072" s="4">
        <v>2071</v>
      </c>
      <c r="B2072" s="1" t="s">
        <v>1636</v>
      </c>
      <c r="C2072" s="4" t="s">
        <v>920</v>
      </c>
      <c r="D2072" s="1" t="s">
        <v>825</v>
      </c>
      <c r="E2072" s="9" t="s">
        <v>1891</v>
      </c>
      <c r="F2072" s="9" t="s">
        <v>1892</v>
      </c>
      <c r="G2072" s="9" t="s">
        <v>14</v>
      </c>
      <c r="H2072" s="9">
        <v>1772768</v>
      </c>
      <c r="I2072" s="1" t="s">
        <v>829</v>
      </c>
      <c r="J2072" s="1">
        <v>1155000</v>
      </c>
      <c r="K2072" s="1" t="s">
        <v>1012</v>
      </c>
      <c r="L2072" s="5">
        <v>46064</v>
      </c>
      <c r="M2072" s="6">
        <v>27</v>
      </c>
      <c r="N2072" s="6" t="s">
        <v>856</v>
      </c>
      <c r="P2072" s="5">
        <v>46065</v>
      </c>
      <c r="Q2072" s="6">
        <v>26</v>
      </c>
      <c r="R2072" s="1">
        <v>1155000</v>
      </c>
      <c r="S2072" s="1" t="s">
        <v>856</v>
      </c>
      <c r="U2072" s="4" t="s">
        <v>851</v>
      </c>
      <c r="V2072" s="9" t="s">
        <v>1434</v>
      </c>
      <c r="W2072" s="4" t="s">
        <v>835</v>
      </c>
      <c r="AL2072" s="1" t="s">
        <v>836</v>
      </c>
      <c r="AM2072" s="1" t="s">
        <v>837</v>
      </c>
      <c r="AN2072" s="1"/>
      <c r="AP2072" s="22">
        <f t="shared" si="64"/>
        <v>27</v>
      </c>
      <c r="AQ2072" s="22">
        <f t="shared" si="65"/>
        <v>26</v>
      </c>
    </row>
    <row r="2073" spans="1:43" ht="20.25" customHeight="1" x14ac:dyDescent="0.3">
      <c r="A2073" s="4">
        <v>2072</v>
      </c>
      <c r="B2073" s="1" t="s">
        <v>1636</v>
      </c>
      <c r="C2073" s="4" t="s">
        <v>920</v>
      </c>
      <c r="D2073" s="1" t="s">
        <v>825</v>
      </c>
      <c r="E2073" s="9" t="s">
        <v>1891</v>
      </c>
      <c r="F2073" s="9" t="s">
        <v>1892</v>
      </c>
      <c r="G2073" s="9" t="s">
        <v>14</v>
      </c>
      <c r="H2073" s="9">
        <v>1768714</v>
      </c>
      <c r="I2073" s="1" t="s">
        <v>829</v>
      </c>
      <c r="J2073" s="1">
        <v>1155000</v>
      </c>
      <c r="K2073" s="1" t="s">
        <v>1012</v>
      </c>
      <c r="L2073" s="5">
        <v>46064</v>
      </c>
      <c r="M2073" s="6">
        <v>27</v>
      </c>
      <c r="N2073" s="6" t="s">
        <v>856</v>
      </c>
      <c r="P2073" s="5">
        <v>46064</v>
      </c>
      <c r="Q2073" s="6">
        <v>27</v>
      </c>
      <c r="R2073" s="1">
        <v>1155000</v>
      </c>
      <c r="S2073" s="1" t="s">
        <v>856</v>
      </c>
      <c r="U2073" s="4" t="s">
        <v>851</v>
      </c>
      <c r="V2073" s="9" t="s">
        <v>1035</v>
      </c>
      <c r="W2073" s="4" t="s">
        <v>835</v>
      </c>
      <c r="AL2073" s="1" t="s">
        <v>836</v>
      </c>
      <c r="AM2073" s="1" t="s">
        <v>837</v>
      </c>
      <c r="AN2073" s="1"/>
      <c r="AP2073" s="22">
        <f t="shared" si="64"/>
        <v>27</v>
      </c>
      <c r="AQ2073" s="22">
        <f t="shared" si="65"/>
        <v>27</v>
      </c>
    </row>
    <row r="2074" spans="1:43" ht="20.25" customHeight="1" x14ac:dyDescent="0.3">
      <c r="A2074" s="4">
        <v>2073</v>
      </c>
      <c r="B2074" s="1" t="s">
        <v>1636</v>
      </c>
      <c r="C2074" s="4" t="s">
        <v>920</v>
      </c>
      <c r="D2074" s="1" t="s">
        <v>825</v>
      </c>
      <c r="E2074" s="9" t="s">
        <v>1891</v>
      </c>
      <c r="F2074" s="9" t="s">
        <v>1892</v>
      </c>
      <c r="G2074" s="9" t="s">
        <v>14</v>
      </c>
      <c r="H2074" s="9">
        <v>1769242</v>
      </c>
      <c r="I2074" s="1" t="s">
        <v>829</v>
      </c>
      <c r="J2074" s="1">
        <v>1155000</v>
      </c>
      <c r="K2074" s="1" t="s">
        <v>1012</v>
      </c>
      <c r="L2074" s="5">
        <v>46064</v>
      </c>
      <c r="M2074" s="6">
        <v>27</v>
      </c>
      <c r="N2074" s="6" t="s">
        <v>856</v>
      </c>
      <c r="P2074" s="5">
        <v>46064</v>
      </c>
      <c r="Q2074" s="6">
        <v>27</v>
      </c>
      <c r="R2074" s="1">
        <v>1155000</v>
      </c>
      <c r="S2074" s="1" t="s">
        <v>856</v>
      </c>
      <c r="U2074" s="4" t="s">
        <v>851</v>
      </c>
      <c r="V2074" s="9" t="s">
        <v>1000</v>
      </c>
      <c r="W2074" s="4" t="s">
        <v>835</v>
      </c>
      <c r="AL2074" s="1" t="s">
        <v>836</v>
      </c>
      <c r="AM2074" s="1" t="s">
        <v>837</v>
      </c>
      <c r="AP2074" s="22">
        <f t="shared" si="64"/>
        <v>27</v>
      </c>
      <c r="AQ2074" s="22">
        <f t="shared" si="65"/>
        <v>27</v>
      </c>
    </row>
    <row r="2075" spans="1:43" ht="20.25" customHeight="1" x14ac:dyDescent="0.3">
      <c r="A2075" s="4">
        <v>2074</v>
      </c>
      <c r="B2075" s="1" t="s">
        <v>1636</v>
      </c>
      <c r="C2075" s="4" t="s">
        <v>920</v>
      </c>
      <c r="D2075" s="1" t="s">
        <v>825</v>
      </c>
      <c r="E2075" s="9" t="s">
        <v>1891</v>
      </c>
      <c r="F2075" s="9" t="s">
        <v>1892</v>
      </c>
      <c r="G2075" s="9" t="s">
        <v>14</v>
      </c>
      <c r="H2075" s="9">
        <v>1769088</v>
      </c>
      <c r="I2075" s="1" t="s">
        <v>829</v>
      </c>
      <c r="J2075" s="1">
        <v>1155000</v>
      </c>
      <c r="K2075" s="1" t="s">
        <v>1012</v>
      </c>
      <c r="L2075" s="5">
        <v>46064</v>
      </c>
      <c r="M2075" s="6">
        <v>27</v>
      </c>
      <c r="N2075" s="6" t="s">
        <v>856</v>
      </c>
      <c r="P2075" s="5">
        <v>46064</v>
      </c>
      <c r="Q2075" s="6">
        <v>27</v>
      </c>
      <c r="R2075" s="1">
        <v>1155000</v>
      </c>
      <c r="S2075" s="1" t="s">
        <v>856</v>
      </c>
      <c r="U2075" s="4" t="s">
        <v>851</v>
      </c>
      <c r="V2075" s="9" t="s">
        <v>1037</v>
      </c>
      <c r="W2075" s="4" t="s">
        <v>835</v>
      </c>
      <c r="AL2075" s="1" t="s">
        <v>836</v>
      </c>
      <c r="AM2075" s="1" t="s">
        <v>837</v>
      </c>
      <c r="AP2075" s="22">
        <f t="shared" si="64"/>
        <v>27</v>
      </c>
      <c r="AQ2075" s="22">
        <f t="shared" si="65"/>
        <v>27</v>
      </c>
    </row>
    <row r="2076" spans="1:43" ht="20.25" customHeight="1" x14ac:dyDescent="0.3">
      <c r="A2076" s="4">
        <v>2075</v>
      </c>
      <c r="B2076" s="1" t="s">
        <v>1636</v>
      </c>
      <c r="C2076" s="4" t="s">
        <v>824</v>
      </c>
      <c r="D2076" s="1" t="s">
        <v>825</v>
      </c>
      <c r="E2076" s="9" t="s">
        <v>1891</v>
      </c>
      <c r="F2076" s="9" t="s">
        <v>1892</v>
      </c>
      <c r="G2076" s="9" t="s">
        <v>14</v>
      </c>
      <c r="H2076" s="9">
        <v>1805440</v>
      </c>
      <c r="I2076" s="1" t="s">
        <v>829</v>
      </c>
      <c r="J2076" s="1">
        <v>1155000</v>
      </c>
      <c r="K2076" s="1" t="s">
        <v>830</v>
      </c>
      <c r="L2076" s="5">
        <v>46063</v>
      </c>
      <c r="M2076" s="6">
        <v>28</v>
      </c>
      <c r="O2076" s="6" t="s">
        <v>2207</v>
      </c>
      <c r="P2076" s="5">
        <v>46064</v>
      </c>
      <c r="Q2076" s="6">
        <v>27</v>
      </c>
      <c r="R2076" s="1">
        <v>1155000</v>
      </c>
      <c r="S2076" s="1" t="s">
        <v>856</v>
      </c>
      <c r="U2076" s="4" t="s">
        <v>851</v>
      </c>
      <c r="V2076" s="9" t="s">
        <v>1087</v>
      </c>
      <c r="W2076" s="4" t="s">
        <v>835</v>
      </c>
      <c r="AL2076" s="1" t="s">
        <v>836</v>
      </c>
      <c r="AM2076" s="1" t="s">
        <v>837</v>
      </c>
      <c r="AN2076" s="1" t="s">
        <v>2207</v>
      </c>
      <c r="AP2076" s="22">
        <f t="shared" si="64"/>
        <v>28</v>
      </c>
      <c r="AQ2076" s="22">
        <f t="shared" si="65"/>
        <v>27</v>
      </c>
    </row>
    <row r="2077" spans="1:43" ht="20.25" customHeight="1" x14ac:dyDescent="0.3">
      <c r="A2077" s="4">
        <v>2076</v>
      </c>
      <c r="B2077" s="1" t="s">
        <v>1636</v>
      </c>
      <c r="C2077" s="4" t="s">
        <v>824</v>
      </c>
      <c r="D2077" s="1" t="s">
        <v>825</v>
      </c>
      <c r="E2077" s="9" t="s">
        <v>1891</v>
      </c>
      <c r="F2077" s="9" t="s">
        <v>1892</v>
      </c>
      <c r="G2077" s="9" t="s">
        <v>14</v>
      </c>
      <c r="H2077" s="9">
        <v>1794757</v>
      </c>
      <c r="I2077" s="1" t="s">
        <v>829</v>
      </c>
      <c r="J2077" s="1">
        <v>1155000</v>
      </c>
      <c r="K2077" s="1" t="s">
        <v>830</v>
      </c>
      <c r="L2077" s="5">
        <v>46063</v>
      </c>
      <c r="M2077" s="6">
        <v>28</v>
      </c>
      <c r="O2077" s="6" t="s">
        <v>2207</v>
      </c>
      <c r="P2077" s="5">
        <v>46064</v>
      </c>
      <c r="Q2077" s="6">
        <v>27</v>
      </c>
      <c r="R2077" s="1">
        <v>1155000</v>
      </c>
      <c r="S2077" s="1" t="s">
        <v>856</v>
      </c>
      <c r="U2077" s="4" t="s">
        <v>851</v>
      </c>
      <c r="V2077" s="9" t="s">
        <v>1088</v>
      </c>
      <c r="W2077" s="4" t="s">
        <v>835</v>
      </c>
      <c r="AL2077" s="1" t="s">
        <v>836</v>
      </c>
      <c r="AM2077" s="1" t="s">
        <v>837</v>
      </c>
      <c r="AN2077" s="1" t="s">
        <v>2207</v>
      </c>
      <c r="AP2077" s="22">
        <f t="shared" si="64"/>
        <v>28</v>
      </c>
      <c r="AQ2077" s="22">
        <f t="shared" si="65"/>
        <v>27</v>
      </c>
    </row>
    <row r="2078" spans="1:43" ht="20.25" customHeight="1" x14ac:dyDescent="0.3">
      <c r="A2078" s="4">
        <v>2077</v>
      </c>
      <c r="B2078" s="1" t="s">
        <v>1636</v>
      </c>
      <c r="C2078" s="4" t="s">
        <v>920</v>
      </c>
      <c r="D2078" s="1" t="s">
        <v>825</v>
      </c>
      <c r="E2078" s="9" t="s">
        <v>1891</v>
      </c>
      <c r="F2078" s="9" t="s">
        <v>1892</v>
      </c>
      <c r="G2078" s="9" t="s">
        <v>14</v>
      </c>
      <c r="H2078" s="9">
        <v>1769246</v>
      </c>
      <c r="I2078" s="1" t="s">
        <v>829</v>
      </c>
      <c r="J2078" s="1">
        <v>1155000</v>
      </c>
      <c r="K2078" s="1" t="s">
        <v>1012</v>
      </c>
      <c r="L2078" s="5">
        <v>46064</v>
      </c>
      <c r="M2078" s="6">
        <v>27</v>
      </c>
      <c r="N2078" s="6" t="s">
        <v>856</v>
      </c>
      <c r="P2078" s="5">
        <v>46064</v>
      </c>
      <c r="Q2078" s="6">
        <v>27</v>
      </c>
      <c r="R2078" s="1">
        <v>1155000</v>
      </c>
      <c r="S2078" s="1" t="s">
        <v>856</v>
      </c>
      <c r="U2078" s="4" t="s">
        <v>851</v>
      </c>
      <c r="V2078" s="9" t="s">
        <v>1665</v>
      </c>
      <c r="W2078" s="4" t="s">
        <v>835</v>
      </c>
      <c r="AL2078" s="1" t="s">
        <v>836</v>
      </c>
      <c r="AM2078" s="1" t="s">
        <v>837</v>
      </c>
      <c r="AN2078" s="1"/>
      <c r="AP2078" s="22">
        <f t="shared" si="64"/>
        <v>27</v>
      </c>
      <c r="AQ2078" s="22">
        <f t="shared" si="65"/>
        <v>27</v>
      </c>
    </row>
    <row r="2079" spans="1:43" ht="20.25" customHeight="1" x14ac:dyDescent="0.3">
      <c r="A2079" s="4">
        <v>2078</v>
      </c>
      <c r="B2079" s="1" t="s">
        <v>1636</v>
      </c>
      <c r="C2079" s="4" t="s">
        <v>824</v>
      </c>
      <c r="D2079" s="1" t="s">
        <v>825</v>
      </c>
      <c r="E2079" s="9" t="s">
        <v>1891</v>
      </c>
      <c r="F2079" s="9" t="s">
        <v>1892</v>
      </c>
      <c r="G2079" s="9" t="s">
        <v>14</v>
      </c>
      <c r="H2079" s="9">
        <v>1797559</v>
      </c>
      <c r="I2079" s="1" t="s">
        <v>829</v>
      </c>
      <c r="J2079" s="1">
        <v>1155000</v>
      </c>
      <c r="K2079" s="1" t="s">
        <v>830</v>
      </c>
      <c r="L2079" s="5">
        <v>46059</v>
      </c>
      <c r="M2079" s="6">
        <v>32</v>
      </c>
      <c r="O2079" s="6" t="s">
        <v>2144</v>
      </c>
      <c r="P2079" s="5">
        <v>46073</v>
      </c>
      <c r="Q2079" s="6">
        <v>18</v>
      </c>
      <c r="R2079" s="1">
        <v>1155000</v>
      </c>
      <c r="S2079" s="1" t="s">
        <v>856</v>
      </c>
      <c r="U2079" s="4" t="s">
        <v>851</v>
      </c>
      <c r="V2079" s="9" t="s">
        <v>1777</v>
      </c>
      <c r="W2079" s="4" t="s">
        <v>835</v>
      </c>
      <c r="AL2079" s="1" t="s">
        <v>836</v>
      </c>
      <c r="AM2079" s="1" t="s">
        <v>837</v>
      </c>
      <c r="AN2079" s="2" t="s">
        <v>2144</v>
      </c>
      <c r="AP2079" s="22">
        <f t="shared" si="64"/>
        <v>32</v>
      </c>
      <c r="AQ2079" s="22">
        <f t="shared" si="65"/>
        <v>18</v>
      </c>
    </row>
    <row r="2080" spans="1:43" ht="20.25" customHeight="1" x14ac:dyDescent="0.3">
      <c r="A2080" s="4">
        <v>2079</v>
      </c>
      <c r="B2080" s="1" t="s">
        <v>1636</v>
      </c>
      <c r="C2080" s="4" t="s">
        <v>824</v>
      </c>
      <c r="D2080" s="1" t="s">
        <v>825</v>
      </c>
      <c r="E2080" s="9" t="s">
        <v>1891</v>
      </c>
      <c r="F2080" s="9" t="s">
        <v>1892</v>
      </c>
      <c r="G2080" s="9" t="s">
        <v>14</v>
      </c>
      <c r="H2080" s="9">
        <v>1805062</v>
      </c>
      <c r="I2080" s="1" t="s">
        <v>829</v>
      </c>
      <c r="J2080" s="1">
        <v>1155000</v>
      </c>
      <c r="K2080" s="1" t="s">
        <v>830</v>
      </c>
      <c r="L2080" s="5">
        <v>46063</v>
      </c>
      <c r="M2080" s="6">
        <v>28</v>
      </c>
      <c r="O2080" s="6" t="s">
        <v>2207</v>
      </c>
      <c r="P2080" s="5">
        <v>46063</v>
      </c>
      <c r="Q2080" s="6">
        <v>28</v>
      </c>
      <c r="R2080" s="1">
        <v>1155000</v>
      </c>
      <c r="S2080" s="1" t="s">
        <v>856</v>
      </c>
      <c r="U2080" s="4" t="s">
        <v>851</v>
      </c>
      <c r="V2080" s="9" t="s">
        <v>1039</v>
      </c>
      <c r="W2080" s="4" t="s">
        <v>835</v>
      </c>
      <c r="AL2080" s="1" t="s">
        <v>836</v>
      </c>
      <c r="AM2080" s="1" t="s">
        <v>837</v>
      </c>
      <c r="AN2080" s="2" t="s">
        <v>2207</v>
      </c>
      <c r="AP2080" s="22">
        <f t="shared" si="64"/>
        <v>28</v>
      </c>
      <c r="AQ2080" s="22">
        <f t="shared" si="65"/>
        <v>28</v>
      </c>
    </row>
    <row r="2081" spans="1:43" ht="20.25" customHeight="1" x14ac:dyDescent="0.3">
      <c r="A2081" s="4">
        <v>2080</v>
      </c>
      <c r="B2081" s="1" t="s">
        <v>1636</v>
      </c>
      <c r="C2081" s="4" t="s">
        <v>824</v>
      </c>
      <c r="D2081" s="1" t="s">
        <v>825</v>
      </c>
      <c r="E2081" s="9" t="s">
        <v>1891</v>
      </c>
      <c r="F2081" s="9" t="s">
        <v>1892</v>
      </c>
      <c r="G2081" s="9" t="s">
        <v>14</v>
      </c>
      <c r="H2081" s="9">
        <v>1804955</v>
      </c>
      <c r="I2081" s="1" t="s">
        <v>829</v>
      </c>
      <c r="J2081" s="1">
        <v>1155000</v>
      </c>
      <c r="K2081" s="1" t="s">
        <v>830</v>
      </c>
      <c r="L2081" s="5">
        <v>46063</v>
      </c>
      <c r="M2081" s="6">
        <v>28</v>
      </c>
      <c r="O2081" s="6" t="s">
        <v>2207</v>
      </c>
      <c r="P2081" s="5">
        <v>46073</v>
      </c>
      <c r="Q2081" s="6">
        <v>18</v>
      </c>
      <c r="R2081" s="1">
        <v>1155000</v>
      </c>
      <c r="S2081" s="1" t="s">
        <v>856</v>
      </c>
      <c r="U2081" s="4" t="s">
        <v>851</v>
      </c>
      <c r="V2081" s="9" t="s">
        <v>852</v>
      </c>
      <c r="W2081" s="4" t="s">
        <v>835</v>
      </c>
      <c r="AL2081" s="1" t="s">
        <v>836</v>
      </c>
      <c r="AM2081" s="1" t="s">
        <v>837</v>
      </c>
      <c r="AN2081" s="1" t="s">
        <v>2207</v>
      </c>
      <c r="AP2081" s="22">
        <f t="shared" si="64"/>
        <v>28</v>
      </c>
      <c r="AQ2081" s="22">
        <f t="shared" si="65"/>
        <v>18</v>
      </c>
    </row>
    <row r="2082" spans="1:43" ht="20.25" customHeight="1" x14ac:dyDescent="0.3">
      <c r="A2082" s="4">
        <v>2081</v>
      </c>
      <c r="B2082" s="1" t="s">
        <v>1636</v>
      </c>
      <c r="C2082" s="4" t="s">
        <v>824</v>
      </c>
      <c r="D2082" s="1" t="s">
        <v>825</v>
      </c>
      <c r="E2082" s="9" t="s">
        <v>1891</v>
      </c>
      <c r="F2082" s="9" t="s">
        <v>1892</v>
      </c>
      <c r="G2082" s="9" t="s">
        <v>14</v>
      </c>
      <c r="H2082" s="9">
        <v>1794158</v>
      </c>
      <c r="I2082" s="1" t="s">
        <v>829</v>
      </c>
      <c r="J2082" s="1">
        <v>1155000</v>
      </c>
      <c r="K2082" s="1" t="s">
        <v>830</v>
      </c>
      <c r="L2082" s="5">
        <v>46063</v>
      </c>
      <c r="M2082" s="6">
        <v>28</v>
      </c>
      <c r="O2082" s="6" t="s">
        <v>2207</v>
      </c>
      <c r="P2082" s="5">
        <v>46063</v>
      </c>
      <c r="Q2082" s="6">
        <v>28</v>
      </c>
      <c r="R2082" s="1">
        <v>1155000</v>
      </c>
      <c r="S2082" s="1" t="s">
        <v>856</v>
      </c>
      <c r="U2082" s="4" t="s">
        <v>851</v>
      </c>
      <c r="V2082" s="9" t="s">
        <v>937</v>
      </c>
      <c r="W2082" s="4" t="s">
        <v>835</v>
      </c>
      <c r="AL2082" s="1" t="s">
        <v>836</v>
      </c>
      <c r="AM2082" s="1" t="s">
        <v>837</v>
      </c>
      <c r="AN2082" s="1" t="s">
        <v>2207</v>
      </c>
      <c r="AP2082" s="22">
        <f t="shared" si="64"/>
        <v>28</v>
      </c>
      <c r="AQ2082" s="22">
        <f t="shared" si="65"/>
        <v>28</v>
      </c>
    </row>
    <row r="2083" spans="1:43" ht="20.25" customHeight="1" x14ac:dyDescent="0.3">
      <c r="A2083" s="4">
        <v>2082</v>
      </c>
      <c r="B2083" s="1" t="s">
        <v>1636</v>
      </c>
      <c r="C2083" s="4" t="s">
        <v>824</v>
      </c>
      <c r="D2083" s="1" t="s">
        <v>825</v>
      </c>
      <c r="E2083" s="9" t="s">
        <v>1891</v>
      </c>
      <c r="F2083" s="9" t="s">
        <v>1892</v>
      </c>
      <c r="G2083" s="9" t="s">
        <v>14</v>
      </c>
      <c r="H2083" s="9">
        <v>1796836</v>
      </c>
      <c r="I2083" s="1" t="s">
        <v>829</v>
      </c>
      <c r="J2083" s="1">
        <v>1155000</v>
      </c>
      <c r="K2083" s="1" t="s">
        <v>830</v>
      </c>
      <c r="L2083" s="5">
        <v>46059</v>
      </c>
      <c r="M2083" s="6">
        <v>32</v>
      </c>
      <c r="O2083" s="6" t="s">
        <v>2144</v>
      </c>
      <c r="P2083" s="5">
        <v>46060</v>
      </c>
      <c r="Q2083" s="6">
        <v>31</v>
      </c>
      <c r="R2083" s="1">
        <v>1155000</v>
      </c>
      <c r="S2083" s="1" t="s">
        <v>856</v>
      </c>
      <c r="U2083" s="4" t="s">
        <v>851</v>
      </c>
      <c r="V2083" s="9" t="s">
        <v>928</v>
      </c>
      <c r="W2083" s="4" t="s">
        <v>835</v>
      </c>
      <c r="AL2083" s="1" t="s">
        <v>836</v>
      </c>
      <c r="AM2083" s="1" t="s">
        <v>837</v>
      </c>
      <c r="AN2083" s="2" t="s">
        <v>2144</v>
      </c>
      <c r="AP2083" s="22">
        <f t="shared" si="64"/>
        <v>32</v>
      </c>
      <c r="AQ2083" s="22">
        <f t="shared" si="65"/>
        <v>31</v>
      </c>
    </row>
    <row r="2084" spans="1:43" ht="20.25" customHeight="1" x14ac:dyDescent="0.3">
      <c r="A2084" s="4">
        <v>2083</v>
      </c>
      <c r="B2084" s="1" t="s">
        <v>1636</v>
      </c>
      <c r="C2084" s="4" t="s">
        <v>824</v>
      </c>
      <c r="D2084" s="1" t="s">
        <v>825</v>
      </c>
      <c r="E2084" s="9" t="s">
        <v>1891</v>
      </c>
      <c r="F2084" s="9" t="s">
        <v>1892</v>
      </c>
      <c r="G2084" s="9" t="s">
        <v>14</v>
      </c>
      <c r="H2084" s="9">
        <v>1805561</v>
      </c>
      <c r="I2084" s="1" t="s">
        <v>829</v>
      </c>
      <c r="J2084" s="1">
        <v>1155000</v>
      </c>
      <c r="K2084" s="1" t="s">
        <v>830</v>
      </c>
      <c r="L2084" s="5">
        <v>46063</v>
      </c>
      <c r="M2084" s="6">
        <v>28</v>
      </c>
      <c r="O2084" s="6" t="s">
        <v>2207</v>
      </c>
      <c r="P2084" s="5">
        <v>46063</v>
      </c>
      <c r="Q2084" s="6">
        <v>28</v>
      </c>
      <c r="R2084" s="1">
        <v>1155000</v>
      </c>
      <c r="S2084" s="1" t="s">
        <v>856</v>
      </c>
      <c r="U2084" s="4" t="s">
        <v>851</v>
      </c>
      <c r="V2084" s="9" t="s">
        <v>1091</v>
      </c>
      <c r="W2084" s="4" t="s">
        <v>835</v>
      </c>
      <c r="AL2084" s="1" t="s">
        <v>836</v>
      </c>
      <c r="AM2084" s="1" t="s">
        <v>837</v>
      </c>
      <c r="AN2084" s="1" t="s">
        <v>2207</v>
      </c>
      <c r="AP2084" s="22">
        <f t="shared" si="64"/>
        <v>28</v>
      </c>
      <c r="AQ2084" s="22">
        <f t="shared" si="65"/>
        <v>28</v>
      </c>
    </row>
    <row r="2085" spans="1:43" ht="20.25" customHeight="1" x14ac:dyDescent="0.3">
      <c r="A2085" s="4">
        <v>2084</v>
      </c>
      <c r="B2085" s="1" t="s">
        <v>1636</v>
      </c>
      <c r="C2085" s="4" t="s">
        <v>920</v>
      </c>
      <c r="D2085" s="1" t="s">
        <v>825</v>
      </c>
      <c r="E2085" s="9" t="s">
        <v>1891</v>
      </c>
      <c r="F2085" s="9" t="s">
        <v>1892</v>
      </c>
      <c r="G2085" s="9" t="s">
        <v>14</v>
      </c>
      <c r="H2085" s="9">
        <v>1769254</v>
      </c>
      <c r="I2085" s="1" t="s">
        <v>829</v>
      </c>
      <c r="J2085" s="1">
        <v>1155000</v>
      </c>
      <c r="K2085" s="1" t="s">
        <v>1012</v>
      </c>
      <c r="L2085" s="5">
        <v>46064</v>
      </c>
      <c r="M2085" s="6">
        <v>27</v>
      </c>
      <c r="N2085" s="6" t="s">
        <v>856</v>
      </c>
      <c r="P2085" s="5">
        <v>46064</v>
      </c>
      <c r="Q2085" s="6">
        <v>27</v>
      </c>
      <c r="R2085" s="1">
        <v>1155000</v>
      </c>
      <c r="S2085" s="1" t="s">
        <v>856</v>
      </c>
      <c r="U2085" s="4" t="s">
        <v>854</v>
      </c>
      <c r="V2085" s="9" t="s">
        <v>1672</v>
      </c>
      <c r="W2085" s="4" t="s">
        <v>835</v>
      </c>
      <c r="AL2085" s="1" t="s">
        <v>836</v>
      </c>
      <c r="AM2085" s="1" t="s">
        <v>837</v>
      </c>
      <c r="AN2085" s="1"/>
      <c r="AP2085" s="22">
        <f t="shared" si="64"/>
        <v>27</v>
      </c>
      <c r="AQ2085" s="22">
        <f t="shared" si="65"/>
        <v>27</v>
      </c>
    </row>
    <row r="2086" spans="1:43" ht="20.25" customHeight="1" x14ac:dyDescent="0.3">
      <c r="A2086" s="4">
        <v>2085</v>
      </c>
      <c r="B2086" s="1" t="s">
        <v>1636</v>
      </c>
      <c r="C2086" s="4" t="s">
        <v>920</v>
      </c>
      <c r="D2086" s="1" t="s">
        <v>825</v>
      </c>
      <c r="E2086" s="9" t="s">
        <v>1891</v>
      </c>
      <c r="F2086" s="9" t="s">
        <v>1892</v>
      </c>
      <c r="G2086" s="9" t="s">
        <v>14</v>
      </c>
      <c r="H2086" s="9">
        <v>1767369</v>
      </c>
      <c r="I2086" s="1" t="s">
        <v>829</v>
      </c>
      <c r="J2086" s="1">
        <v>1155000</v>
      </c>
      <c r="K2086" s="1" t="s">
        <v>1012</v>
      </c>
      <c r="L2086" s="5">
        <v>46064</v>
      </c>
      <c r="M2086" s="6">
        <v>27</v>
      </c>
      <c r="N2086" s="6" t="s">
        <v>856</v>
      </c>
      <c r="P2086" s="5">
        <v>46065</v>
      </c>
      <c r="Q2086" s="6">
        <v>26</v>
      </c>
      <c r="R2086" s="1">
        <v>1155000</v>
      </c>
      <c r="S2086" s="1" t="s">
        <v>856</v>
      </c>
      <c r="U2086" s="4" t="s">
        <v>854</v>
      </c>
      <c r="V2086" s="9" t="s">
        <v>1673</v>
      </c>
      <c r="W2086" s="4" t="s">
        <v>835</v>
      </c>
      <c r="AL2086" s="1" t="s">
        <v>836</v>
      </c>
      <c r="AM2086" s="1" t="s">
        <v>837</v>
      </c>
      <c r="AN2086" s="1"/>
      <c r="AP2086" s="22">
        <f t="shared" si="64"/>
        <v>27</v>
      </c>
      <c r="AQ2086" s="22">
        <f t="shared" si="65"/>
        <v>26</v>
      </c>
    </row>
    <row r="2087" spans="1:43" ht="20.25" customHeight="1" x14ac:dyDescent="0.3">
      <c r="A2087" s="4">
        <v>2086</v>
      </c>
      <c r="B2087" s="1" t="s">
        <v>1636</v>
      </c>
      <c r="C2087" s="4" t="s">
        <v>920</v>
      </c>
      <c r="D2087" s="1" t="s">
        <v>825</v>
      </c>
      <c r="E2087" s="9" t="s">
        <v>1891</v>
      </c>
      <c r="F2087" s="9" t="s">
        <v>1892</v>
      </c>
      <c r="G2087" s="9" t="s">
        <v>14</v>
      </c>
      <c r="H2087" s="9">
        <v>1767548</v>
      </c>
      <c r="I2087" s="1" t="s">
        <v>829</v>
      </c>
      <c r="J2087" s="1">
        <v>1155000</v>
      </c>
      <c r="K2087" s="1" t="s">
        <v>1012</v>
      </c>
      <c r="L2087" s="5">
        <v>46064</v>
      </c>
      <c r="M2087" s="6">
        <v>27</v>
      </c>
      <c r="N2087" s="6" t="s">
        <v>856</v>
      </c>
      <c r="P2087" s="5">
        <v>46065</v>
      </c>
      <c r="Q2087" s="6">
        <v>26</v>
      </c>
      <c r="R2087" s="1">
        <v>1155000</v>
      </c>
      <c r="S2087" s="1" t="s">
        <v>856</v>
      </c>
      <c r="U2087" s="4" t="s">
        <v>854</v>
      </c>
      <c r="V2087" s="9" t="s">
        <v>1673</v>
      </c>
      <c r="W2087" s="4" t="s">
        <v>835</v>
      </c>
      <c r="AL2087" s="1" t="s">
        <v>836</v>
      </c>
      <c r="AM2087" s="1" t="s">
        <v>837</v>
      </c>
      <c r="AP2087" s="22">
        <f t="shared" si="64"/>
        <v>27</v>
      </c>
      <c r="AQ2087" s="22">
        <f t="shared" si="65"/>
        <v>26</v>
      </c>
    </row>
    <row r="2088" spans="1:43" ht="20.25" customHeight="1" x14ac:dyDescent="0.3">
      <c r="A2088" s="4">
        <v>2087</v>
      </c>
      <c r="B2088" s="1" t="s">
        <v>1636</v>
      </c>
      <c r="C2088" s="4" t="s">
        <v>920</v>
      </c>
      <c r="D2088" s="1" t="s">
        <v>825</v>
      </c>
      <c r="E2088" s="9" t="s">
        <v>1891</v>
      </c>
      <c r="F2088" s="9" t="s">
        <v>1892</v>
      </c>
      <c r="G2088" s="9" t="s">
        <v>14</v>
      </c>
      <c r="H2088" s="9">
        <v>1767249</v>
      </c>
      <c r="I2088" s="1" t="s">
        <v>829</v>
      </c>
      <c r="J2088" s="1">
        <v>1155000</v>
      </c>
      <c r="K2088" s="1" t="s">
        <v>1012</v>
      </c>
      <c r="L2088" s="5">
        <v>46064</v>
      </c>
      <c r="M2088" s="6">
        <v>27</v>
      </c>
      <c r="N2088" s="6" t="s">
        <v>856</v>
      </c>
      <c r="P2088" s="5">
        <v>46064</v>
      </c>
      <c r="Q2088" s="6">
        <v>27</v>
      </c>
      <c r="R2088" s="1">
        <v>1155000</v>
      </c>
      <c r="S2088" s="1" t="s">
        <v>856</v>
      </c>
      <c r="U2088" s="4" t="s">
        <v>854</v>
      </c>
      <c r="V2088" s="9" t="s">
        <v>860</v>
      </c>
      <c r="W2088" s="4" t="s">
        <v>835</v>
      </c>
      <c r="AL2088" s="1" t="s">
        <v>836</v>
      </c>
      <c r="AM2088" s="1" t="s">
        <v>837</v>
      </c>
      <c r="AN2088" s="1"/>
      <c r="AP2088" s="22">
        <f t="shared" si="64"/>
        <v>27</v>
      </c>
      <c r="AQ2088" s="22">
        <f t="shared" si="65"/>
        <v>27</v>
      </c>
    </row>
    <row r="2089" spans="1:43" ht="20.25" customHeight="1" x14ac:dyDescent="0.3">
      <c r="A2089" s="4">
        <v>2088</v>
      </c>
      <c r="B2089" s="1" t="s">
        <v>1636</v>
      </c>
      <c r="C2089" s="4" t="s">
        <v>824</v>
      </c>
      <c r="D2089" s="1" t="s">
        <v>825</v>
      </c>
      <c r="E2089" s="9" t="s">
        <v>1891</v>
      </c>
      <c r="F2089" s="9" t="s">
        <v>1892</v>
      </c>
      <c r="G2089" s="9" t="s">
        <v>14</v>
      </c>
      <c r="H2089" s="9">
        <v>1805626</v>
      </c>
      <c r="I2089" s="1" t="s">
        <v>829</v>
      </c>
      <c r="J2089" s="1">
        <v>1155000</v>
      </c>
      <c r="K2089" s="1" t="s">
        <v>830</v>
      </c>
      <c r="L2089" s="5">
        <v>46063</v>
      </c>
      <c r="M2089" s="6">
        <v>28</v>
      </c>
      <c r="O2089" s="6" t="s">
        <v>2207</v>
      </c>
      <c r="P2089" s="5">
        <v>46064</v>
      </c>
      <c r="Q2089" s="6">
        <v>27</v>
      </c>
      <c r="R2089" s="1">
        <v>1155000</v>
      </c>
      <c r="S2089" s="1" t="s">
        <v>856</v>
      </c>
      <c r="U2089" s="4" t="s">
        <v>854</v>
      </c>
      <c r="V2089" s="9" t="s">
        <v>860</v>
      </c>
      <c r="W2089" s="4" t="s">
        <v>835</v>
      </c>
      <c r="AL2089" s="1" t="s">
        <v>836</v>
      </c>
      <c r="AM2089" s="1" t="s">
        <v>837</v>
      </c>
      <c r="AN2089" s="1" t="s">
        <v>2207</v>
      </c>
      <c r="AP2089" s="22">
        <f t="shared" si="64"/>
        <v>28</v>
      </c>
      <c r="AQ2089" s="22">
        <f t="shared" si="65"/>
        <v>27</v>
      </c>
    </row>
    <row r="2090" spans="1:43" ht="20.25" customHeight="1" x14ac:dyDescent="0.3">
      <c r="A2090" s="4">
        <v>2089</v>
      </c>
      <c r="B2090" s="1" t="s">
        <v>1636</v>
      </c>
      <c r="C2090" s="4" t="s">
        <v>824</v>
      </c>
      <c r="D2090" s="1" t="s">
        <v>825</v>
      </c>
      <c r="E2090" s="9" t="s">
        <v>1891</v>
      </c>
      <c r="F2090" s="9" t="s">
        <v>1892</v>
      </c>
      <c r="G2090" s="9" t="s">
        <v>14</v>
      </c>
      <c r="H2090" s="9">
        <v>1796949</v>
      </c>
      <c r="I2090" s="1" t="s">
        <v>829</v>
      </c>
      <c r="J2090" s="1">
        <v>1155000</v>
      </c>
      <c r="K2090" s="1" t="s">
        <v>830</v>
      </c>
      <c r="L2090" s="5">
        <v>46059</v>
      </c>
      <c r="M2090" s="6">
        <v>32</v>
      </c>
      <c r="O2090" s="6" t="s">
        <v>2144</v>
      </c>
      <c r="P2090" s="5">
        <v>46084</v>
      </c>
      <c r="Q2090" s="6">
        <v>7</v>
      </c>
      <c r="R2090" s="1">
        <v>1155000</v>
      </c>
      <c r="S2090" s="1" t="s">
        <v>856</v>
      </c>
      <c r="U2090" s="4" t="s">
        <v>854</v>
      </c>
      <c r="V2090" s="9" t="s">
        <v>860</v>
      </c>
      <c r="W2090" s="4" t="s">
        <v>835</v>
      </c>
      <c r="AL2090" s="1" t="s">
        <v>836</v>
      </c>
      <c r="AM2090" s="1" t="s">
        <v>837</v>
      </c>
      <c r="AN2090" s="1" t="s">
        <v>2144</v>
      </c>
      <c r="AP2090" s="22">
        <f t="shared" si="64"/>
        <v>32</v>
      </c>
      <c r="AQ2090" s="22">
        <f t="shared" si="65"/>
        <v>7</v>
      </c>
    </row>
    <row r="2091" spans="1:43" ht="20.25" customHeight="1" x14ac:dyDescent="0.3">
      <c r="A2091" s="4">
        <v>2090</v>
      </c>
      <c r="B2091" s="1" t="s">
        <v>1636</v>
      </c>
      <c r="C2091" s="4" t="s">
        <v>824</v>
      </c>
      <c r="D2091" s="1" t="s">
        <v>825</v>
      </c>
      <c r="E2091" s="9" t="s">
        <v>1891</v>
      </c>
      <c r="F2091" s="9" t="s">
        <v>1892</v>
      </c>
      <c r="G2091" s="9" t="s">
        <v>14</v>
      </c>
      <c r="H2091" s="9">
        <v>1787115</v>
      </c>
      <c r="I2091" s="1" t="s">
        <v>829</v>
      </c>
      <c r="J2091" s="1">
        <v>0</v>
      </c>
      <c r="K2091" s="1" t="s">
        <v>830</v>
      </c>
      <c r="L2091" s="5">
        <v>46063</v>
      </c>
      <c r="M2091" s="6">
        <v>28</v>
      </c>
      <c r="N2091" s="6" t="s">
        <v>961</v>
      </c>
      <c r="O2091" s="6" t="s">
        <v>2193</v>
      </c>
      <c r="P2091" s="5">
        <v>46064</v>
      </c>
      <c r="Q2091" s="6">
        <v>27</v>
      </c>
      <c r="R2091" s="1">
        <v>0</v>
      </c>
      <c r="S2091" s="1" t="s">
        <v>878</v>
      </c>
      <c r="U2091" s="4" t="s">
        <v>972</v>
      </c>
      <c r="V2091" s="9" t="s">
        <v>1504</v>
      </c>
      <c r="W2091" s="4" t="s">
        <v>835</v>
      </c>
      <c r="AL2091" s="1" t="s">
        <v>836</v>
      </c>
      <c r="AM2091" s="1" t="s">
        <v>837</v>
      </c>
      <c r="AN2091" s="2" t="s">
        <v>2193</v>
      </c>
      <c r="AP2091" s="22">
        <f t="shared" si="64"/>
        <v>28</v>
      </c>
      <c r="AQ2091" s="22">
        <f t="shared" si="65"/>
        <v>27</v>
      </c>
    </row>
    <row r="2092" spans="1:43" ht="20.25" customHeight="1" x14ac:dyDescent="0.3">
      <c r="A2092" s="4">
        <v>2091</v>
      </c>
      <c r="B2092" s="1" t="s">
        <v>1636</v>
      </c>
      <c r="C2092" s="4" t="s">
        <v>824</v>
      </c>
      <c r="D2092" s="1" t="s">
        <v>825</v>
      </c>
      <c r="E2092" s="9" t="s">
        <v>1891</v>
      </c>
      <c r="F2092" s="9" t="s">
        <v>1892</v>
      </c>
      <c r="G2092" s="9" t="s">
        <v>14</v>
      </c>
      <c r="H2092" s="9">
        <v>1779395</v>
      </c>
      <c r="I2092" s="1" t="s">
        <v>829</v>
      </c>
      <c r="J2092" s="1">
        <v>1155000</v>
      </c>
      <c r="K2092" s="1" t="s">
        <v>830</v>
      </c>
      <c r="L2092" s="5">
        <v>46059</v>
      </c>
      <c r="M2092" s="6">
        <v>32</v>
      </c>
      <c r="O2092" s="6" t="s">
        <v>2144</v>
      </c>
      <c r="P2092" s="5">
        <v>46087</v>
      </c>
      <c r="Q2092" s="6">
        <v>4</v>
      </c>
      <c r="R2092" s="1">
        <v>1155000</v>
      </c>
      <c r="S2092" s="1" t="s">
        <v>856</v>
      </c>
      <c r="U2092" s="4" t="s">
        <v>833</v>
      </c>
      <c r="V2092" s="9" t="s">
        <v>877</v>
      </c>
      <c r="W2092" s="4" t="s">
        <v>835</v>
      </c>
      <c r="AL2092" s="1" t="s">
        <v>836</v>
      </c>
      <c r="AM2092" s="1" t="s">
        <v>837</v>
      </c>
      <c r="AN2092" s="2" t="s">
        <v>2144</v>
      </c>
      <c r="AP2092" s="22">
        <f t="shared" si="64"/>
        <v>32</v>
      </c>
      <c r="AQ2092" s="22">
        <f t="shared" si="65"/>
        <v>4</v>
      </c>
    </row>
    <row r="2093" spans="1:43" ht="20.25" customHeight="1" x14ac:dyDescent="0.3">
      <c r="A2093" s="4">
        <v>2092</v>
      </c>
      <c r="B2093" s="1" t="s">
        <v>1636</v>
      </c>
      <c r="C2093" s="4" t="s">
        <v>824</v>
      </c>
      <c r="D2093" s="1" t="s">
        <v>825</v>
      </c>
      <c r="E2093" s="9" t="s">
        <v>1891</v>
      </c>
      <c r="F2093" s="9" t="s">
        <v>1892</v>
      </c>
      <c r="G2093" s="9" t="s">
        <v>14</v>
      </c>
      <c r="H2093" s="9">
        <v>1585021</v>
      </c>
      <c r="I2093" s="1" t="s">
        <v>829</v>
      </c>
      <c r="J2093" s="1">
        <v>1155000</v>
      </c>
      <c r="K2093" s="1" t="s">
        <v>830</v>
      </c>
      <c r="L2093" s="5">
        <v>46008</v>
      </c>
      <c r="M2093" s="6">
        <v>83</v>
      </c>
      <c r="O2093" s="6" t="s">
        <v>1867</v>
      </c>
      <c r="P2093" s="5">
        <v>46049</v>
      </c>
      <c r="Q2093" s="6">
        <v>42</v>
      </c>
      <c r="R2093" s="1">
        <v>1155000</v>
      </c>
      <c r="S2093" s="1" t="s">
        <v>856</v>
      </c>
      <c r="T2093" s="3" t="s">
        <v>1894</v>
      </c>
      <c r="U2093" s="4" t="s">
        <v>833</v>
      </c>
      <c r="V2093" s="9" t="s">
        <v>854</v>
      </c>
      <c r="W2093" s="4" t="s">
        <v>835</v>
      </c>
      <c r="AL2093" s="1" t="s">
        <v>836</v>
      </c>
      <c r="AM2093" s="1" t="s">
        <v>837</v>
      </c>
      <c r="AN2093" s="1" t="s">
        <v>2154</v>
      </c>
      <c r="AP2093" s="22">
        <f t="shared" si="64"/>
        <v>83</v>
      </c>
      <c r="AQ2093" s="22">
        <f t="shared" si="65"/>
        <v>42</v>
      </c>
    </row>
    <row r="2094" spans="1:43" ht="20.25" customHeight="1" x14ac:dyDescent="0.3">
      <c r="A2094" s="4">
        <v>2093</v>
      </c>
      <c r="B2094" s="1" t="s">
        <v>1636</v>
      </c>
      <c r="C2094" s="4" t="s">
        <v>824</v>
      </c>
      <c r="D2094" s="1" t="s">
        <v>825</v>
      </c>
      <c r="E2094" s="9" t="s">
        <v>1891</v>
      </c>
      <c r="F2094" s="9" t="s">
        <v>1892</v>
      </c>
      <c r="G2094" s="9" t="s">
        <v>14</v>
      </c>
      <c r="H2094" s="9">
        <v>1792755</v>
      </c>
      <c r="I2094" s="1" t="s">
        <v>829</v>
      </c>
      <c r="J2094" s="1">
        <v>1155000</v>
      </c>
      <c r="K2094" s="1" t="s">
        <v>830</v>
      </c>
      <c r="L2094" s="5">
        <v>46067</v>
      </c>
      <c r="M2094" s="6">
        <v>24</v>
      </c>
      <c r="N2094" s="6" t="s">
        <v>840</v>
      </c>
      <c r="O2094" s="6" t="s">
        <v>2346</v>
      </c>
      <c r="P2094" s="5">
        <v>46067</v>
      </c>
      <c r="Q2094" s="6">
        <v>24</v>
      </c>
      <c r="R2094" s="1">
        <v>1155000</v>
      </c>
      <c r="S2094" s="1" t="s">
        <v>840</v>
      </c>
      <c r="U2094" s="4" t="s">
        <v>833</v>
      </c>
      <c r="V2094" s="9" t="s">
        <v>842</v>
      </c>
      <c r="W2094" s="4" t="s">
        <v>835</v>
      </c>
      <c r="AL2094" s="1" t="s">
        <v>836</v>
      </c>
      <c r="AM2094" s="1" t="s">
        <v>837</v>
      </c>
      <c r="AN2094" s="2" t="s">
        <v>2346</v>
      </c>
      <c r="AP2094" s="22">
        <f t="shared" si="64"/>
        <v>24</v>
      </c>
      <c r="AQ2094" s="22">
        <f t="shared" si="65"/>
        <v>24</v>
      </c>
    </row>
    <row r="2095" spans="1:43" ht="20.25" customHeight="1" x14ac:dyDescent="0.3">
      <c r="A2095" s="4">
        <v>2094</v>
      </c>
      <c r="B2095" s="1" t="s">
        <v>1636</v>
      </c>
      <c r="C2095" s="4" t="s">
        <v>824</v>
      </c>
      <c r="D2095" s="1" t="s">
        <v>825</v>
      </c>
      <c r="E2095" s="9" t="s">
        <v>1891</v>
      </c>
      <c r="F2095" s="9" t="s">
        <v>1892</v>
      </c>
      <c r="G2095" s="9" t="s">
        <v>14</v>
      </c>
      <c r="H2095" s="9">
        <v>1786521</v>
      </c>
      <c r="I2095" s="1" t="s">
        <v>829</v>
      </c>
      <c r="J2095" s="1">
        <v>1155000</v>
      </c>
      <c r="K2095" s="1" t="s">
        <v>830</v>
      </c>
      <c r="L2095" s="5">
        <v>46067</v>
      </c>
      <c r="M2095" s="6">
        <v>24</v>
      </c>
      <c r="N2095" s="6" t="s">
        <v>840</v>
      </c>
      <c r="O2095" s="6" t="s">
        <v>2346</v>
      </c>
      <c r="P2095" s="5">
        <v>46067</v>
      </c>
      <c r="Q2095" s="6">
        <v>24</v>
      </c>
      <c r="R2095" s="1">
        <v>1155000</v>
      </c>
      <c r="S2095" s="1" t="s">
        <v>840</v>
      </c>
      <c r="U2095" s="4" t="s">
        <v>833</v>
      </c>
      <c r="V2095" s="9" t="s">
        <v>842</v>
      </c>
      <c r="W2095" s="4" t="s">
        <v>835</v>
      </c>
      <c r="AL2095" s="1" t="s">
        <v>836</v>
      </c>
      <c r="AM2095" s="1" t="s">
        <v>837</v>
      </c>
      <c r="AN2095" s="2" t="s">
        <v>2346</v>
      </c>
      <c r="AP2095" s="22">
        <f t="shared" si="64"/>
        <v>24</v>
      </c>
      <c r="AQ2095" s="22">
        <f t="shared" si="65"/>
        <v>24</v>
      </c>
    </row>
    <row r="2096" spans="1:43" ht="20.25" customHeight="1" x14ac:dyDescent="0.3">
      <c r="A2096" s="4">
        <v>2095</v>
      </c>
      <c r="B2096" s="1" t="s">
        <v>1636</v>
      </c>
      <c r="C2096" s="4" t="s">
        <v>824</v>
      </c>
      <c r="D2096" s="1" t="s">
        <v>825</v>
      </c>
      <c r="E2096" s="9" t="s">
        <v>1891</v>
      </c>
      <c r="F2096" s="9" t="s">
        <v>1892</v>
      </c>
      <c r="G2096" s="9" t="s">
        <v>14</v>
      </c>
      <c r="H2096" s="9">
        <v>1792747</v>
      </c>
      <c r="I2096" s="1" t="s">
        <v>829</v>
      </c>
      <c r="J2096" s="1">
        <v>1155000</v>
      </c>
      <c r="K2096" s="1" t="s">
        <v>830</v>
      </c>
      <c r="L2096" s="5">
        <v>46067</v>
      </c>
      <c r="M2096" s="6">
        <v>24</v>
      </c>
      <c r="N2096" s="6" t="s">
        <v>840</v>
      </c>
      <c r="O2096" s="6" t="s">
        <v>2346</v>
      </c>
      <c r="P2096" s="5">
        <v>46067</v>
      </c>
      <c r="Q2096" s="6">
        <v>24</v>
      </c>
      <c r="R2096" s="1">
        <v>1155000</v>
      </c>
      <c r="S2096" s="1" t="s">
        <v>840</v>
      </c>
      <c r="U2096" s="4" t="s">
        <v>833</v>
      </c>
      <c r="V2096" s="9" t="s">
        <v>842</v>
      </c>
      <c r="W2096" s="4" t="s">
        <v>835</v>
      </c>
      <c r="AL2096" s="1" t="s">
        <v>836</v>
      </c>
      <c r="AM2096" s="1" t="s">
        <v>837</v>
      </c>
      <c r="AN2096" s="1" t="s">
        <v>2346</v>
      </c>
      <c r="AP2096" s="22">
        <f t="shared" si="64"/>
        <v>24</v>
      </c>
      <c r="AQ2096" s="22">
        <f t="shared" si="65"/>
        <v>24</v>
      </c>
    </row>
    <row r="2097" spans="1:43" ht="20.25" customHeight="1" x14ac:dyDescent="0.3">
      <c r="A2097" s="4">
        <v>2096</v>
      </c>
      <c r="B2097" s="1" t="s">
        <v>1636</v>
      </c>
      <c r="C2097" s="4" t="s">
        <v>824</v>
      </c>
      <c r="D2097" s="1" t="s">
        <v>825</v>
      </c>
      <c r="E2097" s="9" t="s">
        <v>1891</v>
      </c>
      <c r="F2097" s="9" t="s">
        <v>1892</v>
      </c>
      <c r="G2097" s="9" t="s">
        <v>14</v>
      </c>
      <c r="H2097" s="9">
        <v>1808247</v>
      </c>
      <c r="I2097" s="1" t="s">
        <v>829</v>
      </c>
      <c r="J2097" s="1">
        <v>1155000</v>
      </c>
      <c r="K2097" s="1" t="s">
        <v>830</v>
      </c>
      <c r="L2097" s="5">
        <v>46064</v>
      </c>
      <c r="M2097" s="6">
        <v>27</v>
      </c>
      <c r="N2097" s="6" t="s">
        <v>944</v>
      </c>
      <c r="O2097" s="6" t="s">
        <v>2213</v>
      </c>
      <c r="P2097" s="5">
        <v>46064</v>
      </c>
      <c r="Q2097" s="6">
        <v>27</v>
      </c>
      <c r="R2097" s="1">
        <v>1155000</v>
      </c>
      <c r="S2097" s="1" t="s">
        <v>944</v>
      </c>
      <c r="U2097" s="4" t="s">
        <v>833</v>
      </c>
      <c r="V2097" s="9" t="s">
        <v>842</v>
      </c>
      <c r="W2097" s="4" t="s">
        <v>835</v>
      </c>
      <c r="AL2097" s="1" t="s">
        <v>836</v>
      </c>
      <c r="AM2097" s="1" t="s">
        <v>837</v>
      </c>
      <c r="AN2097" s="1" t="s">
        <v>2213</v>
      </c>
      <c r="AP2097" s="22">
        <f t="shared" si="64"/>
        <v>27</v>
      </c>
      <c r="AQ2097" s="22">
        <f t="shared" si="65"/>
        <v>27</v>
      </c>
    </row>
    <row r="2098" spans="1:43" ht="20.25" customHeight="1" x14ac:dyDescent="0.3">
      <c r="A2098" s="4">
        <v>2097</v>
      </c>
      <c r="B2098" s="1" t="s">
        <v>1636</v>
      </c>
      <c r="C2098" s="4" t="s">
        <v>824</v>
      </c>
      <c r="D2098" s="1" t="s">
        <v>825</v>
      </c>
      <c r="E2098" s="9" t="s">
        <v>1891</v>
      </c>
      <c r="F2098" s="9" t="s">
        <v>1892</v>
      </c>
      <c r="G2098" s="9" t="s">
        <v>14</v>
      </c>
      <c r="H2098" s="9">
        <v>1792754</v>
      </c>
      <c r="I2098" s="1" t="s">
        <v>829</v>
      </c>
      <c r="J2098" s="1">
        <v>1155000</v>
      </c>
      <c r="K2098" s="1" t="s">
        <v>830</v>
      </c>
      <c r="L2098" s="5">
        <v>46077</v>
      </c>
      <c r="M2098" s="6">
        <v>14</v>
      </c>
      <c r="N2098" s="6" t="s">
        <v>856</v>
      </c>
      <c r="P2098" s="5">
        <v>46077</v>
      </c>
      <c r="Q2098" s="6">
        <v>14</v>
      </c>
      <c r="R2098" s="1">
        <v>1155000</v>
      </c>
      <c r="S2098" s="1" t="s">
        <v>856</v>
      </c>
      <c r="U2098" s="4" t="s">
        <v>833</v>
      </c>
      <c r="V2098" s="9" t="s">
        <v>834</v>
      </c>
      <c r="W2098" s="4" t="s">
        <v>835</v>
      </c>
      <c r="AL2098" s="1" t="s">
        <v>836</v>
      </c>
      <c r="AM2098" s="1" t="s">
        <v>837</v>
      </c>
      <c r="AN2098" s="1" t="s">
        <v>2387</v>
      </c>
      <c r="AP2098" s="22">
        <f t="shared" si="64"/>
        <v>14</v>
      </c>
      <c r="AQ2098" s="22">
        <f t="shared" si="65"/>
        <v>14</v>
      </c>
    </row>
    <row r="2099" spans="1:43" ht="20.25" customHeight="1" x14ac:dyDescent="0.3">
      <c r="A2099" s="4">
        <v>2098</v>
      </c>
      <c r="B2099" s="1" t="s">
        <v>1636</v>
      </c>
      <c r="C2099" s="4" t="s">
        <v>824</v>
      </c>
      <c r="D2099" s="1" t="s">
        <v>825</v>
      </c>
      <c r="E2099" s="9" t="s">
        <v>1891</v>
      </c>
      <c r="F2099" s="9" t="s">
        <v>1892</v>
      </c>
      <c r="G2099" s="9" t="s">
        <v>14</v>
      </c>
      <c r="H2099" s="9">
        <v>1792563</v>
      </c>
      <c r="I2099" s="1" t="s">
        <v>829</v>
      </c>
      <c r="J2099" s="1">
        <v>1155000</v>
      </c>
      <c r="K2099" s="1" t="s">
        <v>830</v>
      </c>
      <c r="L2099" s="5">
        <v>46073</v>
      </c>
      <c r="M2099" s="6">
        <v>18</v>
      </c>
      <c r="N2099" s="6" t="s">
        <v>856</v>
      </c>
      <c r="P2099" s="5">
        <v>46073</v>
      </c>
      <c r="Q2099" s="6">
        <v>18</v>
      </c>
      <c r="R2099" s="1">
        <v>1155000</v>
      </c>
      <c r="S2099" s="1" t="s">
        <v>856</v>
      </c>
      <c r="U2099" s="4" t="s">
        <v>833</v>
      </c>
      <c r="V2099" s="9" t="s">
        <v>834</v>
      </c>
      <c r="W2099" s="4" t="s">
        <v>835</v>
      </c>
      <c r="AL2099" s="1" t="s">
        <v>836</v>
      </c>
      <c r="AM2099" s="1" t="s">
        <v>837</v>
      </c>
      <c r="AN2099" s="1" t="s">
        <v>2348</v>
      </c>
      <c r="AP2099" s="22">
        <f t="shared" si="64"/>
        <v>18</v>
      </c>
      <c r="AQ2099" s="22">
        <f t="shared" si="65"/>
        <v>18</v>
      </c>
    </row>
    <row r="2100" spans="1:43" ht="20.25" customHeight="1" x14ac:dyDescent="0.3">
      <c r="A2100" s="4">
        <v>2099</v>
      </c>
      <c r="B2100" s="1" t="s">
        <v>1636</v>
      </c>
      <c r="C2100" s="4" t="s">
        <v>824</v>
      </c>
      <c r="D2100" s="1" t="s">
        <v>825</v>
      </c>
      <c r="E2100" s="9" t="s">
        <v>1891</v>
      </c>
      <c r="F2100" s="9" t="s">
        <v>1892</v>
      </c>
      <c r="G2100" s="9" t="s">
        <v>14</v>
      </c>
      <c r="H2100" s="9">
        <v>1793948</v>
      </c>
      <c r="I2100" s="1" t="s">
        <v>829</v>
      </c>
      <c r="J2100" s="1">
        <v>1155000</v>
      </c>
      <c r="K2100" s="1" t="s">
        <v>830</v>
      </c>
      <c r="L2100" s="5">
        <v>46073</v>
      </c>
      <c r="M2100" s="6">
        <v>18</v>
      </c>
      <c r="N2100" s="6" t="s">
        <v>856</v>
      </c>
      <c r="P2100" s="5">
        <v>46073</v>
      </c>
      <c r="Q2100" s="6">
        <v>18</v>
      </c>
      <c r="R2100" s="1">
        <v>1155000</v>
      </c>
      <c r="S2100" s="1" t="s">
        <v>856</v>
      </c>
      <c r="U2100" s="4" t="s">
        <v>833</v>
      </c>
      <c r="V2100" s="9" t="s">
        <v>834</v>
      </c>
      <c r="W2100" s="4" t="s">
        <v>835</v>
      </c>
      <c r="AL2100" s="1" t="s">
        <v>836</v>
      </c>
      <c r="AM2100" s="1" t="s">
        <v>837</v>
      </c>
      <c r="AN2100" s="2" t="s">
        <v>2348</v>
      </c>
      <c r="AP2100" s="22">
        <f t="shared" si="64"/>
        <v>18</v>
      </c>
      <c r="AQ2100" s="22">
        <f t="shared" si="65"/>
        <v>18</v>
      </c>
    </row>
    <row r="2101" spans="1:43" ht="20.25" customHeight="1" x14ac:dyDescent="0.3">
      <c r="A2101" s="4">
        <v>2100</v>
      </c>
      <c r="B2101" s="1" t="s">
        <v>1636</v>
      </c>
      <c r="C2101" s="4" t="s">
        <v>824</v>
      </c>
      <c r="D2101" s="1" t="s">
        <v>825</v>
      </c>
      <c r="E2101" s="9" t="s">
        <v>1891</v>
      </c>
      <c r="F2101" s="9" t="s">
        <v>1892</v>
      </c>
      <c r="G2101" s="9" t="s">
        <v>14</v>
      </c>
      <c r="H2101" s="9">
        <v>1793998</v>
      </c>
      <c r="I2101" s="1" t="s">
        <v>829</v>
      </c>
      <c r="J2101" s="1">
        <v>1155000</v>
      </c>
      <c r="K2101" s="1" t="s">
        <v>830</v>
      </c>
      <c r="L2101" s="5">
        <v>46073</v>
      </c>
      <c r="M2101" s="6">
        <v>18</v>
      </c>
      <c r="N2101" s="6" t="s">
        <v>856</v>
      </c>
      <c r="P2101" s="5">
        <v>46073</v>
      </c>
      <c r="Q2101" s="6">
        <v>18</v>
      </c>
      <c r="R2101" s="1">
        <v>1155000</v>
      </c>
      <c r="S2101" s="1" t="s">
        <v>856</v>
      </c>
      <c r="U2101" s="4" t="s">
        <v>833</v>
      </c>
      <c r="V2101" s="9" t="s">
        <v>834</v>
      </c>
      <c r="W2101" s="4" t="s">
        <v>835</v>
      </c>
      <c r="AL2101" s="1" t="s">
        <v>836</v>
      </c>
      <c r="AM2101" s="1" t="s">
        <v>837</v>
      </c>
      <c r="AN2101" s="1" t="s">
        <v>2348</v>
      </c>
      <c r="AP2101" s="22">
        <f t="shared" si="64"/>
        <v>18</v>
      </c>
      <c r="AQ2101" s="22">
        <f t="shared" si="65"/>
        <v>18</v>
      </c>
    </row>
    <row r="2102" spans="1:43" ht="20.25" customHeight="1" x14ac:dyDescent="0.3">
      <c r="A2102" s="4">
        <v>2101</v>
      </c>
      <c r="B2102" s="1" t="s">
        <v>1636</v>
      </c>
      <c r="C2102" s="4" t="s">
        <v>824</v>
      </c>
      <c r="D2102" s="1" t="s">
        <v>825</v>
      </c>
      <c r="E2102" s="9" t="s">
        <v>1891</v>
      </c>
      <c r="F2102" s="9" t="s">
        <v>1892</v>
      </c>
      <c r="G2102" s="9" t="s">
        <v>14</v>
      </c>
      <c r="H2102" s="9">
        <v>1808246</v>
      </c>
      <c r="I2102" s="1" t="s">
        <v>829</v>
      </c>
      <c r="J2102" s="1">
        <v>1155000</v>
      </c>
      <c r="K2102" s="1" t="s">
        <v>830</v>
      </c>
      <c r="L2102" s="5">
        <v>46064</v>
      </c>
      <c r="M2102" s="6">
        <v>27</v>
      </c>
      <c r="N2102" s="6" t="s">
        <v>856</v>
      </c>
      <c r="O2102" s="6" t="s">
        <v>2213</v>
      </c>
      <c r="P2102" s="5">
        <v>46064</v>
      </c>
      <c r="Q2102" s="6">
        <v>27</v>
      </c>
      <c r="R2102" s="1">
        <v>1155000</v>
      </c>
      <c r="S2102" s="1" t="s">
        <v>856</v>
      </c>
      <c r="U2102" s="4" t="s">
        <v>833</v>
      </c>
      <c r="V2102" s="9" t="s">
        <v>834</v>
      </c>
      <c r="W2102" s="4" t="s">
        <v>835</v>
      </c>
      <c r="AL2102" s="1" t="s">
        <v>836</v>
      </c>
      <c r="AM2102" s="1" t="s">
        <v>837</v>
      </c>
      <c r="AN2102" s="1" t="s">
        <v>2213</v>
      </c>
      <c r="AP2102" s="22">
        <f t="shared" si="64"/>
        <v>27</v>
      </c>
      <c r="AQ2102" s="22">
        <f t="shared" si="65"/>
        <v>27</v>
      </c>
    </row>
    <row r="2103" spans="1:43" ht="20.25" customHeight="1" x14ac:dyDescent="0.3">
      <c r="A2103" s="4">
        <v>2102</v>
      </c>
      <c r="B2103" s="1" t="s">
        <v>1636</v>
      </c>
      <c r="C2103" s="4" t="s">
        <v>824</v>
      </c>
      <c r="D2103" s="1" t="s">
        <v>825</v>
      </c>
      <c r="E2103" s="9" t="s">
        <v>1891</v>
      </c>
      <c r="F2103" s="9" t="s">
        <v>1892</v>
      </c>
      <c r="G2103" s="9" t="s">
        <v>14</v>
      </c>
      <c r="H2103" s="9">
        <v>1808323</v>
      </c>
      <c r="I2103" s="1" t="s">
        <v>829</v>
      </c>
      <c r="J2103" s="1">
        <v>1155000</v>
      </c>
      <c r="K2103" s="1" t="s">
        <v>830</v>
      </c>
      <c r="L2103" s="5">
        <v>46064</v>
      </c>
      <c r="M2103" s="6">
        <v>27</v>
      </c>
      <c r="N2103" s="6" t="s">
        <v>856</v>
      </c>
      <c r="O2103" s="6" t="s">
        <v>2213</v>
      </c>
      <c r="P2103" s="5">
        <v>46064</v>
      </c>
      <c r="Q2103" s="6">
        <v>27</v>
      </c>
      <c r="R2103" s="1">
        <v>1155000</v>
      </c>
      <c r="S2103" s="1" t="s">
        <v>856</v>
      </c>
      <c r="U2103" s="4" t="s">
        <v>833</v>
      </c>
      <c r="V2103" s="9" t="s">
        <v>834</v>
      </c>
      <c r="W2103" s="4" t="s">
        <v>835</v>
      </c>
      <c r="AL2103" s="1" t="s">
        <v>836</v>
      </c>
      <c r="AM2103" s="1" t="s">
        <v>837</v>
      </c>
      <c r="AN2103" s="1" t="s">
        <v>2213</v>
      </c>
      <c r="AP2103" s="22">
        <f t="shared" si="64"/>
        <v>27</v>
      </c>
      <c r="AQ2103" s="22">
        <f t="shared" si="65"/>
        <v>27</v>
      </c>
    </row>
    <row r="2104" spans="1:43" ht="20.25" customHeight="1" x14ac:dyDescent="0.3">
      <c r="A2104" s="4">
        <v>2103</v>
      </c>
      <c r="B2104" s="1" t="s">
        <v>1636</v>
      </c>
      <c r="C2104" s="4" t="s">
        <v>824</v>
      </c>
      <c r="D2104" s="1" t="s">
        <v>825</v>
      </c>
      <c r="E2104" s="9" t="s">
        <v>1891</v>
      </c>
      <c r="F2104" s="9" t="s">
        <v>1892</v>
      </c>
      <c r="G2104" s="9" t="s">
        <v>14</v>
      </c>
      <c r="H2104" s="9">
        <v>1795233</v>
      </c>
      <c r="I2104" s="1" t="s">
        <v>829</v>
      </c>
      <c r="J2104" s="1">
        <v>1155000</v>
      </c>
      <c r="K2104" s="1" t="s">
        <v>830</v>
      </c>
      <c r="L2104" s="5">
        <v>46064</v>
      </c>
      <c r="M2104" s="6">
        <v>27</v>
      </c>
      <c r="N2104" s="6" t="s">
        <v>856</v>
      </c>
      <c r="O2104" s="6" t="s">
        <v>2213</v>
      </c>
      <c r="P2104" s="5">
        <v>46064</v>
      </c>
      <c r="Q2104" s="6">
        <v>27</v>
      </c>
      <c r="R2104" s="1">
        <v>1155000</v>
      </c>
      <c r="S2104" s="1" t="s">
        <v>856</v>
      </c>
      <c r="U2104" s="4" t="s">
        <v>833</v>
      </c>
      <c r="V2104" s="9" t="s">
        <v>834</v>
      </c>
      <c r="W2104" s="4" t="s">
        <v>835</v>
      </c>
      <c r="AL2104" s="1" t="s">
        <v>836</v>
      </c>
      <c r="AM2104" s="1" t="s">
        <v>837</v>
      </c>
      <c r="AN2104" s="1" t="s">
        <v>2213</v>
      </c>
      <c r="AP2104" s="22">
        <f t="shared" si="64"/>
        <v>27</v>
      </c>
      <c r="AQ2104" s="22">
        <f t="shared" si="65"/>
        <v>27</v>
      </c>
    </row>
    <row r="2105" spans="1:43" ht="20.25" customHeight="1" x14ac:dyDescent="0.3">
      <c r="A2105" s="4">
        <v>2104</v>
      </c>
      <c r="B2105" s="1" t="s">
        <v>1636</v>
      </c>
      <c r="C2105" s="4" t="s">
        <v>824</v>
      </c>
      <c r="D2105" s="1" t="s">
        <v>825</v>
      </c>
      <c r="E2105" s="9" t="s">
        <v>1891</v>
      </c>
      <c r="F2105" s="9" t="s">
        <v>1892</v>
      </c>
      <c r="G2105" s="9" t="s">
        <v>14</v>
      </c>
      <c r="H2105" s="9">
        <v>1787120</v>
      </c>
      <c r="I2105" s="1" t="s">
        <v>829</v>
      </c>
      <c r="J2105" s="1">
        <v>0</v>
      </c>
      <c r="K2105" s="1" t="s">
        <v>830</v>
      </c>
      <c r="L2105" s="5">
        <v>46063</v>
      </c>
      <c r="M2105" s="6">
        <v>28</v>
      </c>
      <c r="N2105" s="6" t="s">
        <v>961</v>
      </c>
      <c r="O2105" s="6" t="s">
        <v>2193</v>
      </c>
      <c r="P2105" s="5">
        <v>46063</v>
      </c>
      <c r="Q2105" s="6">
        <v>28</v>
      </c>
      <c r="R2105" s="1">
        <v>0</v>
      </c>
      <c r="S2105" s="1" t="s">
        <v>939</v>
      </c>
      <c r="U2105" s="4" t="s">
        <v>939</v>
      </c>
      <c r="V2105" s="9" t="s">
        <v>2209</v>
      </c>
      <c r="W2105" s="4" t="s">
        <v>835</v>
      </c>
      <c r="AL2105" s="1" t="s">
        <v>836</v>
      </c>
      <c r="AM2105" s="1" t="s">
        <v>837</v>
      </c>
      <c r="AN2105" s="2" t="s">
        <v>2193</v>
      </c>
      <c r="AP2105" s="22">
        <f t="shared" si="64"/>
        <v>28</v>
      </c>
      <c r="AQ2105" s="22">
        <f t="shared" si="65"/>
        <v>28</v>
      </c>
    </row>
    <row r="2106" spans="1:43" ht="20.25" customHeight="1" x14ac:dyDescent="0.3">
      <c r="A2106" s="4">
        <v>2105</v>
      </c>
      <c r="B2106" s="1" t="s">
        <v>1636</v>
      </c>
      <c r="C2106" s="4" t="s">
        <v>824</v>
      </c>
      <c r="D2106" s="1" t="s">
        <v>825</v>
      </c>
      <c r="E2106" s="9" t="s">
        <v>1891</v>
      </c>
      <c r="F2106" s="9" t="s">
        <v>1892</v>
      </c>
      <c r="G2106" s="9" t="s">
        <v>14</v>
      </c>
      <c r="H2106" s="9">
        <v>1787050</v>
      </c>
      <c r="I2106" s="1" t="s">
        <v>829</v>
      </c>
      <c r="J2106" s="1">
        <v>0</v>
      </c>
      <c r="K2106" s="1" t="s">
        <v>830</v>
      </c>
      <c r="L2106" s="5">
        <v>46063</v>
      </c>
      <c r="M2106" s="6">
        <v>28</v>
      </c>
      <c r="N2106" s="6" t="s">
        <v>961</v>
      </c>
      <c r="O2106" s="6" t="s">
        <v>2193</v>
      </c>
      <c r="P2106" s="5">
        <v>46063</v>
      </c>
      <c r="Q2106" s="6">
        <v>28</v>
      </c>
      <c r="R2106" s="1">
        <v>0</v>
      </c>
      <c r="S2106" s="1" t="s">
        <v>939</v>
      </c>
      <c r="U2106" s="4" t="s">
        <v>939</v>
      </c>
      <c r="V2106" s="9" t="s">
        <v>2211</v>
      </c>
      <c r="W2106" s="4" t="s">
        <v>835</v>
      </c>
      <c r="AL2106" s="1" t="s">
        <v>836</v>
      </c>
      <c r="AM2106" s="1" t="s">
        <v>837</v>
      </c>
      <c r="AN2106" s="2" t="s">
        <v>2193</v>
      </c>
      <c r="AP2106" s="22">
        <f t="shared" si="64"/>
        <v>28</v>
      </c>
      <c r="AQ2106" s="22">
        <f t="shared" si="65"/>
        <v>28</v>
      </c>
    </row>
    <row r="2107" spans="1:43" ht="20.25" customHeight="1" x14ac:dyDescent="0.3">
      <c r="A2107" s="4">
        <v>2106</v>
      </c>
      <c r="B2107" s="1" t="s">
        <v>1636</v>
      </c>
      <c r="C2107" s="4" t="s">
        <v>824</v>
      </c>
      <c r="D2107" s="1" t="s">
        <v>825</v>
      </c>
      <c r="E2107" s="9" t="s">
        <v>1891</v>
      </c>
      <c r="F2107" s="9" t="s">
        <v>1892</v>
      </c>
      <c r="G2107" s="9" t="s">
        <v>14</v>
      </c>
      <c r="H2107" s="9">
        <v>1787060</v>
      </c>
      <c r="I2107" s="1" t="s">
        <v>829</v>
      </c>
      <c r="J2107" s="1">
        <v>0</v>
      </c>
      <c r="K2107" s="1" t="s">
        <v>830</v>
      </c>
      <c r="L2107" s="5">
        <v>46063</v>
      </c>
      <c r="M2107" s="6">
        <v>28</v>
      </c>
      <c r="N2107" s="6" t="s">
        <v>961</v>
      </c>
      <c r="O2107" s="6" t="s">
        <v>2193</v>
      </c>
      <c r="P2107" s="5">
        <v>46063</v>
      </c>
      <c r="Q2107" s="6">
        <v>28</v>
      </c>
      <c r="R2107" s="1">
        <v>0</v>
      </c>
      <c r="S2107" s="1" t="s">
        <v>939</v>
      </c>
      <c r="U2107" s="4" t="s">
        <v>939</v>
      </c>
      <c r="V2107" s="9" t="s">
        <v>1979</v>
      </c>
      <c r="W2107" s="4" t="s">
        <v>835</v>
      </c>
      <c r="AL2107" s="1" t="s">
        <v>836</v>
      </c>
      <c r="AM2107" s="1" t="s">
        <v>837</v>
      </c>
      <c r="AN2107" s="2" t="s">
        <v>2193</v>
      </c>
      <c r="AP2107" s="22">
        <f t="shared" si="64"/>
        <v>28</v>
      </c>
      <c r="AQ2107" s="22">
        <f t="shared" si="65"/>
        <v>28</v>
      </c>
    </row>
    <row r="2108" spans="1:43" ht="20.25" customHeight="1" x14ac:dyDescent="0.3">
      <c r="A2108" s="4">
        <v>2107</v>
      </c>
      <c r="B2108" s="1" t="s">
        <v>1636</v>
      </c>
      <c r="C2108" s="4" t="s">
        <v>824</v>
      </c>
      <c r="D2108" s="1" t="s">
        <v>825</v>
      </c>
      <c r="E2108" s="9" t="s">
        <v>1891</v>
      </c>
      <c r="F2108" s="9" t="s">
        <v>1892</v>
      </c>
      <c r="G2108" s="9" t="s">
        <v>14</v>
      </c>
      <c r="H2108" s="9">
        <v>1794599</v>
      </c>
      <c r="I2108" s="1" t="s">
        <v>829</v>
      </c>
      <c r="J2108" s="1">
        <v>1155000</v>
      </c>
      <c r="K2108" s="1" t="s">
        <v>830</v>
      </c>
      <c r="L2108" s="5">
        <v>46066</v>
      </c>
      <c r="M2108" s="6">
        <v>25</v>
      </c>
      <c r="O2108" s="6" t="s">
        <v>2337</v>
      </c>
      <c r="P2108" s="5">
        <v>46067</v>
      </c>
      <c r="Q2108" s="6">
        <v>24</v>
      </c>
      <c r="R2108" s="1">
        <v>1155000</v>
      </c>
      <c r="S2108" s="1" t="s">
        <v>972</v>
      </c>
      <c r="U2108" s="4" t="s">
        <v>878</v>
      </c>
      <c r="V2108" s="9" t="s">
        <v>1175</v>
      </c>
      <c r="W2108" s="4" t="s">
        <v>835</v>
      </c>
      <c r="AL2108" s="1" t="s">
        <v>836</v>
      </c>
      <c r="AM2108" s="1" t="s">
        <v>837</v>
      </c>
      <c r="AN2108" s="1" t="s">
        <v>2337</v>
      </c>
      <c r="AP2108" s="22">
        <f t="shared" si="64"/>
        <v>25</v>
      </c>
      <c r="AQ2108" s="22">
        <f t="shared" si="65"/>
        <v>24</v>
      </c>
    </row>
    <row r="2109" spans="1:43" ht="20.25" customHeight="1" x14ac:dyDescent="0.3">
      <c r="A2109" s="4">
        <v>2108</v>
      </c>
      <c r="B2109" s="1" t="s">
        <v>1636</v>
      </c>
      <c r="C2109" s="4" t="s">
        <v>824</v>
      </c>
      <c r="D2109" s="1" t="s">
        <v>825</v>
      </c>
      <c r="E2109" s="9" t="s">
        <v>1891</v>
      </c>
      <c r="F2109" s="9" t="s">
        <v>1892</v>
      </c>
      <c r="G2109" s="9" t="s">
        <v>14</v>
      </c>
      <c r="H2109" s="9">
        <v>1787047</v>
      </c>
      <c r="I2109" s="1" t="s">
        <v>829</v>
      </c>
      <c r="J2109" s="1">
        <v>0</v>
      </c>
      <c r="K2109" s="1" t="s">
        <v>830</v>
      </c>
      <c r="L2109" s="5">
        <v>46063</v>
      </c>
      <c r="M2109" s="6">
        <v>28</v>
      </c>
      <c r="N2109" s="6" t="s">
        <v>961</v>
      </c>
      <c r="O2109" s="6" t="s">
        <v>2193</v>
      </c>
      <c r="P2109" s="5">
        <v>46064</v>
      </c>
      <c r="Q2109" s="6">
        <v>27</v>
      </c>
      <c r="R2109" s="1">
        <v>0</v>
      </c>
      <c r="S2109" s="1" t="s">
        <v>878</v>
      </c>
      <c r="U2109" s="4" t="s">
        <v>878</v>
      </c>
      <c r="V2109" s="9" t="s">
        <v>1080</v>
      </c>
      <c r="W2109" s="4" t="s">
        <v>835</v>
      </c>
      <c r="AL2109" s="1" t="s">
        <v>836</v>
      </c>
      <c r="AM2109" s="1" t="s">
        <v>837</v>
      </c>
      <c r="AN2109" s="2" t="s">
        <v>2193</v>
      </c>
      <c r="AP2109" s="22">
        <f t="shared" si="64"/>
        <v>28</v>
      </c>
      <c r="AQ2109" s="22">
        <f t="shared" si="65"/>
        <v>27</v>
      </c>
    </row>
    <row r="2110" spans="1:43" ht="20.25" customHeight="1" x14ac:dyDescent="0.3">
      <c r="A2110" s="4">
        <v>2109</v>
      </c>
      <c r="B2110" s="1" t="s">
        <v>1636</v>
      </c>
      <c r="C2110" s="4" t="s">
        <v>824</v>
      </c>
      <c r="D2110" s="1" t="s">
        <v>825</v>
      </c>
      <c r="E2110" s="9" t="s">
        <v>1891</v>
      </c>
      <c r="F2110" s="9" t="s">
        <v>1892</v>
      </c>
      <c r="G2110" s="9" t="s">
        <v>14</v>
      </c>
      <c r="H2110" s="9">
        <v>1793536</v>
      </c>
      <c r="I2110" s="1" t="s">
        <v>829</v>
      </c>
      <c r="J2110" s="1">
        <v>1155000</v>
      </c>
      <c r="K2110" s="1" t="s">
        <v>830</v>
      </c>
      <c r="L2110" s="5">
        <v>46066</v>
      </c>
      <c r="M2110" s="6">
        <v>25</v>
      </c>
      <c r="O2110" s="6" t="s">
        <v>2337</v>
      </c>
      <c r="P2110" s="5">
        <v>46083</v>
      </c>
      <c r="Q2110" s="6">
        <v>8</v>
      </c>
      <c r="R2110" s="1">
        <v>1155000</v>
      </c>
      <c r="S2110" s="1" t="s">
        <v>964</v>
      </c>
      <c r="U2110" s="4" t="s">
        <v>878</v>
      </c>
      <c r="V2110" s="9" t="s">
        <v>2455</v>
      </c>
      <c r="W2110" s="4" t="s">
        <v>835</v>
      </c>
      <c r="AL2110" s="1" t="s">
        <v>836</v>
      </c>
      <c r="AM2110" s="1" t="s">
        <v>837</v>
      </c>
      <c r="AN2110" s="2" t="s">
        <v>2337</v>
      </c>
      <c r="AP2110" s="22">
        <f t="shared" si="64"/>
        <v>25</v>
      </c>
      <c r="AQ2110" s="22">
        <f t="shared" si="65"/>
        <v>8</v>
      </c>
    </row>
    <row r="2111" spans="1:43" ht="20.25" customHeight="1" x14ac:dyDescent="0.3">
      <c r="A2111" s="4">
        <v>2110</v>
      </c>
      <c r="B2111" s="1" t="s">
        <v>1636</v>
      </c>
      <c r="C2111" s="4" t="s">
        <v>920</v>
      </c>
      <c r="D2111" s="1" t="s">
        <v>825</v>
      </c>
      <c r="E2111" s="9" t="s">
        <v>1891</v>
      </c>
      <c r="F2111" s="9" t="s">
        <v>2169</v>
      </c>
      <c r="G2111" s="9" t="s">
        <v>16</v>
      </c>
      <c r="H2111" s="9">
        <v>1799545</v>
      </c>
      <c r="I2111" s="1" t="s">
        <v>829</v>
      </c>
      <c r="J2111" s="1">
        <v>1155000</v>
      </c>
      <c r="K2111" s="1" t="s">
        <v>1012</v>
      </c>
      <c r="L2111" s="5">
        <v>46064</v>
      </c>
      <c r="M2111" s="6">
        <v>27</v>
      </c>
      <c r="N2111" s="6" t="s">
        <v>856</v>
      </c>
      <c r="P2111" s="5">
        <v>46064</v>
      </c>
      <c r="Q2111" s="6">
        <v>27</v>
      </c>
      <c r="R2111" s="1">
        <v>1155000</v>
      </c>
      <c r="S2111" s="1" t="s">
        <v>856</v>
      </c>
      <c r="U2111" s="4" t="s">
        <v>851</v>
      </c>
      <c r="V2111" s="9" t="s">
        <v>1035</v>
      </c>
      <c r="W2111" s="4" t="s">
        <v>835</v>
      </c>
      <c r="AL2111" s="1" t="s">
        <v>836</v>
      </c>
      <c r="AM2111" s="1" t="s">
        <v>837</v>
      </c>
      <c r="AN2111" s="1"/>
      <c r="AP2111" s="22">
        <f t="shared" si="64"/>
        <v>27</v>
      </c>
      <c r="AQ2111" s="22">
        <f t="shared" si="65"/>
        <v>27</v>
      </c>
    </row>
    <row r="2112" spans="1:43" ht="20.25" customHeight="1" x14ac:dyDescent="0.3">
      <c r="A2112" s="4">
        <v>2111</v>
      </c>
      <c r="B2112" s="1" t="s">
        <v>1636</v>
      </c>
      <c r="C2112" s="4" t="s">
        <v>824</v>
      </c>
      <c r="D2112" s="1" t="s">
        <v>825</v>
      </c>
      <c r="E2112" s="9" t="s">
        <v>1891</v>
      </c>
      <c r="F2112" s="9" t="s">
        <v>2169</v>
      </c>
      <c r="G2112" s="9" t="s">
        <v>16</v>
      </c>
      <c r="H2112" s="9">
        <v>1811084</v>
      </c>
      <c r="I2112" s="1" t="s">
        <v>829</v>
      </c>
      <c r="J2112" s="1">
        <v>1155000</v>
      </c>
      <c r="K2112" s="1" t="s">
        <v>830</v>
      </c>
      <c r="L2112" s="5">
        <v>46066</v>
      </c>
      <c r="M2112" s="6">
        <v>25</v>
      </c>
      <c r="O2112" s="6" t="s">
        <v>2337</v>
      </c>
      <c r="P2112" s="5">
        <v>46073</v>
      </c>
      <c r="Q2112" s="6">
        <v>18</v>
      </c>
      <c r="R2112" s="1">
        <v>1155000</v>
      </c>
      <c r="S2112" s="1" t="s">
        <v>856</v>
      </c>
      <c r="U2112" s="4" t="s">
        <v>851</v>
      </c>
      <c r="V2112" s="9" t="s">
        <v>1777</v>
      </c>
      <c r="W2112" s="4" t="s">
        <v>835</v>
      </c>
      <c r="AL2112" s="1" t="s">
        <v>836</v>
      </c>
      <c r="AM2112" s="1" t="s">
        <v>837</v>
      </c>
      <c r="AN2112" s="1" t="s">
        <v>2337</v>
      </c>
      <c r="AP2112" s="22">
        <f t="shared" si="64"/>
        <v>25</v>
      </c>
      <c r="AQ2112" s="22">
        <f t="shared" si="65"/>
        <v>18</v>
      </c>
    </row>
    <row r="2113" spans="1:43" ht="20.25" customHeight="1" x14ac:dyDescent="0.3">
      <c r="A2113" s="4">
        <v>2112</v>
      </c>
      <c r="B2113" s="1" t="s">
        <v>1636</v>
      </c>
      <c r="C2113" s="4" t="s">
        <v>824</v>
      </c>
      <c r="D2113" s="1" t="s">
        <v>825</v>
      </c>
      <c r="E2113" s="9" t="s">
        <v>1891</v>
      </c>
      <c r="F2113" s="9" t="s">
        <v>2169</v>
      </c>
      <c r="G2113" s="9" t="s">
        <v>16</v>
      </c>
      <c r="H2113" s="9">
        <v>1810758</v>
      </c>
      <c r="I2113" s="1" t="s">
        <v>829</v>
      </c>
      <c r="J2113" s="1">
        <v>1155000</v>
      </c>
      <c r="K2113" s="1" t="s">
        <v>830</v>
      </c>
      <c r="L2113" s="5">
        <v>46077</v>
      </c>
      <c r="M2113" s="6">
        <v>14</v>
      </c>
      <c r="N2113" s="6" t="s">
        <v>856</v>
      </c>
      <c r="P2113" s="5">
        <v>46077</v>
      </c>
      <c r="Q2113" s="6">
        <v>14</v>
      </c>
      <c r="R2113" s="1">
        <v>1155000</v>
      </c>
      <c r="S2113" s="1" t="s">
        <v>856</v>
      </c>
      <c r="U2113" s="4" t="s">
        <v>833</v>
      </c>
      <c r="V2113" s="9" t="s">
        <v>834</v>
      </c>
      <c r="W2113" s="4" t="s">
        <v>835</v>
      </c>
      <c r="AL2113" s="1" t="s">
        <v>836</v>
      </c>
      <c r="AM2113" s="1" t="s">
        <v>837</v>
      </c>
      <c r="AN2113" s="1" t="s">
        <v>2387</v>
      </c>
      <c r="AP2113" s="22">
        <f t="shared" si="64"/>
        <v>14</v>
      </c>
      <c r="AQ2113" s="22">
        <f t="shared" si="65"/>
        <v>14</v>
      </c>
    </row>
    <row r="2114" spans="1:43" ht="20.25" customHeight="1" x14ac:dyDescent="0.3">
      <c r="A2114" s="4">
        <v>2113</v>
      </c>
      <c r="B2114" s="1" t="s">
        <v>1636</v>
      </c>
      <c r="C2114" s="4" t="s">
        <v>824</v>
      </c>
      <c r="D2114" s="1" t="s">
        <v>825</v>
      </c>
      <c r="E2114" s="9" t="s">
        <v>1891</v>
      </c>
      <c r="F2114" s="9" t="s">
        <v>1895</v>
      </c>
      <c r="G2114" s="9" t="s">
        <v>15</v>
      </c>
      <c r="H2114" s="9">
        <v>1787360</v>
      </c>
      <c r="I2114" s="1" t="s">
        <v>829</v>
      </c>
      <c r="J2114" s="1">
        <v>1155000</v>
      </c>
      <c r="K2114" s="1" t="s">
        <v>830</v>
      </c>
      <c r="L2114" s="5">
        <v>46059</v>
      </c>
      <c r="M2114" s="6">
        <v>32</v>
      </c>
      <c r="O2114" s="6" t="s">
        <v>2144</v>
      </c>
      <c r="P2114" s="5">
        <v>46060</v>
      </c>
      <c r="Q2114" s="6">
        <v>31</v>
      </c>
      <c r="R2114" s="1">
        <v>1155000</v>
      </c>
      <c r="S2114" s="1" t="s">
        <v>856</v>
      </c>
      <c r="U2114" s="4" t="s">
        <v>889</v>
      </c>
      <c r="V2114" s="9" t="s">
        <v>968</v>
      </c>
      <c r="W2114" s="4" t="s">
        <v>835</v>
      </c>
      <c r="AL2114" s="1" t="s">
        <v>836</v>
      </c>
      <c r="AM2114" s="1" t="s">
        <v>837</v>
      </c>
      <c r="AN2114" s="2" t="s">
        <v>2144</v>
      </c>
      <c r="AP2114" s="22">
        <f t="shared" si="64"/>
        <v>32</v>
      </c>
      <c r="AQ2114" s="22">
        <f t="shared" si="65"/>
        <v>31</v>
      </c>
    </row>
    <row r="2115" spans="1:43" ht="20.25" customHeight="1" x14ac:dyDescent="0.3">
      <c r="A2115" s="4">
        <v>2114</v>
      </c>
      <c r="B2115" s="1" t="s">
        <v>1636</v>
      </c>
      <c r="C2115" s="4" t="s">
        <v>920</v>
      </c>
      <c r="D2115" s="1" t="s">
        <v>825</v>
      </c>
      <c r="E2115" s="9" t="s">
        <v>1891</v>
      </c>
      <c r="F2115" s="9" t="s">
        <v>1895</v>
      </c>
      <c r="G2115" s="9" t="s">
        <v>15</v>
      </c>
      <c r="H2115" s="9">
        <v>1790395</v>
      </c>
      <c r="I2115" s="1" t="s">
        <v>829</v>
      </c>
      <c r="J2115" s="1">
        <v>1155000</v>
      </c>
      <c r="K2115" s="1" t="s">
        <v>1012</v>
      </c>
      <c r="L2115" s="5">
        <v>46064</v>
      </c>
      <c r="M2115" s="6">
        <v>27</v>
      </c>
      <c r="N2115" s="6" t="s">
        <v>856</v>
      </c>
      <c r="P2115" s="5">
        <v>46066</v>
      </c>
      <c r="Q2115" s="6">
        <v>25</v>
      </c>
      <c r="R2115" s="1">
        <v>1155000</v>
      </c>
      <c r="S2115" s="1" t="s">
        <v>856</v>
      </c>
      <c r="U2115" s="4" t="s">
        <v>894</v>
      </c>
      <c r="V2115" s="9" t="s">
        <v>1730</v>
      </c>
      <c r="W2115" s="4" t="s">
        <v>835</v>
      </c>
      <c r="AL2115" s="1" t="s">
        <v>836</v>
      </c>
      <c r="AM2115" s="1" t="s">
        <v>837</v>
      </c>
      <c r="AN2115" s="1"/>
      <c r="AP2115" s="22">
        <f t="shared" ref="AP2115:AP2178" si="66">M2115</f>
        <v>27</v>
      </c>
      <c r="AQ2115" s="22">
        <f t="shared" ref="AQ2115:AQ2178" si="67">Q2115</f>
        <v>25</v>
      </c>
    </row>
    <row r="2116" spans="1:43" ht="20.25" customHeight="1" x14ac:dyDescent="0.3">
      <c r="A2116" s="4">
        <v>2115</v>
      </c>
      <c r="B2116" s="1" t="s">
        <v>1636</v>
      </c>
      <c r="C2116" s="4" t="s">
        <v>824</v>
      </c>
      <c r="D2116" s="1" t="s">
        <v>825</v>
      </c>
      <c r="E2116" s="9" t="s">
        <v>1891</v>
      </c>
      <c r="F2116" s="9" t="s">
        <v>1895</v>
      </c>
      <c r="G2116" s="9" t="s">
        <v>15</v>
      </c>
      <c r="H2116" s="9">
        <v>1797759</v>
      </c>
      <c r="I2116" s="1" t="s">
        <v>829</v>
      </c>
      <c r="J2116" s="1">
        <v>1155000</v>
      </c>
      <c r="K2116" s="1" t="s">
        <v>830</v>
      </c>
      <c r="L2116" s="5">
        <v>46063</v>
      </c>
      <c r="M2116" s="6">
        <v>28</v>
      </c>
      <c r="O2116" s="6" t="s">
        <v>2207</v>
      </c>
      <c r="P2116" s="5">
        <v>46065</v>
      </c>
      <c r="Q2116" s="6">
        <v>26</v>
      </c>
      <c r="R2116" s="1">
        <v>1155000</v>
      </c>
      <c r="S2116" s="1" t="s">
        <v>856</v>
      </c>
      <c r="U2116" s="4" t="s">
        <v>899</v>
      </c>
      <c r="V2116" s="9" t="s">
        <v>900</v>
      </c>
      <c r="W2116" s="4" t="s">
        <v>835</v>
      </c>
      <c r="AL2116" s="1" t="s">
        <v>836</v>
      </c>
      <c r="AM2116" s="1" t="s">
        <v>837</v>
      </c>
      <c r="AN2116" s="1" t="s">
        <v>2207</v>
      </c>
      <c r="AP2116" s="22">
        <f t="shared" si="66"/>
        <v>28</v>
      </c>
      <c r="AQ2116" s="22">
        <f t="shared" si="67"/>
        <v>26</v>
      </c>
    </row>
    <row r="2117" spans="1:43" ht="20.25" customHeight="1" x14ac:dyDescent="0.3">
      <c r="A2117" s="4">
        <v>2116</v>
      </c>
      <c r="B2117" s="1" t="s">
        <v>1636</v>
      </c>
      <c r="C2117" s="4" t="s">
        <v>824</v>
      </c>
      <c r="D2117" s="1" t="s">
        <v>825</v>
      </c>
      <c r="E2117" s="9" t="s">
        <v>1891</v>
      </c>
      <c r="F2117" s="9" t="s">
        <v>1895</v>
      </c>
      <c r="G2117" s="9" t="s">
        <v>15</v>
      </c>
      <c r="H2117" s="9">
        <v>1787720</v>
      </c>
      <c r="I2117" s="1" t="s">
        <v>829</v>
      </c>
      <c r="J2117" s="1">
        <v>1155000</v>
      </c>
      <c r="K2117" s="1" t="s">
        <v>830</v>
      </c>
      <c r="L2117" s="5">
        <v>46059</v>
      </c>
      <c r="M2117" s="6">
        <v>32</v>
      </c>
      <c r="O2117" s="6" t="s">
        <v>2144</v>
      </c>
      <c r="P2117" s="5">
        <v>46060</v>
      </c>
      <c r="Q2117" s="6">
        <v>31</v>
      </c>
      <c r="R2117" s="1">
        <v>1155000</v>
      </c>
      <c r="S2117" s="1" t="s">
        <v>856</v>
      </c>
      <c r="U2117" s="4" t="s">
        <v>899</v>
      </c>
      <c r="V2117" s="9" t="s">
        <v>906</v>
      </c>
      <c r="W2117" s="4" t="s">
        <v>835</v>
      </c>
      <c r="AL2117" s="1" t="s">
        <v>836</v>
      </c>
      <c r="AM2117" s="1" t="s">
        <v>837</v>
      </c>
      <c r="AN2117" s="1" t="s">
        <v>2144</v>
      </c>
      <c r="AP2117" s="22">
        <f t="shared" si="66"/>
        <v>32</v>
      </c>
      <c r="AQ2117" s="22">
        <f t="shared" si="67"/>
        <v>31</v>
      </c>
    </row>
    <row r="2118" spans="1:43" ht="20.25" customHeight="1" x14ac:dyDescent="0.3">
      <c r="A2118" s="4">
        <v>2117</v>
      </c>
      <c r="B2118" s="1" t="s">
        <v>1636</v>
      </c>
      <c r="C2118" s="4" t="s">
        <v>824</v>
      </c>
      <c r="D2118" s="1" t="s">
        <v>825</v>
      </c>
      <c r="E2118" s="9" t="s">
        <v>1891</v>
      </c>
      <c r="F2118" s="9" t="s">
        <v>1895</v>
      </c>
      <c r="G2118" s="9" t="s">
        <v>15</v>
      </c>
      <c r="H2118" s="9">
        <v>1787769</v>
      </c>
      <c r="I2118" s="1" t="s">
        <v>829</v>
      </c>
      <c r="J2118" s="1">
        <v>1155000</v>
      </c>
      <c r="K2118" s="1" t="s">
        <v>830</v>
      </c>
      <c r="L2118" s="5">
        <v>46063</v>
      </c>
      <c r="M2118" s="6">
        <v>28</v>
      </c>
      <c r="O2118" s="6" t="s">
        <v>2207</v>
      </c>
      <c r="P2118" s="5">
        <v>46063</v>
      </c>
      <c r="Q2118" s="6">
        <v>28</v>
      </c>
      <c r="R2118" s="1">
        <v>1155000</v>
      </c>
      <c r="S2118" s="1" t="s">
        <v>856</v>
      </c>
      <c r="U2118" s="4" t="s">
        <v>851</v>
      </c>
      <c r="V2118" s="9" t="s">
        <v>1039</v>
      </c>
      <c r="W2118" s="4" t="s">
        <v>835</v>
      </c>
      <c r="AL2118" s="1" t="s">
        <v>836</v>
      </c>
      <c r="AM2118" s="1" t="s">
        <v>837</v>
      </c>
      <c r="AN2118" s="2" t="s">
        <v>2207</v>
      </c>
      <c r="AP2118" s="22">
        <f t="shared" si="66"/>
        <v>28</v>
      </c>
      <c r="AQ2118" s="22">
        <f t="shared" si="67"/>
        <v>28</v>
      </c>
    </row>
    <row r="2119" spans="1:43" ht="20.25" customHeight="1" x14ac:dyDescent="0.3">
      <c r="A2119" s="4">
        <v>2118</v>
      </c>
      <c r="B2119" s="1" t="s">
        <v>1636</v>
      </c>
      <c r="C2119" s="4" t="s">
        <v>824</v>
      </c>
      <c r="D2119" s="1" t="s">
        <v>825</v>
      </c>
      <c r="E2119" s="9" t="s">
        <v>1891</v>
      </c>
      <c r="F2119" s="9" t="s">
        <v>1895</v>
      </c>
      <c r="G2119" s="9" t="s">
        <v>15</v>
      </c>
      <c r="H2119" s="9">
        <v>1787610</v>
      </c>
      <c r="I2119" s="1" t="s">
        <v>829</v>
      </c>
      <c r="J2119" s="1">
        <v>1155000</v>
      </c>
      <c r="K2119" s="1" t="s">
        <v>830</v>
      </c>
      <c r="L2119" s="5">
        <v>46059</v>
      </c>
      <c r="M2119" s="6">
        <v>32</v>
      </c>
      <c r="O2119" s="6" t="s">
        <v>2144</v>
      </c>
      <c r="P2119" s="5">
        <v>46073</v>
      </c>
      <c r="Q2119" s="6">
        <v>18</v>
      </c>
      <c r="R2119" s="1">
        <v>1155000</v>
      </c>
      <c r="S2119" s="1" t="s">
        <v>856</v>
      </c>
      <c r="U2119" s="4" t="s">
        <v>851</v>
      </c>
      <c r="V2119" s="9" t="s">
        <v>852</v>
      </c>
      <c r="W2119" s="4" t="s">
        <v>835</v>
      </c>
      <c r="AL2119" s="1" t="s">
        <v>836</v>
      </c>
      <c r="AM2119" s="1" t="s">
        <v>837</v>
      </c>
      <c r="AN2119" s="1" t="s">
        <v>2144</v>
      </c>
      <c r="AP2119" s="22">
        <f t="shared" si="66"/>
        <v>32</v>
      </c>
      <c r="AQ2119" s="22">
        <f t="shared" si="67"/>
        <v>18</v>
      </c>
    </row>
    <row r="2120" spans="1:43" ht="20.25" customHeight="1" x14ac:dyDescent="0.3">
      <c r="A2120" s="4">
        <v>2119</v>
      </c>
      <c r="B2120" s="1" t="s">
        <v>1636</v>
      </c>
      <c r="C2120" s="4" t="s">
        <v>824</v>
      </c>
      <c r="D2120" s="1" t="s">
        <v>825</v>
      </c>
      <c r="E2120" s="9" t="s">
        <v>1891</v>
      </c>
      <c r="F2120" s="9" t="s">
        <v>1895</v>
      </c>
      <c r="G2120" s="9" t="s">
        <v>15</v>
      </c>
      <c r="H2120" s="9">
        <v>1789842</v>
      </c>
      <c r="I2120" s="1" t="s">
        <v>829</v>
      </c>
      <c r="J2120" s="1">
        <v>1155000</v>
      </c>
      <c r="K2120" s="1" t="s">
        <v>830</v>
      </c>
      <c r="L2120" s="5">
        <v>46063</v>
      </c>
      <c r="M2120" s="6">
        <v>28</v>
      </c>
      <c r="O2120" s="6" t="s">
        <v>2207</v>
      </c>
      <c r="P2120" s="5">
        <v>46063</v>
      </c>
      <c r="Q2120" s="6">
        <v>28</v>
      </c>
      <c r="R2120" s="1">
        <v>1155000</v>
      </c>
      <c r="S2120" s="1" t="s">
        <v>856</v>
      </c>
      <c r="U2120" s="4" t="s">
        <v>851</v>
      </c>
      <c r="V2120" s="9" t="s">
        <v>937</v>
      </c>
      <c r="W2120" s="4" t="s">
        <v>835</v>
      </c>
      <c r="AL2120" s="1" t="s">
        <v>836</v>
      </c>
      <c r="AM2120" s="1" t="s">
        <v>837</v>
      </c>
      <c r="AN2120" s="1" t="s">
        <v>2207</v>
      </c>
      <c r="AP2120" s="22">
        <f t="shared" si="66"/>
        <v>28</v>
      </c>
      <c r="AQ2120" s="22">
        <f t="shared" si="67"/>
        <v>28</v>
      </c>
    </row>
    <row r="2121" spans="1:43" ht="20.25" customHeight="1" x14ac:dyDescent="0.3">
      <c r="A2121" s="4">
        <v>2120</v>
      </c>
      <c r="B2121" s="1" t="s">
        <v>1636</v>
      </c>
      <c r="C2121" s="4" t="s">
        <v>824</v>
      </c>
      <c r="D2121" s="1" t="s">
        <v>825</v>
      </c>
      <c r="E2121" s="9" t="s">
        <v>1891</v>
      </c>
      <c r="F2121" s="9" t="s">
        <v>1895</v>
      </c>
      <c r="G2121" s="9" t="s">
        <v>15</v>
      </c>
      <c r="H2121" s="9">
        <v>1788613</v>
      </c>
      <c r="I2121" s="1" t="s">
        <v>829</v>
      </c>
      <c r="J2121" s="1">
        <v>1155000</v>
      </c>
      <c r="K2121" s="1" t="s">
        <v>830</v>
      </c>
      <c r="L2121" s="5">
        <v>46059</v>
      </c>
      <c r="M2121" s="6">
        <v>32</v>
      </c>
      <c r="O2121" s="6" t="s">
        <v>2144</v>
      </c>
      <c r="P2121" s="5">
        <v>46060</v>
      </c>
      <c r="Q2121" s="6">
        <v>31</v>
      </c>
      <c r="R2121" s="1">
        <v>1155000</v>
      </c>
      <c r="S2121" s="1" t="s">
        <v>856</v>
      </c>
      <c r="U2121" s="4" t="s">
        <v>851</v>
      </c>
      <c r="V2121" s="9" t="s">
        <v>928</v>
      </c>
      <c r="W2121" s="4" t="s">
        <v>835</v>
      </c>
      <c r="AL2121" s="1" t="s">
        <v>836</v>
      </c>
      <c r="AM2121" s="1" t="s">
        <v>837</v>
      </c>
      <c r="AN2121" s="1" t="s">
        <v>2144</v>
      </c>
      <c r="AP2121" s="22">
        <f t="shared" si="66"/>
        <v>32</v>
      </c>
      <c r="AQ2121" s="22">
        <f t="shared" si="67"/>
        <v>31</v>
      </c>
    </row>
    <row r="2122" spans="1:43" ht="20.25" customHeight="1" x14ac:dyDescent="0.3">
      <c r="A2122" s="4">
        <v>2121</v>
      </c>
      <c r="B2122" s="1" t="s">
        <v>1636</v>
      </c>
      <c r="C2122" s="4" t="s">
        <v>824</v>
      </c>
      <c r="D2122" s="1" t="s">
        <v>825</v>
      </c>
      <c r="E2122" s="9" t="s">
        <v>1891</v>
      </c>
      <c r="F2122" s="9" t="s">
        <v>1895</v>
      </c>
      <c r="G2122" s="9" t="s">
        <v>15</v>
      </c>
      <c r="H2122" s="9">
        <v>1788593</v>
      </c>
      <c r="I2122" s="1" t="s">
        <v>829</v>
      </c>
      <c r="J2122" s="1">
        <v>1155000</v>
      </c>
      <c r="K2122" s="1" t="s">
        <v>830</v>
      </c>
      <c r="L2122" s="5">
        <v>46059</v>
      </c>
      <c r="M2122" s="6">
        <v>32</v>
      </c>
      <c r="O2122" s="6" t="s">
        <v>2144</v>
      </c>
      <c r="P2122" s="5">
        <v>46060</v>
      </c>
      <c r="Q2122" s="6">
        <v>31</v>
      </c>
      <c r="R2122" s="1">
        <v>1155000</v>
      </c>
      <c r="S2122" s="1" t="s">
        <v>856</v>
      </c>
      <c r="U2122" s="4" t="s">
        <v>851</v>
      </c>
      <c r="V2122" s="9" t="s">
        <v>928</v>
      </c>
      <c r="W2122" s="4" t="s">
        <v>835</v>
      </c>
      <c r="AL2122" s="1" t="s">
        <v>836</v>
      </c>
      <c r="AM2122" s="1" t="s">
        <v>837</v>
      </c>
      <c r="AN2122" s="1" t="s">
        <v>2144</v>
      </c>
      <c r="AP2122" s="22">
        <f t="shared" si="66"/>
        <v>32</v>
      </c>
      <c r="AQ2122" s="22">
        <f t="shared" si="67"/>
        <v>31</v>
      </c>
    </row>
    <row r="2123" spans="1:43" ht="20.25" customHeight="1" x14ac:dyDescent="0.3">
      <c r="A2123" s="4">
        <v>2122</v>
      </c>
      <c r="B2123" s="1" t="s">
        <v>1636</v>
      </c>
      <c r="C2123" s="4" t="s">
        <v>824</v>
      </c>
      <c r="D2123" s="1" t="s">
        <v>825</v>
      </c>
      <c r="E2123" s="9" t="s">
        <v>1891</v>
      </c>
      <c r="F2123" s="9" t="s">
        <v>1895</v>
      </c>
      <c r="G2123" s="9" t="s">
        <v>15</v>
      </c>
      <c r="H2123" s="9">
        <v>1797789</v>
      </c>
      <c r="I2123" s="1" t="s">
        <v>829</v>
      </c>
      <c r="J2123" s="1">
        <v>1155000</v>
      </c>
      <c r="K2123" s="1" t="s">
        <v>830</v>
      </c>
      <c r="L2123" s="5">
        <v>46063</v>
      </c>
      <c r="M2123" s="6">
        <v>28</v>
      </c>
      <c r="O2123" s="6" t="s">
        <v>2207</v>
      </c>
      <c r="P2123" s="5">
        <v>46063</v>
      </c>
      <c r="Q2123" s="6">
        <v>28</v>
      </c>
      <c r="R2123" s="1">
        <v>1155000</v>
      </c>
      <c r="S2123" s="1" t="s">
        <v>856</v>
      </c>
      <c r="U2123" s="4" t="s">
        <v>851</v>
      </c>
      <c r="V2123" s="9" t="s">
        <v>1091</v>
      </c>
      <c r="W2123" s="4" t="s">
        <v>835</v>
      </c>
      <c r="AL2123" s="1" t="s">
        <v>836</v>
      </c>
      <c r="AM2123" s="1" t="s">
        <v>837</v>
      </c>
      <c r="AN2123" s="2" t="s">
        <v>2207</v>
      </c>
      <c r="AP2123" s="22">
        <f t="shared" si="66"/>
        <v>28</v>
      </c>
      <c r="AQ2123" s="22">
        <f t="shared" si="67"/>
        <v>28</v>
      </c>
    </row>
    <row r="2124" spans="1:43" ht="20.25" customHeight="1" x14ac:dyDescent="0.3">
      <c r="A2124" s="4">
        <v>2123</v>
      </c>
      <c r="B2124" s="1" t="s">
        <v>1636</v>
      </c>
      <c r="C2124" s="4" t="s">
        <v>824</v>
      </c>
      <c r="D2124" s="1" t="s">
        <v>825</v>
      </c>
      <c r="E2124" s="9" t="s">
        <v>1891</v>
      </c>
      <c r="F2124" s="9" t="s">
        <v>1895</v>
      </c>
      <c r="G2124" s="9" t="s">
        <v>15</v>
      </c>
      <c r="H2124" s="9">
        <v>1787336</v>
      </c>
      <c r="I2124" s="1" t="s">
        <v>829</v>
      </c>
      <c r="J2124" s="1">
        <v>1155000</v>
      </c>
      <c r="K2124" s="1" t="s">
        <v>830</v>
      </c>
      <c r="L2124" s="5">
        <v>46063</v>
      </c>
      <c r="M2124" s="6">
        <v>28</v>
      </c>
      <c r="O2124" s="6" t="s">
        <v>2207</v>
      </c>
      <c r="P2124" s="5">
        <v>46063</v>
      </c>
      <c r="Q2124" s="6">
        <v>28</v>
      </c>
      <c r="R2124" s="1">
        <v>1155000</v>
      </c>
      <c r="S2124" s="1" t="s">
        <v>856</v>
      </c>
      <c r="U2124" s="4" t="s">
        <v>851</v>
      </c>
      <c r="V2124" s="9" t="s">
        <v>1091</v>
      </c>
      <c r="W2124" s="4" t="s">
        <v>835</v>
      </c>
      <c r="AL2124" s="1" t="s">
        <v>836</v>
      </c>
      <c r="AM2124" s="1" t="s">
        <v>837</v>
      </c>
      <c r="AN2124" s="1" t="s">
        <v>2207</v>
      </c>
      <c r="AP2124" s="22">
        <f t="shared" si="66"/>
        <v>28</v>
      </c>
      <c r="AQ2124" s="22">
        <f t="shared" si="67"/>
        <v>28</v>
      </c>
    </row>
    <row r="2125" spans="1:43" ht="20.25" customHeight="1" x14ac:dyDescent="0.3">
      <c r="A2125" s="4">
        <v>2124</v>
      </c>
      <c r="B2125" s="1" t="s">
        <v>1636</v>
      </c>
      <c r="C2125" s="4" t="s">
        <v>824</v>
      </c>
      <c r="D2125" s="1" t="s">
        <v>825</v>
      </c>
      <c r="E2125" s="9" t="s">
        <v>1891</v>
      </c>
      <c r="F2125" s="9" t="s">
        <v>1895</v>
      </c>
      <c r="G2125" s="9" t="s">
        <v>15</v>
      </c>
      <c r="H2125" s="9">
        <v>1797797</v>
      </c>
      <c r="I2125" s="1" t="s">
        <v>829</v>
      </c>
      <c r="J2125" s="1">
        <v>1155000</v>
      </c>
      <c r="K2125" s="1" t="s">
        <v>830</v>
      </c>
      <c r="L2125" s="5">
        <v>46063</v>
      </c>
      <c r="M2125" s="6">
        <v>28</v>
      </c>
      <c r="O2125" s="6" t="s">
        <v>2207</v>
      </c>
      <c r="P2125" s="5">
        <v>46065</v>
      </c>
      <c r="Q2125" s="6">
        <v>26</v>
      </c>
      <c r="R2125" s="1">
        <v>1155000</v>
      </c>
      <c r="S2125" s="1" t="s">
        <v>856</v>
      </c>
      <c r="U2125" s="4" t="s">
        <v>854</v>
      </c>
      <c r="V2125" s="9" t="s">
        <v>1673</v>
      </c>
      <c r="W2125" s="4" t="s">
        <v>835</v>
      </c>
      <c r="AL2125" s="1" t="s">
        <v>836</v>
      </c>
      <c r="AM2125" s="1" t="s">
        <v>837</v>
      </c>
      <c r="AN2125" s="2" t="s">
        <v>2207</v>
      </c>
      <c r="AP2125" s="22">
        <f t="shared" si="66"/>
        <v>28</v>
      </c>
      <c r="AQ2125" s="22">
        <f t="shared" si="67"/>
        <v>26</v>
      </c>
    </row>
    <row r="2126" spans="1:43" ht="20.25" customHeight="1" x14ac:dyDescent="0.3">
      <c r="A2126" s="4">
        <v>2125</v>
      </c>
      <c r="B2126" s="1" t="s">
        <v>1636</v>
      </c>
      <c r="C2126" s="4" t="s">
        <v>824</v>
      </c>
      <c r="D2126" s="1" t="s">
        <v>825</v>
      </c>
      <c r="E2126" s="9" t="s">
        <v>1891</v>
      </c>
      <c r="F2126" s="9" t="s">
        <v>1895</v>
      </c>
      <c r="G2126" s="9" t="s">
        <v>15</v>
      </c>
      <c r="H2126" s="9">
        <v>1797796</v>
      </c>
      <c r="I2126" s="1" t="s">
        <v>829</v>
      </c>
      <c r="J2126" s="1">
        <v>1155000</v>
      </c>
      <c r="K2126" s="1" t="s">
        <v>830</v>
      </c>
      <c r="L2126" s="5">
        <v>46063</v>
      </c>
      <c r="M2126" s="6">
        <v>28</v>
      </c>
      <c r="O2126" s="6" t="s">
        <v>2207</v>
      </c>
      <c r="P2126" s="5">
        <v>46064</v>
      </c>
      <c r="Q2126" s="6">
        <v>27</v>
      </c>
      <c r="R2126" s="1">
        <v>1155000</v>
      </c>
      <c r="S2126" s="1" t="s">
        <v>856</v>
      </c>
      <c r="U2126" s="4" t="s">
        <v>854</v>
      </c>
      <c r="V2126" s="9" t="s">
        <v>860</v>
      </c>
      <c r="W2126" s="4" t="s">
        <v>835</v>
      </c>
      <c r="AL2126" s="1" t="s">
        <v>836</v>
      </c>
      <c r="AM2126" s="1" t="s">
        <v>837</v>
      </c>
      <c r="AN2126" s="1" t="s">
        <v>2207</v>
      </c>
      <c r="AP2126" s="22">
        <f t="shared" si="66"/>
        <v>28</v>
      </c>
      <c r="AQ2126" s="22">
        <f t="shared" si="67"/>
        <v>27</v>
      </c>
    </row>
    <row r="2127" spans="1:43" ht="20.25" customHeight="1" x14ac:dyDescent="0.3">
      <c r="A2127" s="4">
        <v>2126</v>
      </c>
      <c r="B2127" s="1" t="s">
        <v>1636</v>
      </c>
      <c r="C2127" s="4" t="s">
        <v>824</v>
      </c>
      <c r="D2127" s="1" t="s">
        <v>825</v>
      </c>
      <c r="E2127" s="9" t="s">
        <v>1891</v>
      </c>
      <c r="F2127" s="9" t="s">
        <v>1895</v>
      </c>
      <c r="G2127" s="9" t="s">
        <v>15</v>
      </c>
      <c r="H2127" s="9">
        <v>1809811</v>
      </c>
      <c r="I2127" s="1" t="s">
        <v>829</v>
      </c>
      <c r="J2127" s="1">
        <v>1155000</v>
      </c>
      <c r="K2127" s="1" t="s">
        <v>830</v>
      </c>
      <c r="L2127" s="5">
        <v>46064</v>
      </c>
      <c r="M2127" s="6">
        <v>27</v>
      </c>
      <c r="N2127" s="6" t="s">
        <v>944</v>
      </c>
      <c r="O2127" s="6" t="s">
        <v>2213</v>
      </c>
      <c r="P2127" s="5">
        <v>46064</v>
      </c>
      <c r="Q2127" s="6">
        <v>27</v>
      </c>
      <c r="R2127" s="1">
        <v>1155000</v>
      </c>
      <c r="S2127" s="1" t="s">
        <v>944</v>
      </c>
      <c r="U2127" s="4" t="s">
        <v>833</v>
      </c>
      <c r="V2127" s="9" t="s">
        <v>842</v>
      </c>
      <c r="W2127" s="4" t="s">
        <v>835</v>
      </c>
      <c r="AL2127" s="1" t="s">
        <v>836</v>
      </c>
      <c r="AM2127" s="1" t="s">
        <v>837</v>
      </c>
      <c r="AN2127" s="1" t="s">
        <v>2213</v>
      </c>
      <c r="AP2127" s="22">
        <f t="shared" si="66"/>
        <v>27</v>
      </c>
      <c r="AQ2127" s="22">
        <f t="shared" si="67"/>
        <v>27</v>
      </c>
    </row>
    <row r="2128" spans="1:43" ht="20.25" customHeight="1" x14ac:dyDescent="0.3">
      <c r="A2128" s="4">
        <v>2127</v>
      </c>
      <c r="B2128" s="1" t="s">
        <v>1636</v>
      </c>
      <c r="C2128" s="4" t="s">
        <v>824</v>
      </c>
      <c r="D2128" s="1" t="s">
        <v>825</v>
      </c>
      <c r="E2128" s="9" t="s">
        <v>1891</v>
      </c>
      <c r="F2128" s="9" t="s">
        <v>1895</v>
      </c>
      <c r="G2128" s="9" t="s">
        <v>15</v>
      </c>
      <c r="H2128" s="9">
        <v>1789909</v>
      </c>
      <c r="I2128" s="1" t="s">
        <v>829</v>
      </c>
      <c r="J2128" s="1">
        <v>1155000</v>
      </c>
      <c r="K2128" s="1" t="s">
        <v>830</v>
      </c>
      <c r="L2128" s="5">
        <v>46077</v>
      </c>
      <c r="M2128" s="6">
        <v>14</v>
      </c>
      <c r="N2128" s="6" t="s">
        <v>856</v>
      </c>
      <c r="P2128" s="5">
        <v>46077</v>
      </c>
      <c r="Q2128" s="6">
        <v>14</v>
      </c>
      <c r="R2128" s="1">
        <v>1155000</v>
      </c>
      <c r="S2128" s="1" t="s">
        <v>856</v>
      </c>
      <c r="U2128" s="4" t="s">
        <v>833</v>
      </c>
      <c r="V2128" s="9" t="s">
        <v>834</v>
      </c>
      <c r="W2128" s="4" t="s">
        <v>835</v>
      </c>
      <c r="AL2128" s="1" t="s">
        <v>836</v>
      </c>
      <c r="AM2128" s="1" t="s">
        <v>837</v>
      </c>
      <c r="AN2128" s="1" t="s">
        <v>2387</v>
      </c>
      <c r="AP2128" s="22">
        <f t="shared" si="66"/>
        <v>14</v>
      </c>
      <c r="AQ2128" s="22">
        <f t="shared" si="67"/>
        <v>14</v>
      </c>
    </row>
    <row r="2129" spans="1:43" ht="20.25" customHeight="1" x14ac:dyDescent="0.3">
      <c r="A2129" s="4">
        <v>2128</v>
      </c>
      <c r="B2129" s="1" t="s">
        <v>1636</v>
      </c>
      <c r="C2129" s="4" t="s">
        <v>824</v>
      </c>
      <c r="D2129" s="1" t="s">
        <v>825</v>
      </c>
      <c r="E2129" s="9" t="s">
        <v>1891</v>
      </c>
      <c r="F2129" s="9" t="s">
        <v>1895</v>
      </c>
      <c r="G2129" s="9" t="s">
        <v>15</v>
      </c>
      <c r="H2129" s="9">
        <v>1810480</v>
      </c>
      <c r="I2129" s="1" t="s">
        <v>829</v>
      </c>
      <c r="J2129" s="1">
        <v>1155000</v>
      </c>
      <c r="K2129" s="1" t="s">
        <v>830</v>
      </c>
      <c r="L2129" s="5">
        <v>46064</v>
      </c>
      <c r="M2129" s="6">
        <v>27</v>
      </c>
      <c r="N2129" s="6" t="s">
        <v>856</v>
      </c>
      <c r="O2129" s="6" t="s">
        <v>2213</v>
      </c>
      <c r="P2129" s="5">
        <v>46064</v>
      </c>
      <c r="Q2129" s="6">
        <v>27</v>
      </c>
      <c r="R2129" s="1">
        <v>1155000</v>
      </c>
      <c r="S2129" s="1" t="s">
        <v>856</v>
      </c>
      <c r="U2129" s="4" t="s">
        <v>833</v>
      </c>
      <c r="V2129" s="9" t="s">
        <v>834</v>
      </c>
      <c r="W2129" s="4" t="s">
        <v>835</v>
      </c>
      <c r="AL2129" s="1" t="s">
        <v>836</v>
      </c>
      <c r="AM2129" s="1" t="s">
        <v>837</v>
      </c>
      <c r="AN2129" s="1" t="s">
        <v>2213</v>
      </c>
      <c r="AP2129" s="22">
        <f t="shared" si="66"/>
        <v>27</v>
      </c>
      <c r="AQ2129" s="22">
        <f t="shared" si="67"/>
        <v>27</v>
      </c>
    </row>
    <row r="2130" spans="1:43" ht="20.25" customHeight="1" x14ac:dyDescent="0.3">
      <c r="A2130" s="4">
        <v>2129</v>
      </c>
      <c r="B2130" s="1" t="s">
        <v>1636</v>
      </c>
      <c r="C2130" s="4" t="s">
        <v>824</v>
      </c>
      <c r="D2130" s="1" t="s">
        <v>825</v>
      </c>
      <c r="E2130" s="9" t="s">
        <v>1891</v>
      </c>
      <c r="F2130" s="9" t="s">
        <v>1895</v>
      </c>
      <c r="G2130" s="9" t="s">
        <v>15</v>
      </c>
      <c r="H2130" s="9">
        <v>1797879</v>
      </c>
      <c r="I2130" s="1" t="s">
        <v>829</v>
      </c>
      <c r="J2130" s="1">
        <v>1155000</v>
      </c>
      <c r="K2130" s="1" t="s">
        <v>830</v>
      </c>
      <c r="L2130" s="5">
        <v>46064</v>
      </c>
      <c r="M2130" s="6">
        <v>27</v>
      </c>
      <c r="N2130" s="6" t="s">
        <v>856</v>
      </c>
      <c r="O2130" s="6" t="s">
        <v>2213</v>
      </c>
      <c r="P2130" s="5">
        <v>46064</v>
      </c>
      <c r="Q2130" s="6">
        <v>27</v>
      </c>
      <c r="R2130" s="1">
        <v>1155000</v>
      </c>
      <c r="S2130" s="1" t="s">
        <v>856</v>
      </c>
      <c r="U2130" s="4" t="s">
        <v>833</v>
      </c>
      <c r="V2130" s="9" t="s">
        <v>834</v>
      </c>
      <c r="W2130" s="4" t="s">
        <v>835</v>
      </c>
      <c r="AL2130" s="1" t="s">
        <v>836</v>
      </c>
      <c r="AM2130" s="1" t="s">
        <v>837</v>
      </c>
      <c r="AN2130" s="1" t="s">
        <v>2213</v>
      </c>
      <c r="AP2130" s="22">
        <f t="shared" si="66"/>
        <v>27</v>
      </c>
      <c r="AQ2130" s="22">
        <f t="shared" si="67"/>
        <v>27</v>
      </c>
    </row>
    <row r="2131" spans="1:43" ht="20.25" customHeight="1" x14ac:dyDescent="0.3">
      <c r="A2131" s="4">
        <v>2130</v>
      </c>
      <c r="B2131" s="1" t="s">
        <v>1636</v>
      </c>
      <c r="C2131" s="4" t="s">
        <v>824</v>
      </c>
      <c r="D2131" s="1" t="s">
        <v>825</v>
      </c>
      <c r="E2131" s="9" t="s">
        <v>1891</v>
      </c>
      <c r="F2131" s="9" t="s">
        <v>1895</v>
      </c>
      <c r="G2131" s="9" t="s">
        <v>15</v>
      </c>
      <c r="H2131" s="9">
        <v>1797686</v>
      </c>
      <c r="I2131" s="1" t="s">
        <v>829</v>
      </c>
      <c r="J2131" s="1">
        <v>1155000</v>
      </c>
      <c r="K2131" s="1" t="s">
        <v>830</v>
      </c>
      <c r="L2131" s="5">
        <v>46064</v>
      </c>
      <c r="M2131" s="6">
        <v>27</v>
      </c>
      <c r="N2131" s="6" t="s">
        <v>856</v>
      </c>
      <c r="O2131" s="6" t="s">
        <v>2213</v>
      </c>
      <c r="P2131" s="5">
        <v>46064</v>
      </c>
      <c r="Q2131" s="6">
        <v>27</v>
      </c>
      <c r="R2131" s="1">
        <v>1155000</v>
      </c>
      <c r="S2131" s="1" t="s">
        <v>856</v>
      </c>
      <c r="U2131" s="4" t="s">
        <v>833</v>
      </c>
      <c r="V2131" s="9" t="s">
        <v>834</v>
      </c>
      <c r="W2131" s="4" t="s">
        <v>835</v>
      </c>
      <c r="AL2131" s="1" t="s">
        <v>836</v>
      </c>
      <c r="AM2131" s="1" t="s">
        <v>837</v>
      </c>
      <c r="AN2131" s="1" t="s">
        <v>2213</v>
      </c>
      <c r="AP2131" s="22">
        <f t="shared" si="66"/>
        <v>27</v>
      </c>
      <c r="AQ2131" s="22">
        <f t="shared" si="67"/>
        <v>27</v>
      </c>
    </row>
    <row r="2132" spans="1:43" ht="20.25" customHeight="1" x14ac:dyDescent="0.3">
      <c r="A2132" s="4">
        <v>2131</v>
      </c>
      <c r="B2132" s="1" t="s">
        <v>1636</v>
      </c>
      <c r="C2132" s="4" t="s">
        <v>824</v>
      </c>
      <c r="D2132" s="1" t="s">
        <v>825</v>
      </c>
      <c r="E2132" s="9" t="s">
        <v>1891</v>
      </c>
      <c r="F2132" s="9" t="s">
        <v>1895</v>
      </c>
      <c r="G2132" s="9" t="s">
        <v>15</v>
      </c>
      <c r="H2132" s="9">
        <v>1810453</v>
      </c>
      <c r="I2132" s="1" t="s">
        <v>829</v>
      </c>
      <c r="J2132" s="1">
        <v>1155000</v>
      </c>
      <c r="K2132" s="1" t="s">
        <v>830</v>
      </c>
      <c r="L2132" s="5">
        <v>46063</v>
      </c>
      <c r="M2132" s="6">
        <v>28</v>
      </c>
      <c r="O2132" s="6" t="s">
        <v>2207</v>
      </c>
      <c r="P2132" s="5">
        <v>46083</v>
      </c>
      <c r="Q2132" s="6">
        <v>8</v>
      </c>
      <c r="R2132" s="1">
        <v>1155000</v>
      </c>
      <c r="S2132" s="1" t="s">
        <v>964</v>
      </c>
      <c r="U2132" s="4" t="s">
        <v>878</v>
      </c>
      <c r="V2132" s="9" t="s">
        <v>2455</v>
      </c>
      <c r="W2132" s="4" t="s">
        <v>835</v>
      </c>
      <c r="AL2132" s="1" t="s">
        <v>836</v>
      </c>
      <c r="AM2132" s="1" t="s">
        <v>837</v>
      </c>
      <c r="AN2132" s="1" t="s">
        <v>2207</v>
      </c>
      <c r="AP2132" s="22">
        <f t="shared" si="66"/>
        <v>28</v>
      </c>
      <c r="AQ2132" s="22">
        <f t="shared" si="67"/>
        <v>8</v>
      </c>
    </row>
    <row r="2133" spans="1:43" ht="20.25" customHeight="1" x14ac:dyDescent="0.3">
      <c r="A2133" s="4">
        <v>2132</v>
      </c>
      <c r="B2133" s="1" t="s">
        <v>1636</v>
      </c>
      <c r="C2133" s="4" t="s">
        <v>824</v>
      </c>
      <c r="D2133" s="1" t="s">
        <v>825</v>
      </c>
      <c r="E2133" s="9" t="s">
        <v>1891</v>
      </c>
      <c r="F2133" s="9" t="s">
        <v>2167</v>
      </c>
      <c r="G2133" s="9" t="s">
        <v>1805</v>
      </c>
      <c r="H2133" s="9">
        <v>1804258</v>
      </c>
      <c r="I2133" s="1" t="s">
        <v>829</v>
      </c>
      <c r="J2133" s="1">
        <v>1155000</v>
      </c>
      <c r="K2133" s="1" t="s">
        <v>830</v>
      </c>
      <c r="L2133" s="5">
        <v>46064</v>
      </c>
      <c r="M2133" s="6">
        <v>27</v>
      </c>
      <c r="O2133" s="6" t="s">
        <v>2269</v>
      </c>
      <c r="P2133" s="5">
        <v>46064</v>
      </c>
      <c r="Q2133" s="6">
        <v>27</v>
      </c>
      <c r="R2133" s="1">
        <v>1155000</v>
      </c>
      <c r="S2133" s="1" t="s">
        <v>856</v>
      </c>
      <c r="U2133" s="4" t="s">
        <v>883</v>
      </c>
      <c r="V2133" s="9" t="s">
        <v>886</v>
      </c>
      <c r="W2133" s="4" t="s">
        <v>835</v>
      </c>
      <c r="AL2133" s="1" t="s">
        <v>836</v>
      </c>
      <c r="AM2133" s="1" t="s">
        <v>837</v>
      </c>
      <c r="AN2133" s="1" t="s">
        <v>2269</v>
      </c>
      <c r="AP2133" s="22">
        <f t="shared" si="66"/>
        <v>27</v>
      </c>
      <c r="AQ2133" s="22">
        <f t="shared" si="67"/>
        <v>27</v>
      </c>
    </row>
    <row r="2134" spans="1:43" ht="20.25" customHeight="1" x14ac:dyDescent="0.3">
      <c r="A2134" s="4">
        <v>2133</v>
      </c>
      <c r="B2134" s="1" t="s">
        <v>1636</v>
      </c>
      <c r="C2134" s="4" t="s">
        <v>824</v>
      </c>
      <c r="D2134" s="1" t="s">
        <v>825</v>
      </c>
      <c r="E2134" s="9" t="s">
        <v>1891</v>
      </c>
      <c r="F2134" s="9" t="s">
        <v>2167</v>
      </c>
      <c r="G2134" s="9" t="s">
        <v>1805</v>
      </c>
      <c r="H2134" s="9">
        <v>1803299</v>
      </c>
      <c r="I2134" s="1" t="s">
        <v>829</v>
      </c>
      <c r="J2134" s="1">
        <v>1155000</v>
      </c>
      <c r="K2134" s="1" t="s">
        <v>830</v>
      </c>
      <c r="L2134" s="5">
        <v>46064</v>
      </c>
      <c r="M2134" s="6">
        <v>27</v>
      </c>
      <c r="O2134" s="6" t="s">
        <v>2269</v>
      </c>
      <c r="P2134" s="5">
        <v>46064</v>
      </c>
      <c r="Q2134" s="6">
        <v>27</v>
      </c>
      <c r="R2134" s="1">
        <v>1155000</v>
      </c>
      <c r="S2134" s="1" t="s">
        <v>856</v>
      </c>
      <c r="U2134" s="4" t="s">
        <v>883</v>
      </c>
      <c r="V2134" s="9" t="s">
        <v>886</v>
      </c>
      <c r="W2134" s="4" t="s">
        <v>835</v>
      </c>
      <c r="AL2134" s="1" t="s">
        <v>836</v>
      </c>
      <c r="AM2134" s="1" t="s">
        <v>837</v>
      </c>
      <c r="AN2134" s="1" t="s">
        <v>2269</v>
      </c>
      <c r="AP2134" s="22">
        <f t="shared" si="66"/>
        <v>27</v>
      </c>
      <c r="AQ2134" s="22">
        <f t="shared" si="67"/>
        <v>27</v>
      </c>
    </row>
    <row r="2135" spans="1:43" ht="20.25" customHeight="1" x14ac:dyDescent="0.3">
      <c r="A2135" s="4">
        <v>2134</v>
      </c>
      <c r="B2135" s="1" t="s">
        <v>1636</v>
      </c>
      <c r="C2135" s="4" t="s">
        <v>824</v>
      </c>
      <c r="D2135" s="1" t="s">
        <v>825</v>
      </c>
      <c r="E2135" s="9" t="s">
        <v>1891</v>
      </c>
      <c r="F2135" s="9" t="s">
        <v>2167</v>
      </c>
      <c r="G2135" s="9" t="s">
        <v>1805</v>
      </c>
      <c r="H2135" s="9">
        <v>1804520</v>
      </c>
      <c r="I2135" s="1" t="s">
        <v>829</v>
      </c>
      <c r="J2135" s="1">
        <v>1155000</v>
      </c>
      <c r="K2135" s="1" t="s">
        <v>830</v>
      </c>
      <c r="L2135" s="5">
        <v>46064</v>
      </c>
      <c r="M2135" s="6">
        <v>27</v>
      </c>
      <c r="O2135" s="6" t="s">
        <v>2269</v>
      </c>
      <c r="P2135" s="5">
        <v>46064</v>
      </c>
      <c r="Q2135" s="6">
        <v>27</v>
      </c>
      <c r="R2135" s="1">
        <v>1155000</v>
      </c>
      <c r="S2135" s="1" t="s">
        <v>856</v>
      </c>
      <c r="U2135" s="4" t="s">
        <v>889</v>
      </c>
      <c r="V2135" s="9" t="s">
        <v>1083</v>
      </c>
      <c r="W2135" s="4" t="s">
        <v>835</v>
      </c>
      <c r="AL2135" s="1" t="s">
        <v>836</v>
      </c>
      <c r="AM2135" s="1" t="s">
        <v>837</v>
      </c>
      <c r="AN2135" s="2" t="s">
        <v>2269</v>
      </c>
      <c r="AP2135" s="22">
        <f t="shared" si="66"/>
        <v>27</v>
      </c>
      <c r="AQ2135" s="22">
        <f t="shared" si="67"/>
        <v>27</v>
      </c>
    </row>
    <row r="2136" spans="1:43" ht="20.25" customHeight="1" x14ac:dyDescent="0.3">
      <c r="A2136" s="4">
        <v>2135</v>
      </c>
      <c r="B2136" s="1" t="s">
        <v>1636</v>
      </c>
      <c r="C2136" s="4" t="s">
        <v>824</v>
      </c>
      <c r="D2136" s="1" t="s">
        <v>825</v>
      </c>
      <c r="E2136" s="9" t="s">
        <v>1891</v>
      </c>
      <c r="F2136" s="9" t="s">
        <v>2167</v>
      </c>
      <c r="G2136" s="9" t="s">
        <v>1805</v>
      </c>
      <c r="H2136" s="9">
        <v>1804367</v>
      </c>
      <c r="I2136" s="1" t="s">
        <v>829</v>
      </c>
      <c r="J2136" s="1">
        <v>1155000</v>
      </c>
      <c r="K2136" s="1" t="s">
        <v>830</v>
      </c>
      <c r="L2136" s="5">
        <v>46064</v>
      </c>
      <c r="M2136" s="6">
        <v>27</v>
      </c>
      <c r="O2136" s="6" t="s">
        <v>2269</v>
      </c>
      <c r="P2136" s="5">
        <v>46064</v>
      </c>
      <c r="Q2136" s="6">
        <v>27</v>
      </c>
      <c r="R2136" s="1">
        <v>1155000</v>
      </c>
      <c r="S2136" s="1" t="s">
        <v>856</v>
      </c>
      <c r="U2136" s="4" t="s">
        <v>889</v>
      </c>
      <c r="V2136" s="9" t="s">
        <v>990</v>
      </c>
      <c r="W2136" s="4" t="s">
        <v>835</v>
      </c>
      <c r="AL2136" s="1" t="s">
        <v>836</v>
      </c>
      <c r="AM2136" s="1" t="s">
        <v>837</v>
      </c>
      <c r="AN2136" s="1" t="s">
        <v>2269</v>
      </c>
      <c r="AP2136" s="22">
        <f t="shared" si="66"/>
        <v>27</v>
      </c>
      <c r="AQ2136" s="22">
        <f t="shared" si="67"/>
        <v>27</v>
      </c>
    </row>
    <row r="2137" spans="1:43" ht="20.25" customHeight="1" x14ac:dyDescent="0.3">
      <c r="A2137" s="4">
        <v>2136</v>
      </c>
      <c r="B2137" s="1" t="s">
        <v>1636</v>
      </c>
      <c r="C2137" s="4" t="s">
        <v>824</v>
      </c>
      <c r="D2137" s="1" t="s">
        <v>825</v>
      </c>
      <c r="E2137" s="9" t="s">
        <v>1891</v>
      </c>
      <c r="F2137" s="9" t="s">
        <v>2167</v>
      </c>
      <c r="G2137" s="9" t="s">
        <v>1805</v>
      </c>
      <c r="H2137" s="9">
        <v>1804282</v>
      </c>
      <c r="I2137" s="1" t="s">
        <v>829</v>
      </c>
      <c r="J2137" s="1">
        <v>1155000</v>
      </c>
      <c r="K2137" s="1" t="s">
        <v>830</v>
      </c>
      <c r="L2137" s="5">
        <v>46064</v>
      </c>
      <c r="M2137" s="6">
        <v>27</v>
      </c>
      <c r="O2137" s="6" t="s">
        <v>2269</v>
      </c>
      <c r="P2137" s="5">
        <v>46087</v>
      </c>
      <c r="Q2137" s="6">
        <v>4</v>
      </c>
      <c r="R2137" s="1">
        <v>1155000</v>
      </c>
      <c r="S2137" s="1" t="s">
        <v>856</v>
      </c>
      <c r="U2137" s="4" t="s">
        <v>899</v>
      </c>
      <c r="V2137" s="9" t="s">
        <v>1655</v>
      </c>
      <c r="W2137" s="4" t="s">
        <v>835</v>
      </c>
      <c r="AL2137" s="1" t="s">
        <v>836</v>
      </c>
      <c r="AM2137" s="1" t="s">
        <v>837</v>
      </c>
      <c r="AN2137" s="1" t="s">
        <v>2269</v>
      </c>
      <c r="AP2137" s="22">
        <f t="shared" si="66"/>
        <v>27</v>
      </c>
      <c r="AQ2137" s="22">
        <f t="shared" si="67"/>
        <v>4</v>
      </c>
    </row>
    <row r="2138" spans="1:43" ht="20.25" customHeight="1" x14ac:dyDescent="0.3">
      <c r="A2138" s="4">
        <v>2137</v>
      </c>
      <c r="B2138" s="1" t="s">
        <v>1636</v>
      </c>
      <c r="C2138" s="4" t="s">
        <v>824</v>
      </c>
      <c r="D2138" s="1" t="s">
        <v>825</v>
      </c>
      <c r="E2138" s="9" t="s">
        <v>1891</v>
      </c>
      <c r="F2138" s="9" t="s">
        <v>2167</v>
      </c>
      <c r="G2138" s="9" t="s">
        <v>1805</v>
      </c>
      <c r="H2138" s="9">
        <v>1803094</v>
      </c>
      <c r="I2138" s="1" t="s">
        <v>829</v>
      </c>
      <c r="J2138" s="1">
        <v>1155000</v>
      </c>
      <c r="K2138" s="1" t="s">
        <v>830</v>
      </c>
      <c r="L2138" s="5">
        <v>46064</v>
      </c>
      <c r="M2138" s="6">
        <v>27</v>
      </c>
      <c r="O2138" s="6" t="s">
        <v>2269</v>
      </c>
      <c r="P2138" s="5">
        <v>46065</v>
      </c>
      <c r="Q2138" s="6">
        <v>26</v>
      </c>
      <c r="R2138" s="1">
        <v>1155000</v>
      </c>
      <c r="S2138" s="1" t="s">
        <v>856</v>
      </c>
      <c r="U2138" s="4" t="s">
        <v>851</v>
      </c>
      <c r="V2138" s="9" t="s">
        <v>1660</v>
      </c>
      <c r="W2138" s="4" t="s">
        <v>835</v>
      </c>
      <c r="AL2138" s="1" t="s">
        <v>836</v>
      </c>
      <c r="AM2138" s="1" t="s">
        <v>837</v>
      </c>
      <c r="AN2138" s="2" t="s">
        <v>2269</v>
      </c>
      <c r="AP2138" s="22">
        <f t="shared" si="66"/>
        <v>27</v>
      </c>
      <c r="AQ2138" s="22">
        <f t="shared" si="67"/>
        <v>26</v>
      </c>
    </row>
    <row r="2139" spans="1:43" ht="20.25" customHeight="1" x14ac:dyDescent="0.3">
      <c r="A2139" s="4">
        <v>2138</v>
      </c>
      <c r="B2139" s="1" t="s">
        <v>1636</v>
      </c>
      <c r="C2139" s="4" t="s">
        <v>920</v>
      </c>
      <c r="D2139" s="1" t="s">
        <v>825</v>
      </c>
      <c r="E2139" s="9" t="s">
        <v>1891</v>
      </c>
      <c r="F2139" s="9" t="s">
        <v>2167</v>
      </c>
      <c r="G2139" s="9" t="s">
        <v>1805</v>
      </c>
      <c r="H2139" s="9">
        <v>1778529</v>
      </c>
      <c r="I2139" s="1" t="s">
        <v>829</v>
      </c>
      <c r="J2139" s="1">
        <v>1155000</v>
      </c>
      <c r="K2139" s="1" t="s">
        <v>1012</v>
      </c>
      <c r="L2139" s="5">
        <v>46064</v>
      </c>
      <c r="M2139" s="6">
        <v>27</v>
      </c>
      <c r="N2139" s="6" t="s">
        <v>856</v>
      </c>
      <c r="P2139" s="5">
        <v>46065</v>
      </c>
      <c r="Q2139" s="6">
        <v>26</v>
      </c>
      <c r="R2139" s="1">
        <v>1155000</v>
      </c>
      <c r="S2139" s="1" t="s">
        <v>856</v>
      </c>
      <c r="U2139" s="4" t="s">
        <v>851</v>
      </c>
      <c r="V2139" s="9" t="s">
        <v>1434</v>
      </c>
      <c r="W2139" s="4" t="s">
        <v>835</v>
      </c>
      <c r="AL2139" s="1" t="s">
        <v>836</v>
      </c>
      <c r="AM2139" s="1" t="s">
        <v>837</v>
      </c>
      <c r="AN2139" s="1"/>
      <c r="AP2139" s="22">
        <f t="shared" si="66"/>
        <v>27</v>
      </c>
      <c r="AQ2139" s="22">
        <f t="shared" si="67"/>
        <v>26</v>
      </c>
    </row>
    <row r="2140" spans="1:43" ht="20.25" customHeight="1" x14ac:dyDescent="0.3">
      <c r="A2140" s="4">
        <v>2139</v>
      </c>
      <c r="B2140" s="1" t="s">
        <v>1636</v>
      </c>
      <c r="C2140" s="4" t="s">
        <v>824</v>
      </c>
      <c r="D2140" s="1" t="s">
        <v>825</v>
      </c>
      <c r="E2140" s="9" t="s">
        <v>1891</v>
      </c>
      <c r="F2140" s="9" t="s">
        <v>2167</v>
      </c>
      <c r="G2140" s="9" t="s">
        <v>1805</v>
      </c>
      <c r="H2140" s="9">
        <v>1804423</v>
      </c>
      <c r="I2140" s="1" t="s">
        <v>829</v>
      </c>
      <c r="J2140" s="1">
        <v>1155000</v>
      </c>
      <c r="K2140" s="1" t="s">
        <v>830</v>
      </c>
      <c r="L2140" s="5">
        <v>46064</v>
      </c>
      <c r="M2140" s="6">
        <v>27</v>
      </c>
      <c r="O2140" s="6" t="s">
        <v>2269</v>
      </c>
      <c r="P2140" s="5">
        <v>46066</v>
      </c>
      <c r="Q2140" s="6">
        <v>25</v>
      </c>
      <c r="R2140" s="1">
        <v>1155000</v>
      </c>
      <c r="S2140" s="1" t="s">
        <v>856</v>
      </c>
      <c r="U2140" s="4" t="s">
        <v>851</v>
      </c>
      <c r="V2140" s="9" t="s">
        <v>1379</v>
      </c>
      <c r="W2140" s="4" t="s">
        <v>835</v>
      </c>
      <c r="AL2140" s="1" t="s">
        <v>836</v>
      </c>
      <c r="AM2140" s="1" t="s">
        <v>837</v>
      </c>
      <c r="AN2140" s="1" t="s">
        <v>2269</v>
      </c>
      <c r="AP2140" s="22">
        <f t="shared" si="66"/>
        <v>27</v>
      </c>
      <c r="AQ2140" s="22">
        <f t="shared" si="67"/>
        <v>25</v>
      </c>
    </row>
    <row r="2141" spans="1:43" ht="20.25" customHeight="1" x14ac:dyDescent="0.3">
      <c r="A2141" s="4">
        <v>2140</v>
      </c>
      <c r="B2141" s="1" t="s">
        <v>1636</v>
      </c>
      <c r="C2141" s="4" t="s">
        <v>920</v>
      </c>
      <c r="D2141" s="1" t="s">
        <v>825</v>
      </c>
      <c r="E2141" s="9" t="s">
        <v>1891</v>
      </c>
      <c r="F2141" s="9" t="s">
        <v>2167</v>
      </c>
      <c r="G2141" s="9" t="s">
        <v>1805</v>
      </c>
      <c r="H2141" s="9">
        <v>1769421</v>
      </c>
      <c r="I2141" s="1" t="s">
        <v>829</v>
      </c>
      <c r="J2141" s="1">
        <v>1155000</v>
      </c>
      <c r="K2141" s="1" t="s">
        <v>1012</v>
      </c>
      <c r="L2141" s="5">
        <v>46064</v>
      </c>
      <c r="M2141" s="6">
        <v>27</v>
      </c>
      <c r="N2141" s="6" t="s">
        <v>856</v>
      </c>
      <c r="P2141" s="5">
        <v>46064</v>
      </c>
      <c r="Q2141" s="6">
        <v>27</v>
      </c>
      <c r="R2141" s="1">
        <v>1155000</v>
      </c>
      <c r="S2141" s="1" t="s">
        <v>856</v>
      </c>
      <c r="U2141" s="4" t="s">
        <v>851</v>
      </c>
      <c r="V2141" s="9" t="s">
        <v>1000</v>
      </c>
      <c r="W2141" s="4" t="s">
        <v>835</v>
      </c>
      <c r="AL2141" s="1" t="s">
        <v>836</v>
      </c>
      <c r="AM2141" s="1" t="s">
        <v>837</v>
      </c>
      <c r="AN2141" s="1"/>
      <c r="AP2141" s="22">
        <f t="shared" si="66"/>
        <v>27</v>
      </c>
      <c r="AQ2141" s="22">
        <f t="shared" si="67"/>
        <v>27</v>
      </c>
    </row>
    <row r="2142" spans="1:43" ht="20.25" customHeight="1" x14ac:dyDescent="0.3">
      <c r="A2142" s="4">
        <v>2141</v>
      </c>
      <c r="B2142" s="1" t="s">
        <v>1636</v>
      </c>
      <c r="C2142" s="4" t="s">
        <v>824</v>
      </c>
      <c r="D2142" s="1" t="s">
        <v>825</v>
      </c>
      <c r="E2142" s="9" t="s">
        <v>1891</v>
      </c>
      <c r="F2142" s="9" t="s">
        <v>2167</v>
      </c>
      <c r="G2142" s="9" t="s">
        <v>1805</v>
      </c>
      <c r="H2142" s="9">
        <v>1814235</v>
      </c>
      <c r="I2142" s="1" t="s">
        <v>829</v>
      </c>
      <c r="J2142" s="1">
        <v>1155000</v>
      </c>
      <c r="K2142" s="1" t="s">
        <v>830</v>
      </c>
      <c r="L2142" s="5">
        <v>46064</v>
      </c>
      <c r="M2142" s="6">
        <v>27</v>
      </c>
      <c r="O2142" s="6" t="s">
        <v>2269</v>
      </c>
      <c r="P2142" s="5">
        <v>46066</v>
      </c>
      <c r="Q2142" s="6">
        <v>25</v>
      </c>
      <c r="R2142" s="1">
        <v>1155000</v>
      </c>
      <c r="S2142" s="1" t="s">
        <v>856</v>
      </c>
      <c r="U2142" s="4" t="s">
        <v>851</v>
      </c>
      <c r="V2142" s="9" t="s">
        <v>1663</v>
      </c>
      <c r="W2142" s="4" t="s">
        <v>835</v>
      </c>
      <c r="AL2142" s="1" t="s">
        <v>836</v>
      </c>
      <c r="AM2142" s="1" t="s">
        <v>837</v>
      </c>
      <c r="AN2142" s="1" t="s">
        <v>2269</v>
      </c>
      <c r="AP2142" s="22">
        <f t="shared" si="66"/>
        <v>27</v>
      </c>
      <c r="AQ2142" s="22">
        <f t="shared" si="67"/>
        <v>25</v>
      </c>
    </row>
    <row r="2143" spans="1:43" ht="20.25" customHeight="1" x14ac:dyDescent="0.3">
      <c r="A2143" s="4">
        <v>2142</v>
      </c>
      <c r="B2143" s="1" t="s">
        <v>1636</v>
      </c>
      <c r="C2143" s="4" t="s">
        <v>920</v>
      </c>
      <c r="D2143" s="1" t="s">
        <v>825</v>
      </c>
      <c r="E2143" s="9" t="s">
        <v>1891</v>
      </c>
      <c r="F2143" s="9" t="s">
        <v>2167</v>
      </c>
      <c r="G2143" s="9" t="s">
        <v>1805</v>
      </c>
      <c r="H2143" s="9">
        <v>1778591</v>
      </c>
      <c r="I2143" s="1" t="s">
        <v>829</v>
      </c>
      <c r="J2143" s="1">
        <v>1155000</v>
      </c>
      <c r="K2143" s="1" t="s">
        <v>1012</v>
      </c>
      <c r="L2143" s="5">
        <v>46064</v>
      </c>
      <c r="M2143" s="6">
        <v>27</v>
      </c>
      <c r="N2143" s="6" t="s">
        <v>856</v>
      </c>
      <c r="P2143" s="5">
        <v>46064</v>
      </c>
      <c r="Q2143" s="6">
        <v>27</v>
      </c>
      <c r="R2143" s="1">
        <v>1155000</v>
      </c>
      <c r="S2143" s="1" t="s">
        <v>856</v>
      </c>
      <c r="U2143" s="4" t="s">
        <v>851</v>
      </c>
      <c r="V2143" s="9" t="s">
        <v>1087</v>
      </c>
      <c r="W2143" s="4" t="s">
        <v>835</v>
      </c>
      <c r="AL2143" s="1" t="s">
        <v>836</v>
      </c>
      <c r="AM2143" s="1" t="s">
        <v>837</v>
      </c>
      <c r="AN2143" s="1"/>
      <c r="AP2143" s="22">
        <f t="shared" si="66"/>
        <v>27</v>
      </c>
      <c r="AQ2143" s="22">
        <f t="shared" si="67"/>
        <v>27</v>
      </c>
    </row>
    <row r="2144" spans="1:43" ht="20.25" customHeight="1" x14ac:dyDescent="0.3">
      <c r="A2144" s="4">
        <v>2143</v>
      </c>
      <c r="B2144" s="1" t="s">
        <v>1636</v>
      </c>
      <c r="C2144" s="4" t="s">
        <v>920</v>
      </c>
      <c r="D2144" s="1" t="s">
        <v>825</v>
      </c>
      <c r="E2144" s="9" t="s">
        <v>1891</v>
      </c>
      <c r="F2144" s="9" t="s">
        <v>2167</v>
      </c>
      <c r="G2144" s="9" t="s">
        <v>1805</v>
      </c>
      <c r="H2144" s="9">
        <v>1770679</v>
      </c>
      <c r="I2144" s="1" t="s">
        <v>829</v>
      </c>
      <c r="J2144" s="1">
        <v>1155000</v>
      </c>
      <c r="K2144" s="1" t="s">
        <v>1012</v>
      </c>
      <c r="L2144" s="5">
        <v>46064</v>
      </c>
      <c r="M2144" s="6">
        <v>27</v>
      </c>
      <c r="N2144" s="6" t="s">
        <v>856</v>
      </c>
      <c r="P2144" s="5">
        <v>46064</v>
      </c>
      <c r="Q2144" s="6">
        <v>27</v>
      </c>
      <c r="R2144" s="1">
        <v>1155000</v>
      </c>
      <c r="S2144" s="1" t="s">
        <v>856</v>
      </c>
      <c r="U2144" s="4" t="s">
        <v>851</v>
      </c>
      <c r="V2144" s="9" t="s">
        <v>1088</v>
      </c>
      <c r="W2144" s="4" t="s">
        <v>835</v>
      </c>
      <c r="AL2144" s="1" t="s">
        <v>836</v>
      </c>
      <c r="AM2144" s="1" t="s">
        <v>837</v>
      </c>
      <c r="AP2144" s="22">
        <f t="shared" si="66"/>
        <v>27</v>
      </c>
      <c r="AQ2144" s="22">
        <f t="shared" si="67"/>
        <v>27</v>
      </c>
    </row>
    <row r="2145" spans="1:43" ht="20.25" customHeight="1" x14ac:dyDescent="0.3">
      <c r="A2145" s="4">
        <v>2144</v>
      </c>
      <c r="B2145" s="1" t="s">
        <v>1636</v>
      </c>
      <c r="C2145" s="4" t="s">
        <v>824</v>
      </c>
      <c r="D2145" s="1" t="s">
        <v>825</v>
      </c>
      <c r="E2145" s="9" t="s">
        <v>1891</v>
      </c>
      <c r="F2145" s="9" t="s">
        <v>2167</v>
      </c>
      <c r="G2145" s="9" t="s">
        <v>1805</v>
      </c>
      <c r="H2145" s="9">
        <v>1803899</v>
      </c>
      <c r="I2145" s="1" t="s">
        <v>829</v>
      </c>
      <c r="J2145" s="1">
        <v>1155000</v>
      </c>
      <c r="K2145" s="1" t="s">
        <v>830</v>
      </c>
      <c r="L2145" s="5">
        <v>46064</v>
      </c>
      <c r="M2145" s="6">
        <v>27</v>
      </c>
      <c r="O2145" s="6" t="s">
        <v>2269</v>
      </c>
      <c r="P2145" s="5">
        <v>46066</v>
      </c>
      <c r="Q2145" s="6">
        <v>25</v>
      </c>
      <c r="R2145" s="1">
        <v>1155000</v>
      </c>
      <c r="S2145" s="1" t="s">
        <v>856</v>
      </c>
      <c r="U2145" s="4" t="s">
        <v>851</v>
      </c>
      <c r="V2145" s="9" t="s">
        <v>1666</v>
      </c>
      <c r="W2145" s="4" t="s">
        <v>835</v>
      </c>
      <c r="AL2145" s="1" t="s">
        <v>836</v>
      </c>
      <c r="AM2145" s="1" t="s">
        <v>837</v>
      </c>
      <c r="AN2145" s="2" t="s">
        <v>2269</v>
      </c>
      <c r="AP2145" s="22">
        <f t="shared" si="66"/>
        <v>27</v>
      </c>
      <c r="AQ2145" s="22">
        <f t="shared" si="67"/>
        <v>25</v>
      </c>
    </row>
    <row r="2146" spans="1:43" ht="20.25" customHeight="1" x14ac:dyDescent="0.3">
      <c r="A2146" s="4">
        <v>2145</v>
      </c>
      <c r="B2146" s="1" t="s">
        <v>1636</v>
      </c>
      <c r="C2146" s="4" t="s">
        <v>824</v>
      </c>
      <c r="D2146" s="1" t="s">
        <v>825</v>
      </c>
      <c r="E2146" s="9" t="s">
        <v>1891</v>
      </c>
      <c r="F2146" s="9" t="s">
        <v>2167</v>
      </c>
      <c r="G2146" s="9" t="s">
        <v>1805</v>
      </c>
      <c r="H2146" s="9">
        <v>1814252</v>
      </c>
      <c r="I2146" s="1" t="s">
        <v>829</v>
      </c>
      <c r="J2146" s="1">
        <v>1155000</v>
      </c>
      <c r="K2146" s="1" t="s">
        <v>830</v>
      </c>
      <c r="L2146" s="5">
        <v>46064</v>
      </c>
      <c r="M2146" s="6">
        <v>27</v>
      </c>
      <c r="O2146" s="6" t="s">
        <v>2269</v>
      </c>
      <c r="P2146" s="5">
        <v>46065</v>
      </c>
      <c r="Q2146" s="6">
        <v>26</v>
      </c>
      <c r="R2146" s="1">
        <v>1155000</v>
      </c>
      <c r="S2146" s="1" t="s">
        <v>856</v>
      </c>
      <c r="U2146" s="4" t="s">
        <v>851</v>
      </c>
      <c r="V2146" s="9" t="s">
        <v>1134</v>
      </c>
      <c r="W2146" s="4" t="s">
        <v>835</v>
      </c>
      <c r="AL2146" s="1" t="s">
        <v>836</v>
      </c>
      <c r="AM2146" s="1" t="s">
        <v>837</v>
      </c>
      <c r="AN2146" s="2" t="s">
        <v>2269</v>
      </c>
      <c r="AP2146" s="22">
        <f t="shared" si="66"/>
        <v>27</v>
      </c>
      <c r="AQ2146" s="22">
        <f t="shared" si="67"/>
        <v>26</v>
      </c>
    </row>
    <row r="2147" spans="1:43" ht="20.25" customHeight="1" x14ac:dyDescent="0.3">
      <c r="A2147" s="4">
        <v>2146</v>
      </c>
      <c r="B2147" s="1" t="s">
        <v>1636</v>
      </c>
      <c r="C2147" s="4" t="s">
        <v>824</v>
      </c>
      <c r="D2147" s="1" t="s">
        <v>825</v>
      </c>
      <c r="E2147" s="9" t="s">
        <v>1891</v>
      </c>
      <c r="F2147" s="9" t="s">
        <v>2167</v>
      </c>
      <c r="G2147" s="9" t="s">
        <v>1805</v>
      </c>
      <c r="H2147" s="9">
        <v>1804499</v>
      </c>
      <c r="I2147" s="1" t="s">
        <v>829</v>
      </c>
      <c r="J2147" s="1">
        <v>1155000</v>
      </c>
      <c r="K2147" s="1" t="s">
        <v>830</v>
      </c>
      <c r="L2147" s="5">
        <v>46064</v>
      </c>
      <c r="M2147" s="6">
        <v>27</v>
      </c>
      <c r="O2147" s="6" t="s">
        <v>2269</v>
      </c>
      <c r="P2147" s="5">
        <v>46064</v>
      </c>
      <c r="Q2147" s="6">
        <v>27</v>
      </c>
      <c r="R2147" s="1">
        <v>1155000</v>
      </c>
      <c r="S2147" s="1" t="s">
        <v>856</v>
      </c>
      <c r="U2147" s="4" t="s">
        <v>854</v>
      </c>
      <c r="V2147" s="9" t="s">
        <v>1672</v>
      </c>
      <c r="W2147" s="4" t="s">
        <v>835</v>
      </c>
      <c r="AL2147" s="1" t="s">
        <v>836</v>
      </c>
      <c r="AM2147" s="1" t="s">
        <v>837</v>
      </c>
      <c r="AN2147" s="1" t="s">
        <v>2269</v>
      </c>
      <c r="AP2147" s="22">
        <f t="shared" si="66"/>
        <v>27</v>
      </c>
      <c r="AQ2147" s="22">
        <f t="shared" si="67"/>
        <v>27</v>
      </c>
    </row>
    <row r="2148" spans="1:43" ht="20.25" customHeight="1" x14ac:dyDescent="0.3">
      <c r="A2148" s="4">
        <v>2147</v>
      </c>
      <c r="B2148" s="1" t="s">
        <v>1636</v>
      </c>
      <c r="C2148" s="4" t="s">
        <v>824</v>
      </c>
      <c r="D2148" s="1" t="s">
        <v>825</v>
      </c>
      <c r="E2148" s="9" t="s">
        <v>1891</v>
      </c>
      <c r="F2148" s="9" t="s">
        <v>2167</v>
      </c>
      <c r="G2148" s="9" t="s">
        <v>1805</v>
      </c>
      <c r="H2148" s="9">
        <v>1803700</v>
      </c>
      <c r="I2148" s="1" t="s">
        <v>829</v>
      </c>
      <c r="J2148" s="1">
        <v>1155000</v>
      </c>
      <c r="K2148" s="1" t="s">
        <v>830</v>
      </c>
      <c r="L2148" s="5">
        <v>46064</v>
      </c>
      <c r="M2148" s="6">
        <v>27</v>
      </c>
      <c r="O2148" s="6" t="s">
        <v>2269</v>
      </c>
      <c r="P2148" s="5">
        <v>46065</v>
      </c>
      <c r="Q2148" s="6">
        <v>26</v>
      </c>
      <c r="R2148" s="1">
        <v>1155000</v>
      </c>
      <c r="S2148" s="1" t="s">
        <v>856</v>
      </c>
      <c r="U2148" s="4" t="s">
        <v>854</v>
      </c>
      <c r="V2148" s="9" t="s">
        <v>1673</v>
      </c>
      <c r="W2148" s="4" t="s">
        <v>835</v>
      </c>
      <c r="AL2148" s="1" t="s">
        <v>836</v>
      </c>
      <c r="AM2148" s="1" t="s">
        <v>837</v>
      </c>
      <c r="AN2148" s="1" t="s">
        <v>2269</v>
      </c>
      <c r="AP2148" s="22">
        <f t="shared" si="66"/>
        <v>27</v>
      </c>
      <c r="AQ2148" s="22">
        <f t="shared" si="67"/>
        <v>26</v>
      </c>
    </row>
    <row r="2149" spans="1:43" ht="20.25" customHeight="1" x14ac:dyDescent="0.3">
      <c r="A2149" s="4">
        <v>2148</v>
      </c>
      <c r="B2149" s="1" t="s">
        <v>1636</v>
      </c>
      <c r="C2149" s="4" t="s">
        <v>824</v>
      </c>
      <c r="D2149" s="1" t="s">
        <v>825</v>
      </c>
      <c r="E2149" s="9" t="s">
        <v>1891</v>
      </c>
      <c r="F2149" s="9" t="s">
        <v>2167</v>
      </c>
      <c r="G2149" s="9" t="s">
        <v>1805</v>
      </c>
      <c r="H2149" s="9">
        <v>1804247</v>
      </c>
      <c r="I2149" s="1" t="s">
        <v>829</v>
      </c>
      <c r="J2149" s="1">
        <v>1155000</v>
      </c>
      <c r="K2149" s="1" t="s">
        <v>830</v>
      </c>
      <c r="L2149" s="5">
        <v>46064</v>
      </c>
      <c r="M2149" s="6">
        <v>27</v>
      </c>
      <c r="O2149" s="6" t="s">
        <v>2269</v>
      </c>
      <c r="P2149" s="5">
        <v>46064</v>
      </c>
      <c r="Q2149" s="6">
        <v>27</v>
      </c>
      <c r="R2149" s="1">
        <v>1155000</v>
      </c>
      <c r="S2149" s="1" t="s">
        <v>856</v>
      </c>
      <c r="U2149" s="4" t="s">
        <v>854</v>
      </c>
      <c r="V2149" s="9" t="s">
        <v>1675</v>
      </c>
      <c r="W2149" s="4" t="s">
        <v>835</v>
      </c>
      <c r="AL2149" s="1" t="s">
        <v>836</v>
      </c>
      <c r="AM2149" s="1" t="s">
        <v>837</v>
      </c>
      <c r="AN2149" s="1" t="s">
        <v>2269</v>
      </c>
      <c r="AP2149" s="22">
        <f t="shared" si="66"/>
        <v>27</v>
      </c>
      <c r="AQ2149" s="22">
        <f t="shared" si="67"/>
        <v>27</v>
      </c>
    </row>
    <row r="2150" spans="1:43" ht="20.25" customHeight="1" x14ac:dyDescent="0.3">
      <c r="A2150" s="4">
        <v>2149</v>
      </c>
      <c r="B2150" s="1" t="s">
        <v>1636</v>
      </c>
      <c r="C2150" s="4" t="s">
        <v>824</v>
      </c>
      <c r="D2150" s="1" t="s">
        <v>825</v>
      </c>
      <c r="E2150" s="9" t="s">
        <v>1891</v>
      </c>
      <c r="F2150" s="9" t="s">
        <v>2167</v>
      </c>
      <c r="G2150" s="9" t="s">
        <v>1805</v>
      </c>
      <c r="H2150" s="9">
        <v>1804249</v>
      </c>
      <c r="I2150" s="1" t="s">
        <v>829</v>
      </c>
      <c r="J2150" s="1">
        <v>1155000</v>
      </c>
      <c r="K2150" s="1" t="s">
        <v>830</v>
      </c>
      <c r="L2150" s="5">
        <v>46064</v>
      </c>
      <c r="M2150" s="6">
        <v>27</v>
      </c>
      <c r="O2150" s="6" t="s">
        <v>2269</v>
      </c>
      <c r="P2150" s="5">
        <v>46064</v>
      </c>
      <c r="Q2150" s="6">
        <v>27</v>
      </c>
      <c r="R2150" s="1">
        <v>1155000</v>
      </c>
      <c r="S2150" s="1" t="s">
        <v>856</v>
      </c>
      <c r="U2150" s="4" t="s">
        <v>854</v>
      </c>
      <c r="V2150" s="9" t="s">
        <v>860</v>
      </c>
      <c r="W2150" s="4" t="s">
        <v>835</v>
      </c>
      <c r="AL2150" s="1" t="s">
        <v>836</v>
      </c>
      <c r="AM2150" s="1" t="s">
        <v>837</v>
      </c>
      <c r="AN2150" s="2" t="s">
        <v>2269</v>
      </c>
      <c r="AP2150" s="22">
        <f t="shared" si="66"/>
        <v>27</v>
      </c>
      <c r="AQ2150" s="22">
        <f t="shared" si="67"/>
        <v>27</v>
      </c>
    </row>
    <row r="2151" spans="1:43" ht="20.25" customHeight="1" x14ac:dyDescent="0.3">
      <c r="A2151" s="4">
        <v>2150</v>
      </c>
      <c r="B2151" s="1" t="s">
        <v>1636</v>
      </c>
      <c r="C2151" s="4" t="s">
        <v>824</v>
      </c>
      <c r="D2151" s="1" t="s">
        <v>825</v>
      </c>
      <c r="E2151" s="9" t="s">
        <v>1891</v>
      </c>
      <c r="F2151" s="9" t="s">
        <v>2167</v>
      </c>
      <c r="G2151" s="9" t="s">
        <v>1805</v>
      </c>
      <c r="H2151" s="9">
        <v>1812441</v>
      </c>
      <c r="I2151" s="1" t="s">
        <v>829</v>
      </c>
      <c r="J2151" s="1">
        <v>1155000</v>
      </c>
      <c r="K2151" s="1" t="s">
        <v>830</v>
      </c>
      <c r="L2151" s="5">
        <v>46065</v>
      </c>
      <c r="M2151" s="6">
        <v>26</v>
      </c>
      <c r="N2151" s="6" t="s">
        <v>944</v>
      </c>
      <c r="O2151" s="6" t="s">
        <v>2309</v>
      </c>
      <c r="P2151" s="5">
        <v>46065</v>
      </c>
      <c r="Q2151" s="6">
        <v>26</v>
      </c>
      <c r="R2151" s="1">
        <v>1155000</v>
      </c>
      <c r="S2151" s="1" t="s">
        <v>944</v>
      </c>
      <c r="U2151" s="4" t="s">
        <v>833</v>
      </c>
      <c r="V2151" s="9" t="s">
        <v>842</v>
      </c>
      <c r="W2151" s="4" t="s">
        <v>835</v>
      </c>
      <c r="AL2151" s="1" t="s">
        <v>836</v>
      </c>
      <c r="AM2151" s="1" t="s">
        <v>837</v>
      </c>
      <c r="AN2151" s="2" t="s">
        <v>2309</v>
      </c>
      <c r="AP2151" s="22">
        <f t="shared" si="66"/>
        <v>26</v>
      </c>
      <c r="AQ2151" s="22">
        <f t="shared" si="67"/>
        <v>26</v>
      </c>
    </row>
    <row r="2152" spans="1:43" ht="20.25" customHeight="1" x14ac:dyDescent="0.3">
      <c r="A2152" s="4">
        <v>2151</v>
      </c>
      <c r="B2152" s="1" t="s">
        <v>1636</v>
      </c>
      <c r="C2152" s="4" t="s">
        <v>824</v>
      </c>
      <c r="D2152" s="1" t="s">
        <v>825</v>
      </c>
      <c r="E2152" s="9" t="s">
        <v>1891</v>
      </c>
      <c r="F2152" s="9" t="s">
        <v>2167</v>
      </c>
      <c r="G2152" s="9" t="s">
        <v>1805</v>
      </c>
      <c r="H2152" s="9">
        <v>1803676</v>
      </c>
      <c r="I2152" s="1" t="s">
        <v>829</v>
      </c>
      <c r="J2152" s="1">
        <v>1155000</v>
      </c>
      <c r="K2152" s="1" t="s">
        <v>830</v>
      </c>
      <c r="L2152" s="5">
        <v>46064</v>
      </c>
      <c r="M2152" s="6">
        <v>27</v>
      </c>
      <c r="N2152" s="6" t="s">
        <v>944</v>
      </c>
      <c r="O2152" s="6" t="s">
        <v>2213</v>
      </c>
      <c r="P2152" s="5">
        <v>46064</v>
      </c>
      <c r="Q2152" s="6">
        <v>27</v>
      </c>
      <c r="R2152" s="1">
        <v>1155000</v>
      </c>
      <c r="S2152" s="1" t="s">
        <v>944</v>
      </c>
      <c r="U2152" s="4" t="s">
        <v>833</v>
      </c>
      <c r="V2152" s="9" t="s">
        <v>842</v>
      </c>
      <c r="W2152" s="4" t="s">
        <v>835</v>
      </c>
      <c r="AL2152" s="1" t="s">
        <v>836</v>
      </c>
      <c r="AM2152" s="1" t="s">
        <v>837</v>
      </c>
      <c r="AN2152" s="2" t="s">
        <v>2213</v>
      </c>
      <c r="AP2152" s="22">
        <f t="shared" si="66"/>
        <v>27</v>
      </c>
      <c r="AQ2152" s="22">
        <f t="shared" si="67"/>
        <v>27</v>
      </c>
    </row>
    <row r="2153" spans="1:43" ht="20.25" customHeight="1" x14ac:dyDescent="0.3">
      <c r="A2153" s="4">
        <v>2152</v>
      </c>
      <c r="B2153" s="1" t="s">
        <v>1636</v>
      </c>
      <c r="C2153" s="4" t="s">
        <v>824</v>
      </c>
      <c r="D2153" s="1" t="s">
        <v>825</v>
      </c>
      <c r="E2153" s="9" t="s">
        <v>1891</v>
      </c>
      <c r="F2153" s="9" t="s">
        <v>2167</v>
      </c>
      <c r="G2153" s="9" t="s">
        <v>1805</v>
      </c>
      <c r="H2153" s="9">
        <v>1811740</v>
      </c>
      <c r="I2153" s="1" t="s">
        <v>829</v>
      </c>
      <c r="J2153" s="1">
        <v>1155000</v>
      </c>
      <c r="K2153" s="1" t="s">
        <v>830</v>
      </c>
      <c r="L2153" s="5">
        <v>46064</v>
      </c>
      <c r="M2153" s="6">
        <v>27</v>
      </c>
      <c r="N2153" s="6" t="s">
        <v>856</v>
      </c>
      <c r="O2153" s="6" t="s">
        <v>2213</v>
      </c>
      <c r="P2153" s="5">
        <v>46064</v>
      </c>
      <c r="Q2153" s="6">
        <v>27</v>
      </c>
      <c r="R2153" s="1">
        <v>1155000</v>
      </c>
      <c r="S2153" s="1" t="s">
        <v>856</v>
      </c>
      <c r="U2153" s="4" t="s">
        <v>833</v>
      </c>
      <c r="V2153" s="9" t="s">
        <v>834</v>
      </c>
      <c r="W2153" s="4" t="s">
        <v>835</v>
      </c>
      <c r="AL2153" s="1" t="s">
        <v>836</v>
      </c>
      <c r="AM2153" s="1" t="s">
        <v>837</v>
      </c>
      <c r="AN2153" s="2" t="s">
        <v>2213</v>
      </c>
      <c r="AP2153" s="22">
        <f t="shared" si="66"/>
        <v>27</v>
      </c>
      <c r="AQ2153" s="22">
        <f t="shared" si="67"/>
        <v>27</v>
      </c>
    </row>
    <row r="2154" spans="1:43" ht="20.25" customHeight="1" x14ac:dyDescent="0.3">
      <c r="A2154" s="4">
        <v>2153</v>
      </c>
      <c r="B2154" s="1" t="s">
        <v>1636</v>
      </c>
      <c r="C2154" s="4" t="s">
        <v>824</v>
      </c>
      <c r="D2154" s="1" t="s">
        <v>825</v>
      </c>
      <c r="E2154" s="9" t="s">
        <v>1891</v>
      </c>
      <c r="F2154" s="9" t="s">
        <v>2167</v>
      </c>
      <c r="G2154" s="9" t="s">
        <v>1805</v>
      </c>
      <c r="H2154" s="9">
        <v>1803001</v>
      </c>
      <c r="I2154" s="1" t="s">
        <v>829</v>
      </c>
      <c r="J2154" s="1">
        <v>0</v>
      </c>
      <c r="K2154" s="1" t="s">
        <v>830</v>
      </c>
      <c r="L2154" s="5">
        <v>46065</v>
      </c>
      <c r="M2154" s="6">
        <v>26</v>
      </c>
      <c r="N2154" s="6" t="s">
        <v>939</v>
      </c>
      <c r="O2154" s="6" t="s">
        <v>2309</v>
      </c>
      <c r="P2154" s="5">
        <v>46065</v>
      </c>
      <c r="Q2154" s="6">
        <v>26</v>
      </c>
      <c r="R2154" s="1">
        <v>0</v>
      </c>
      <c r="S2154" s="1" t="s">
        <v>939</v>
      </c>
      <c r="U2154" s="4" t="s">
        <v>939</v>
      </c>
      <c r="V2154" s="9" t="s">
        <v>2211</v>
      </c>
      <c r="W2154" s="4" t="s">
        <v>835</v>
      </c>
      <c r="AL2154" s="1" t="s">
        <v>836</v>
      </c>
      <c r="AM2154" s="1" t="s">
        <v>837</v>
      </c>
      <c r="AN2154" s="1" t="s">
        <v>2309</v>
      </c>
      <c r="AP2154" s="22">
        <f t="shared" si="66"/>
        <v>26</v>
      </c>
      <c r="AQ2154" s="22">
        <f t="shared" si="67"/>
        <v>26</v>
      </c>
    </row>
    <row r="2155" spans="1:43" ht="20.25" customHeight="1" x14ac:dyDescent="0.3">
      <c r="A2155" s="4">
        <v>2154</v>
      </c>
      <c r="B2155" s="1" t="s">
        <v>1636</v>
      </c>
      <c r="C2155" s="4" t="s">
        <v>920</v>
      </c>
      <c r="D2155" s="1" t="s">
        <v>825</v>
      </c>
      <c r="E2155" s="9" t="s">
        <v>1896</v>
      </c>
      <c r="F2155" s="9" t="s">
        <v>1897</v>
      </c>
      <c r="G2155" s="9" t="s">
        <v>14</v>
      </c>
      <c r="H2155" s="9">
        <v>5370485</v>
      </c>
      <c r="I2155" s="1" t="s">
        <v>829</v>
      </c>
      <c r="J2155" s="1">
        <v>1496000</v>
      </c>
      <c r="K2155" s="1" t="s">
        <v>1012</v>
      </c>
      <c r="L2155" s="5">
        <v>46080</v>
      </c>
      <c r="M2155" s="6">
        <v>11</v>
      </c>
      <c r="N2155" s="6" t="s">
        <v>831</v>
      </c>
      <c r="P2155" s="5">
        <v>46080</v>
      </c>
      <c r="Q2155" s="6">
        <v>11</v>
      </c>
      <c r="R2155" s="1">
        <v>1496000</v>
      </c>
      <c r="S2155" s="1" t="s">
        <v>831</v>
      </c>
      <c r="U2155" s="4" t="s">
        <v>883</v>
      </c>
      <c r="V2155" s="9" t="s">
        <v>884</v>
      </c>
      <c r="W2155" s="4" t="s">
        <v>835</v>
      </c>
      <c r="AL2155" s="1" t="s">
        <v>836</v>
      </c>
      <c r="AM2155" s="1" t="s">
        <v>837</v>
      </c>
      <c r="AN2155" s="1"/>
      <c r="AP2155" s="22">
        <f t="shared" si="66"/>
        <v>11</v>
      </c>
      <c r="AQ2155" s="22">
        <f t="shared" si="67"/>
        <v>11</v>
      </c>
    </row>
    <row r="2156" spans="1:43" ht="20.25" customHeight="1" x14ac:dyDescent="0.3">
      <c r="A2156" s="4">
        <v>2155</v>
      </c>
      <c r="B2156" s="1" t="s">
        <v>1636</v>
      </c>
      <c r="C2156" s="4" t="s">
        <v>920</v>
      </c>
      <c r="D2156" s="1" t="s">
        <v>825</v>
      </c>
      <c r="E2156" s="9" t="s">
        <v>1896</v>
      </c>
      <c r="F2156" s="9" t="s">
        <v>1897</v>
      </c>
      <c r="G2156" s="9" t="s">
        <v>14</v>
      </c>
      <c r="H2156" s="9">
        <v>5327623</v>
      </c>
      <c r="I2156" s="1" t="s">
        <v>829</v>
      </c>
      <c r="J2156" s="1">
        <v>1496000</v>
      </c>
      <c r="K2156" s="1" t="s">
        <v>1012</v>
      </c>
      <c r="L2156" s="5">
        <v>45981</v>
      </c>
      <c r="M2156" s="6">
        <v>110</v>
      </c>
      <c r="N2156" s="6" t="s">
        <v>831</v>
      </c>
      <c r="P2156" s="5">
        <v>46057</v>
      </c>
      <c r="Q2156" s="6">
        <v>34</v>
      </c>
      <c r="R2156" s="1">
        <v>1496000</v>
      </c>
      <c r="S2156" s="1" t="s">
        <v>856</v>
      </c>
      <c r="U2156" s="4" t="s">
        <v>889</v>
      </c>
      <c r="V2156" s="9" t="s">
        <v>968</v>
      </c>
      <c r="W2156" s="4" t="s">
        <v>835</v>
      </c>
      <c r="AL2156" s="1" t="s">
        <v>836</v>
      </c>
      <c r="AM2156" s="1" t="s">
        <v>837</v>
      </c>
      <c r="AP2156" s="22">
        <f t="shared" si="66"/>
        <v>110</v>
      </c>
      <c r="AQ2156" s="22">
        <f t="shared" si="67"/>
        <v>34</v>
      </c>
    </row>
    <row r="2157" spans="1:43" ht="20.25" customHeight="1" x14ac:dyDescent="0.3">
      <c r="A2157" s="4">
        <v>2156</v>
      </c>
      <c r="B2157" s="1" t="s">
        <v>1636</v>
      </c>
      <c r="C2157" s="4" t="s">
        <v>824</v>
      </c>
      <c r="D2157" s="1" t="s">
        <v>825</v>
      </c>
      <c r="E2157" s="9" t="s">
        <v>1896</v>
      </c>
      <c r="F2157" s="9" t="s">
        <v>1897</v>
      </c>
      <c r="G2157" s="9" t="s">
        <v>14</v>
      </c>
      <c r="H2157" s="9">
        <v>5364262</v>
      </c>
      <c r="I2157" s="1" t="s">
        <v>829</v>
      </c>
      <c r="J2157" s="1">
        <v>1496000</v>
      </c>
      <c r="K2157" s="1" t="s">
        <v>830</v>
      </c>
      <c r="L2157" s="5">
        <v>46008</v>
      </c>
      <c r="M2157" s="6">
        <v>83</v>
      </c>
      <c r="O2157" s="6" t="s">
        <v>1867</v>
      </c>
      <c r="P2157" s="5">
        <v>46087</v>
      </c>
      <c r="Q2157" s="6">
        <v>4</v>
      </c>
      <c r="R2157" s="1">
        <v>1496000</v>
      </c>
      <c r="S2157" s="1" t="s">
        <v>856</v>
      </c>
      <c r="U2157" s="4" t="s">
        <v>894</v>
      </c>
      <c r="V2157" s="9" t="s">
        <v>1853</v>
      </c>
      <c r="W2157" s="4" t="s">
        <v>835</v>
      </c>
      <c r="AL2157" s="1" t="s">
        <v>836</v>
      </c>
      <c r="AM2157" s="1" t="s">
        <v>837</v>
      </c>
      <c r="AN2157" s="2" t="s">
        <v>1867</v>
      </c>
      <c r="AP2157" s="22">
        <f t="shared" si="66"/>
        <v>83</v>
      </c>
      <c r="AQ2157" s="22">
        <f t="shared" si="67"/>
        <v>4</v>
      </c>
    </row>
    <row r="2158" spans="1:43" ht="20.25" customHeight="1" x14ac:dyDescent="0.3">
      <c r="A2158" s="4">
        <v>2157</v>
      </c>
      <c r="B2158" s="1" t="s">
        <v>1636</v>
      </c>
      <c r="C2158" s="4" t="s">
        <v>920</v>
      </c>
      <c r="D2158" s="1" t="s">
        <v>825</v>
      </c>
      <c r="E2158" s="9" t="s">
        <v>1896</v>
      </c>
      <c r="F2158" s="9" t="s">
        <v>1897</v>
      </c>
      <c r="G2158" s="9" t="s">
        <v>14</v>
      </c>
      <c r="H2158" s="9">
        <v>5358235</v>
      </c>
      <c r="I2158" s="1" t="s">
        <v>829</v>
      </c>
      <c r="J2158" s="1">
        <v>1496000</v>
      </c>
      <c r="K2158" s="1" t="s">
        <v>1012</v>
      </c>
      <c r="L2158" s="5">
        <v>46001</v>
      </c>
      <c r="M2158" s="6">
        <v>90</v>
      </c>
      <c r="N2158" s="6" t="s">
        <v>831</v>
      </c>
      <c r="P2158" s="5">
        <v>46002</v>
      </c>
      <c r="Q2158" s="6">
        <v>89</v>
      </c>
      <c r="R2158" s="1">
        <v>1496000</v>
      </c>
      <c r="S2158" s="1" t="s">
        <v>856</v>
      </c>
      <c r="U2158" s="4" t="s">
        <v>899</v>
      </c>
      <c r="V2158" s="9" t="s">
        <v>906</v>
      </c>
      <c r="W2158" s="4" t="s">
        <v>835</v>
      </c>
      <c r="AL2158" s="1" t="s">
        <v>836</v>
      </c>
      <c r="AM2158" s="1" t="s">
        <v>837</v>
      </c>
      <c r="AN2158" s="1"/>
      <c r="AP2158" s="22">
        <f t="shared" si="66"/>
        <v>90</v>
      </c>
      <c r="AQ2158" s="22">
        <f t="shared" si="67"/>
        <v>89</v>
      </c>
    </row>
    <row r="2159" spans="1:43" ht="20.25" customHeight="1" x14ac:dyDescent="0.3">
      <c r="A2159" s="4">
        <v>2158</v>
      </c>
      <c r="B2159" s="1" t="s">
        <v>1636</v>
      </c>
      <c r="C2159" s="4" t="s">
        <v>824</v>
      </c>
      <c r="D2159" s="1" t="s">
        <v>825</v>
      </c>
      <c r="E2159" s="9" t="s">
        <v>1896</v>
      </c>
      <c r="F2159" s="9" t="s">
        <v>1897</v>
      </c>
      <c r="G2159" s="9" t="s">
        <v>14</v>
      </c>
      <c r="H2159" s="9">
        <v>5335951</v>
      </c>
      <c r="I2159" s="1" t="s">
        <v>829</v>
      </c>
      <c r="J2159" s="1">
        <v>1496000</v>
      </c>
      <c r="K2159" s="1" t="s">
        <v>830</v>
      </c>
      <c r="L2159" s="5">
        <v>45975</v>
      </c>
      <c r="M2159" s="6">
        <v>116</v>
      </c>
      <c r="O2159" s="6" t="s">
        <v>1868</v>
      </c>
      <c r="P2159" s="5">
        <v>46051</v>
      </c>
      <c r="Q2159" s="6">
        <v>40</v>
      </c>
      <c r="R2159" s="1">
        <v>1496000</v>
      </c>
      <c r="S2159" s="1" t="s">
        <v>856</v>
      </c>
      <c r="U2159" s="4" t="s">
        <v>851</v>
      </c>
      <c r="V2159" s="9" t="s">
        <v>1087</v>
      </c>
      <c r="W2159" s="4" t="s">
        <v>835</v>
      </c>
      <c r="AL2159" s="1" t="s">
        <v>836</v>
      </c>
      <c r="AM2159" s="1" t="s">
        <v>837</v>
      </c>
      <c r="AN2159" s="1" t="s">
        <v>1868</v>
      </c>
      <c r="AP2159" s="22">
        <f t="shared" si="66"/>
        <v>116</v>
      </c>
      <c r="AQ2159" s="22">
        <f t="shared" si="67"/>
        <v>40</v>
      </c>
    </row>
    <row r="2160" spans="1:43" ht="20.25" customHeight="1" x14ac:dyDescent="0.3">
      <c r="A2160" s="4">
        <v>2159</v>
      </c>
      <c r="B2160" s="1" t="s">
        <v>1636</v>
      </c>
      <c r="C2160" s="4" t="s">
        <v>824</v>
      </c>
      <c r="D2160" s="1" t="s">
        <v>825</v>
      </c>
      <c r="E2160" s="9" t="s">
        <v>1896</v>
      </c>
      <c r="F2160" s="9" t="s">
        <v>1897</v>
      </c>
      <c r="G2160" s="9" t="s">
        <v>14</v>
      </c>
      <c r="H2160" s="9">
        <v>5310237</v>
      </c>
      <c r="I2160" s="1" t="s">
        <v>829</v>
      </c>
      <c r="J2160" s="1">
        <v>1496000</v>
      </c>
      <c r="K2160" s="1" t="s">
        <v>830</v>
      </c>
      <c r="L2160" s="5">
        <v>45972</v>
      </c>
      <c r="M2160" s="6">
        <v>119</v>
      </c>
      <c r="O2160" s="6" t="s">
        <v>1862</v>
      </c>
      <c r="P2160" s="5">
        <v>46064</v>
      </c>
      <c r="Q2160" s="6">
        <v>27</v>
      </c>
      <c r="R2160" s="1">
        <v>1496000</v>
      </c>
      <c r="S2160" s="1" t="s">
        <v>856</v>
      </c>
      <c r="U2160" s="4" t="s">
        <v>854</v>
      </c>
      <c r="V2160" s="9" t="s">
        <v>1111</v>
      </c>
      <c r="W2160" s="4" t="s">
        <v>835</v>
      </c>
      <c r="AL2160" s="1" t="s">
        <v>836</v>
      </c>
      <c r="AM2160" s="1" t="s">
        <v>837</v>
      </c>
      <c r="AN2160" s="1" t="s">
        <v>1862</v>
      </c>
      <c r="AP2160" s="22">
        <f t="shared" si="66"/>
        <v>119</v>
      </c>
      <c r="AQ2160" s="22">
        <f t="shared" si="67"/>
        <v>27</v>
      </c>
    </row>
    <row r="2161" spans="1:43" ht="20.25" customHeight="1" x14ac:dyDescent="0.3">
      <c r="A2161" s="4">
        <v>2160</v>
      </c>
      <c r="B2161" s="1" t="s">
        <v>1636</v>
      </c>
      <c r="C2161" s="4" t="s">
        <v>920</v>
      </c>
      <c r="D2161" s="1" t="s">
        <v>825</v>
      </c>
      <c r="E2161" s="9" t="s">
        <v>1896</v>
      </c>
      <c r="F2161" s="9" t="s">
        <v>1897</v>
      </c>
      <c r="G2161" s="9" t="s">
        <v>14</v>
      </c>
      <c r="H2161" s="9">
        <v>5361820</v>
      </c>
      <c r="I2161" s="1" t="s">
        <v>829</v>
      </c>
      <c r="J2161" s="1">
        <v>1496000</v>
      </c>
      <c r="K2161" s="1" t="s">
        <v>1012</v>
      </c>
      <c r="L2161" s="5">
        <v>46002</v>
      </c>
      <c r="M2161" s="6">
        <v>89</v>
      </c>
      <c r="N2161" s="6" t="s">
        <v>831</v>
      </c>
      <c r="P2161" s="5">
        <v>46002</v>
      </c>
      <c r="Q2161" s="6">
        <v>89</v>
      </c>
      <c r="R2161" s="1">
        <v>1496000</v>
      </c>
      <c r="S2161" s="1" t="s">
        <v>856</v>
      </c>
      <c r="U2161" s="4" t="s">
        <v>854</v>
      </c>
      <c r="V2161" s="9" t="s">
        <v>1672</v>
      </c>
      <c r="W2161" s="4" t="s">
        <v>835</v>
      </c>
      <c r="AL2161" s="1" t="s">
        <v>836</v>
      </c>
      <c r="AM2161" s="1" t="s">
        <v>837</v>
      </c>
      <c r="AN2161" s="1"/>
      <c r="AP2161" s="22">
        <f t="shared" si="66"/>
        <v>89</v>
      </c>
      <c r="AQ2161" s="22">
        <f t="shared" si="67"/>
        <v>89</v>
      </c>
    </row>
    <row r="2162" spans="1:43" ht="20.25" customHeight="1" x14ac:dyDescent="0.3">
      <c r="A2162" s="4">
        <v>2161</v>
      </c>
      <c r="B2162" s="1" t="s">
        <v>1636</v>
      </c>
      <c r="C2162" s="4" t="s">
        <v>920</v>
      </c>
      <c r="D2162" s="1" t="s">
        <v>825</v>
      </c>
      <c r="E2162" s="9" t="s">
        <v>1896</v>
      </c>
      <c r="F2162" s="9" t="s">
        <v>1897</v>
      </c>
      <c r="G2162" s="9" t="s">
        <v>14</v>
      </c>
      <c r="H2162" s="9">
        <v>5327503</v>
      </c>
      <c r="I2162" s="1" t="s">
        <v>829</v>
      </c>
      <c r="J2162" s="1">
        <v>1496000</v>
      </c>
      <c r="K2162" s="1" t="s">
        <v>1012</v>
      </c>
      <c r="L2162" s="5">
        <v>45981</v>
      </c>
      <c r="M2162" s="6">
        <v>110</v>
      </c>
      <c r="N2162" s="6" t="s">
        <v>831</v>
      </c>
      <c r="P2162" s="5">
        <v>45985</v>
      </c>
      <c r="Q2162" s="6">
        <v>106</v>
      </c>
      <c r="R2162" s="1">
        <v>1496000</v>
      </c>
      <c r="S2162" s="1" t="s">
        <v>856</v>
      </c>
      <c r="U2162" s="4" t="s">
        <v>854</v>
      </c>
      <c r="V2162" s="9" t="s">
        <v>1044</v>
      </c>
      <c r="W2162" s="4" t="s">
        <v>835</v>
      </c>
      <c r="AL2162" s="1" t="s">
        <v>836</v>
      </c>
      <c r="AM2162" s="1" t="s">
        <v>837</v>
      </c>
      <c r="AN2162" s="1"/>
      <c r="AP2162" s="22">
        <f t="shared" si="66"/>
        <v>110</v>
      </c>
      <c r="AQ2162" s="22">
        <f t="shared" si="67"/>
        <v>106</v>
      </c>
    </row>
    <row r="2163" spans="1:43" ht="20.25" customHeight="1" x14ac:dyDescent="0.3">
      <c r="A2163" s="4">
        <v>2162</v>
      </c>
      <c r="B2163" s="1" t="s">
        <v>1636</v>
      </c>
      <c r="C2163" s="4" t="s">
        <v>920</v>
      </c>
      <c r="D2163" s="1" t="s">
        <v>825</v>
      </c>
      <c r="E2163" s="9" t="s">
        <v>1896</v>
      </c>
      <c r="F2163" s="9" t="s">
        <v>1897</v>
      </c>
      <c r="G2163" s="9" t="s">
        <v>14</v>
      </c>
      <c r="H2163" s="9">
        <v>5262380</v>
      </c>
      <c r="I2163" s="1" t="s">
        <v>829</v>
      </c>
      <c r="J2163" s="1">
        <v>1496000</v>
      </c>
      <c r="K2163" s="1" t="s">
        <v>1012</v>
      </c>
      <c r="L2163" s="5">
        <v>45961</v>
      </c>
      <c r="M2163" s="6">
        <v>130</v>
      </c>
      <c r="N2163" s="6" t="s">
        <v>831</v>
      </c>
      <c r="P2163" s="5">
        <v>45966</v>
      </c>
      <c r="Q2163" s="6">
        <v>125</v>
      </c>
      <c r="R2163" s="1">
        <v>1496000</v>
      </c>
      <c r="S2163" s="1" t="s">
        <v>856</v>
      </c>
      <c r="U2163" s="4" t="s">
        <v>854</v>
      </c>
      <c r="V2163" s="9" t="s">
        <v>1675</v>
      </c>
      <c r="W2163" s="4" t="s">
        <v>835</v>
      </c>
      <c r="AL2163" s="1" t="s">
        <v>836</v>
      </c>
      <c r="AM2163" s="1" t="s">
        <v>837</v>
      </c>
      <c r="AN2163" s="1"/>
      <c r="AP2163" s="22">
        <f t="shared" si="66"/>
        <v>130</v>
      </c>
      <c r="AQ2163" s="22">
        <f t="shared" si="67"/>
        <v>125</v>
      </c>
    </row>
    <row r="2164" spans="1:43" ht="20.25" customHeight="1" x14ac:dyDescent="0.3">
      <c r="A2164" s="4">
        <v>2163</v>
      </c>
      <c r="B2164" s="1" t="s">
        <v>1636</v>
      </c>
      <c r="C2164" s="4" t="s">
        <v>824</v>
      </c>
      <c r="D2164" s="1" t="s">
        <v>825</v>
      </c>
      <c r="E2164" s="9" t="s">
        <v>1896</v>
      </c>
      <c r="F2164" s="9" t="s">
        <v>1897</v>
      </c>
      <c r="G2164" s="9" t="s">
        <v>14</v>
      </c>
      <c r="H2164" s="9">
        <v>5278915</v>
      </c>
      <c r="I2164" s="1" t="s">
        <v>829</v>
      </c>
      <c r="J2164" s="1">
        <v>1496000</v>
      </c>
      <c r="K2164" s="1" t="s">
        <v>830</v>
      </c>
      <c r="L2164" s="5">
        <v>45961</v>
      </c>
      <c r="M2164" s="6">
        <v>130</v>
      </c>
      <c r="O2164" s="6" t="s">
        <v>1808</v>
      </c>
      <c r="P2164" s="5">
        <v>45965</v>
      </c>
      <c r="Q2164" s="6">
        <v>126</v>
      </c>
      <c r="R2164" s="1">
        <v>1496000</v>
      </c>
      <c r="S2164" s="1" t="s">
        <v>856</v>
      </c>
      <c r="U2164" s="4" t="s">
        <v>854</v>
      </c>
      <c r="V2164" s="9" t="s">
        <v>855</v>
      </c>
      <c r="W2164" s="4" t="s">
        <v>835</v>
      </c>
      <c r="AL2164" s="1" t="s">
        <v>836</v>
      </c>
      <c r="AM2164" s="1" t="s">
        <v>837</v>
      </c>
      <c r="AN2164" s="1" t="s">
        <v>1808</v>
      </c>
      <c r="AP2164" s="22">
        <f t="shared" si="66"/>
        <v>130</v>
      </c>
      <c r="AQ2164" s="22">
        <f t="shared" si="67"/>
        <v>126</v>
      </c>
    </row>
    <row r="2165" spans="1:43" ht="20.25" customHeight="1" x14ac:dyDescent="0.3">
      <c r="A2165" s="4">
        <v>2164</v>
      </c>
      <c r="B2165" s="1" t="s">
        <v>1636</v>
      </c>
      <c r="C2165" s="4" t="s">
        <v>824</v>
      </c>
      <c r="D2165" s="1" t="s">
        <v>825</v>
      </c>
      <c r="E2165" s="9" t="s">
        <v>1896</v>
      </c>
      <c r="F2165" s="9" t="s">
        <v>1897</v>
      </c>
      <c r="G2165" s="9" t="s">
        <v>14</v>
      </c>
      <c r="H2165" s="9">
        <v>5319178</v>
      </c>
      <c r="I2165" s="1" t="s">
        <v>829</v>
      </c>
      <c r="J2165" s="1">
        <v>1496000</v>
      </c>
      <c r="K2165" s="1" t="s">
        <v>830</v>
      </c>
      <c r="L2165" s="5">
        <v>45972</v>
      </c>
      <c r="M2165" s="6">
        <v>119</v>
      </c>
      <c r="O2165" s="6" t="s">
        <v>1862</v>
      </c>
      <c r="P2165" s="5">
        <v>45973</v>
      </c>
      <c r="Q2165" s="6">
        <v>118</v>
      </c>
      <c r="R2165" s="1">
        <v>1496000</v>
      </c>
      <c r="S2165" s="1" t="s">
        <v>856</v>
      </c>
      <c r="U2165" s="4" t="s">
        <v>854</v>
      </c>
      <c r="V2165" s="9" t="s">
        <v>1718</v>
      </c>
      <c r="W2165" s="4" t="s">
        <v>835</v>
      </c>
      <c r="AL2165" s="1" t="s">
        <v>836</v>
      </c>
      <c r="AM2165" s="1" t="s">
        <v>837</v>
      </c>
      <c r="AN2165" s="1" t="s">
        <v>1862</v>
      </c>
      <c r="AP2165" s="22">
        <f t="shared" si="66"/>
        <v>119</v>
      </c>
      <c r="AQ2165" s="22">
        <f t="shared" si="67"/>
        <v>118</v>
      </c>
    </row>
    <row r="2166" spans="1:43" ht="20.25" customHeight="1" x14ac:dyDescent="0.3">
      <c r="A2166" s="4">
        <v>2165</v>
      </c>
      <c r="B2166" s="1" t="s">
        <v>1636</v>
      </c>
      <c r="C2166" s="4" t="s">
        <v>824</v>
      </c>
      <c r="D2166" s="1" t="s">
        <v>825</v>
      </c>
      <c r="E2166" s="9" t="s">
        <v>1896</v>
      </c>
      <c r="F2166" s="9" t="s">
        <v>1897</v>
      </c>
      <c r="G2166" s="9" t="s">
        <v>14</v>
      </c>
      <c r="H2166" s="9">
        <v>5275045</v>
      </c>
      <c r="I2166" s="1" t="s">
        <v>829</v>
      </c>
      <c r="J2166" s="1">
        <v>1496000</v>
      </c>
      <c r="K2166" s="1" t="s">
        <v>830</v>
      </c>
      <c r="L2166" s="5">
        <v>45959</v>
      </c>
      <c r="M2166" s="6">
        <v>132</v>
      </c>
      <c r="O2166" s="6" t="s">
        <v>1898</v>
      </c>
      <c r="P2166" s="5">
        <v>46062</v>
      </c>
      <c r="Q2166" s="6">
        <v>29</v>
      </c>
      <c r="R2166" s="1">
        <v>1496000</v>
      </c>
      <c r="S2166" s="1" t="s">
        <v>856</v>
      </c>
      <c r="U2166" s="4" t="s">
        <v>854</v>
      </c>
      <c r="V2166" s="9" t="s">
        <v>1094</v>
      </c>
      <c r="W2166" s="4" t="s">
        <v>835</v>
      </c>
      <c r="AL2166" s="1" t="s">
        <v>836</v>
      </c>
      <c r="AM2166" s="1" t="s">
        <v>837</v>
      </c>
      <c r="AN2166" s="2" t="s">
        <v>1898</v>
      </c>
      <c r="AP2166" s="22">
        <f t="shared" si="66"/>
        <v>132</v>
      </c>
      <c r="AQ2166" s="22">
        <f t="shared" si="67"/>
        <v>29</v>
      </c>
    </row>
    <row r="2167" spans="1:43" ht="20.25" customHeight="1" x14ac:dyDescent="0.3">
      <c r="A2167" s="4">
        <v>2166</v>
      </c>
      <c r="B2167" s="1" t="s">
        <v>1636</v>
      </c>
      <c r="C2167" s="4" t="s">
        <v>920</v>
      </c>
      <c r="D2167" s="1" t="s">
        <v>825</v>
      </c>
      <c r="E2167" s="9" t="s">
        <v>1896</v>
      </c>
      <c r="F2167" s="9" t="s">
        <v>1897</v>
      </c>
      <c r="G2167" s="9" t="s">
        <v>14</v>
      </c>
      <c r="H2167" s="9">
        <v>5361896</v>
      </c>
      <c r="I2167" s="1" t="s">
        <v>829</v>
      </c>
      <c r="J2167" s="1">
        <v>1496000</v>
      </c>
      <c r="K2167" s="1" t="s">
        <v>1012</v>
      </c>
      <c r="L2167" s="5">
        <v>46002</v>
      </c>
      <c r="M2167" s="6">
        <v>89</v>
      </c>
      <c r="N2167" s="6" t="s">
        <v>831</v>
      </c>
      <c r="P2167" s="5">
        <v>46006</v>
      </c>
      <c r="Q2167" s="6">
        <v>85</v>
      </c>
      <c r="R2167" s="1">
        <v>1496000</v>
      </c>
      <c r="S2167" s="1" t="s">
        <v>856</v>
      </c>
      <c r="U2167" s="4" t="s">
        <v>854</v>
      </c>
      <c r="V2167" s="9" t="s">
        <v>860</v>
      </c>
      <c r="W2167" s="4" t="s">
        <v>835</v>
      </c>
      <c r="AL2167" s="1" t="s">
        <v>836</v>
      </c>
      <c r="AM2167" s="1" t="s">
        <v>837</v>
      </c>
      <c r="AP2167" s="22">
        <f t="shared" si="66"/>
        <v>89</v>
      </c>
      <c r="AQ2167" s="22">
        <f t="shared" si="67"/>
        <v>85</v>
      </c>
    </row>
    <row r="2168" spans="1:43" ht="20.25" customHeight="1" x14ac:dyDescent="0.3">
      <c r="A2168" s="4">
        <v>2167</v>
      </c>
      <c r="B2168" s="1" t="s">
        <v>1636</v>
      </c>
      <c r="C2168" s="4" t="s">
        <v>824</v>
      </c>
      <c r="D2168" s="1" t="s">
        <v>825</v>
      </c>
      <c r="E2168" s="9" t="s">
        <v>1896</v>
      </c>
      <c r="F2168" s="9" t="s">
        <v>1897</v>
      </c>
      <c r="G2168" s="9" t="s">
        <v>14</v>
      </c>
      <c r="H2168" s="9">
        <v>5336972</v>
      </c>
      <c r="I2168" s="1" t="s">
        <v>829</v>
      </c>
      <c r="J2168" s="1">
        <v>1496000</v>
      </c>
      <c r="K2168" s="1" t="s">
        <v>830</v>
      </c>
      <c r="L2168" s="5">
        <v>45982</v>
      </c>
      <c r="M2168" s="6">
        <v>109</v>
      </c>
      <c r="N2168" s="6" t="s">
        <v>831</v>
      </c>
      <c r="O2168" s="6" t="s">
        <v>1841</v>
      </c>
      <c r="P2168" s="5">
        <v>45982</v>
      </c>
      <c r="Q2168" s="6">
        <v>109</v>
      </c>
      <c r="R2168" s="1">
        <v>1496000</v>
      </c>
      <c r="S2168" s="1" t="s">
        <v>831</v>
      </c>
      <c r="T2168" s="3" t="s">
        <v>1899</v>
      </c>
      <c r="U2168" s="4" t="s">
        <v>857</v>
      </c>
      <c r="V2168" s="9" t="s">
        <v>858</v>
      </c>
      <c r="W2168" s="4" t="s">
        <v>835</v>
      </c>
      <c r="AL2168" s="1" t="s">
        <v>836</v>
      </c>
      <c r="AM2168" s="1" t="s">
        <v>837</v>
      </c>
      <c r="AN2168" s="1" t="s">
        <v>1841</v>
      </c>
      <c r="AP2168" s="22">
        <f t="shared" si="66"/>
        <v>109</v>
      </c>
      <c r="AQ2168" s="22">
        <f t="shared" si="67"/>
        <v>109</v>
      </c>
    </row>
    <row r="2169" spans="1:43" ht="20.25" customHeight="1" x14ac:dyDescent="0.3">
      <c r="A2169" s="4">
        <v>2168</v>
      </c>
      <c r="B2169" s="1" t="s">
        <v>1636</v>
      </c>
      <c r="C2169" s="4" t="s">
        <v>824</v>
      </c>
      <c r="D2169" s="1" t="s">
        <v>825</v>
      </c>
      <c r="E2169" s="9" t="s">
        <v>1896</v>
      </c>
      <c r="F2169" s="9" t="s">
        <v>1897</v>
      </c>
      <c r="G2169" s="9" t="s">
        <v>14</v>
      </c>
      <c r="H2169" s="9">
        <v>5337299</v>
      </c>
      <c r="I2169" s="1" t="s">
        <v>829</v>
      </c>
      <c r="J2169" s="1">
        <v>1496000</v>
      </c>
      <c r="K2169" s="1" t="s">
        <v>830</v>
      </c>
      <c r="L2169" s="5">
        <v>45982</v>
      </c>
      <c r="M2169" s="6">
        <v>109</v>
      </c>
      <c r="N2169" s="6" t="s">
        <v>831</v>
      </c>
      <c r="O2169" s="6" t="s">
        <v>1841</v>
      </c>
      <c r="P2169" s="5">
        <v>45982</v>
      </c>
      <c r="Q2169" s="6">
        <v>109</v>
      </c>
      <c r="R2169" s="1">
        <v>1496000</v>
      </c>
      <c r="S2169" s="1" t="s">
        <v>831</v>
      </c>
      <c r="T2169" s="3" t="s">
        <v>1899</v>
      </c>
      <c r="U2169" s="4" t="s">
        <v>857</v>
      </c>
      <c r="V2169" s="9" t="s">
        <v>858</v>
      </c>
      <c r="W2169" s="4" t="s">
        <v>835</v>
      </c>
      <c r="AL2169" s="1" t="s">
        <v>836</v>
      </c>
      <c r="AM2169" s="1" t="s">
        <v>837</v>
      </c>
      <c r="AN2169" s="2" t="s">
        <v>1841</v>
      </c>
      <c r="AP2169" s="22">
        <f t="shared" si="66"/>
        <v>109</v>
      </c>
      <c r="AQ2169" s="22">
        <f t="shared" si="67"/>
        <v>109</v>
      </c>
    </row>
    <row r="2170" spans="1:43" ht="20.25" customHeight="1" x14ac:dyDescent="0.3">
      <c r="A2170" s="4">
        <v>2169</v>
      </c>
      <c r="B2170" s="1" t="s">
        <v>1636</v>
      </c>
      <c r="C2170" s="4" t="s">
        <v>824</v>
      </c>
      <c r="D2170" s="1" t="s">
        <v>825</v>
      </c>
      <c r="E2170" s="9" t="s">
        <v>1896</v>
      </c>
      <c r="F2170" s="9" t="s">
        <v>1897</v>
      </c>
      <c r="G2170" s="9" t="s">
        <v>14</v>
      </c>
      <c r="H2170" s="9">
        <v>5337848</v>
      </c>
      <c r="I2170" s="1" t="s">
        <v>829</v>
      </c>
      <c r="J2170" s="1">
        <v>1496000</v>
      </c>
      <c r="K2170" s="1" t="s">
        <v>830</v>
      </c>
      <c r="L2170" s="5">
        <v>45982</v>
      </c>
      <c r="M2170" s="6">
        <v>109</v>
      </c>
      <c r="N2170" s="6" t="s">
        <v>831</v>
      </c>
      <c r="O2170" s="6" t="s">
        <v>1841</v>
      </c>
      <c r="P2170" s="5">
        <v>45982</v>
      </c>
      <c r="Q2170" s="6">
        <v>109</v>
      </c>
      <c r="R2170" s="1">
        <v>1496000</v>
      </c>
      <c r="S2170" s="1" t="s">
        <v>831</v>
      </c>
      <c r="T2170" s="3" t="s">
        <v>1899</v>
      </c>
      <c r="U2170" s="4" t="s">
        <v>857</v>
      </c>
      <c r="V2170" s="9" t="s">
        <v>858</v>
      </c>
      <c r="W2170" s="4" t="s">
        <v>835</v>
      </c>
      <c r="AL2170" s="1" t="s">
        <v>836</v>
      </c>
      <c r="AM2170" s="1" t="s">
        <v>837</v>
      </c>
      <c r="AN2170" s="1" t="s">
        <v>1841</v>
      </c>
      <c r="AP2170" s="22">
        <f t="shared" si="66"/>
        <v>109</v>
      </c>
      <c r="AQ2170" s="22">
        <f t="shared" si="67"/>
        <v>109</v>
      </c>
    </row>
    <row r="2171" spans="1:43" ht="20.25" customHeight="1" x14ac:dyDescent="0.3">
      <c r="A2171" s="4">
        <v>2170</v>
      </c>
      <c r="B2171" s="1" t="s">
        <v>1636</v>
      </c>
      <c r="C2171" s="4" t="s">
        <v>920</v>
      </c>
      <c r="D2171" s="1" t="s">
        <v>825</v>
      </c>
      <c r="E2171" s="9" t="s">
        <v>1896</v>
      </c>
      <c r="F2171" s="9" t="s">
        <v>1897</v>
      </c>
      <c r="G2171" s="9" t="s">
        <v>14</v>
      </c>
      <c r="H2171" s="9">
        <v>5334034</v>
      </c>
      <c r="I2171" s="1" t="s">
        <v>829</v>
      </c>
      <c r="J2171" s="1">
        <v>1496000</v>
      </c>
      <c r="K2171" s="1" t="s">
        <v>1012</v>
      </c>
      <c r="L2171" s="5">
        <v>45981</v>
      </c>
      <c r="M2171" s="6">
        <v>110</v>
      </c>
      <c r="N2171" s="6" t="s">
        <v>831</v>
      </c>
      <c r="P2171" s="5">
        <v>45982</v>
      </c>
      <c r="Q2171" s="6">
        <v>109</v>
      </c>
      <c r="R2171" s="1">
        <v>1496000</v>
      </c>
      <c r="S2171" s="1" t="s">
        <v>831</v>
      </c>
      <c r="T2171" s="3" t="s">
        <v>1899</v>
      </c>
      <c r="U2171" s="4" t="s">
        <v>857</v>
      </c>
      <c r="V2171" s="9" t="s">
        <v>858</v>
      </c>
      <c r="W2171" s="4" t="s">
        <v>835</v>
      </c>
      <c r="AL2171" s="1" t="s">
        <v>836</v>
      </c>
      <c r="AM2171" s="1" t="s">
        <v>837</v>
      </c>
      <c r="AN2171" s="1"/>
      <c r="AP2171" s="22">
        <f t="shared" si="66"/>
        <v>110</v>
      </c>
      <c r="AQ2171" s="22">
        <f t="shared" si="67"/>
        <v>109</v>
      </c>
    </row>
    <row r="2172" spans="1:43" ht="20.25" customHeight="1" x14ac:dyDescent="0.3">
      <c r="A2172" s="4">
        <v>2171</v>
      </c>
      <c r="B2172" s="1" t="s">
        <v>1636</v>
      </c>
      <c r="C2172" s="4" t="s">
        <v>824</v>
      </c>
      <c r="D2172" s="1" t="s">
        <v>825</v>
      </c>
      <c r="E2172" s="9" t="s">
        <v>1896</v>
      </c>
      <c r="F2172" s="9" t="s">
        <v>1897</v>
      </c>
      <c r="G2172" s="9" t="s">
        <v>14</v>
      </c>
      <c r="H2172" s="9">
        <v>5335811</v>
      </c>
      <c r="I2172" s="1" t="s">
        <v>829</v>
      </c>
      <c r="J2172" s="1">
        <v>1496000</v>
      </c>
      <c r="K2172" s="1" t="s">
        <v>830</v>
      </c>
      <c r="L2172" s="5">
        <v>45975</v>
      </c>
      <c r="M2172" s="6">
        <v>116</v>
      </c>
      <c r="O2172" s="6" t="s">
        <v>1868</v>
      </c>
      <c r="P2172" s="5">
        <v>45982</v>
      </c>
      <c r="Q2172" s="6">
        <v>109</v>
      </c>
      <c r="R2172" s="1">
        <v>1496000</v>
      </c>
      <c r="S2172" s="1" t="s">
        <v>856</v>
      </c>
      <c r="U2172" s="4" t="s">
        <v>857</v>
      </c>
      <c r="V2172" s="9" t="s">
        <v>858</v>
      </c>
      <c r="W2172" s="4" t="s">
        <v>835</v>
      </c>
      <c r="AL2172" s="1" t="s">
        <v>836</v>
      </c>
      <c r="AM2172" s="1" t="s">
        <v>837</v>
      </c>
      <c r="AN2172" s="1" t="s">
        <v>1868</v>
      </c>
      <c r="AP2172" s="22">
        <f t="shared" si="66"/>
        <v>116</v>
      </c>
      <c r="AQ2172" s="22">
        <f t="shared" si="67"/>
        <v>109</v>
      </c>
    </row>
    <row r="2173" spans="1:43" ht="20.25" customHeight="1" x14ac:dyDescent="0.3">
      <c r="A2173" s="4">
        <v>2172</v>
      </c>
      <c r="B2173" s="1" t="s">
        <v>1636</v>
      </c>
      <c r="C2173" s="4" t="s">
        <v>824</v>
      </c>
      <c r="D2173" s="1" t="s">
        <v>825</v>
      </c>
      <c r="E2173" s="9" t="s">
        <v>1896</v>
      </c>
      <c r="F2173" s="9" t="s">
        <v>1897</v>
      </c>
      <c r="G2173" s="9" t="s">
        <v>14</v>
      </c>
      <c r="H2173" s="9">
        <v>5335413</v>
      </c>
      <c r="I2173" s="1" t="s">
        <v>829</v>
      </c>
      <c r="J2173" s="1">
        <v>1496000</v>
      </c>
      <c r="K2173" s="1" t="s">
        <v>830</v>
      </c>
      <c r="L2173" s="5">
        <v>45975</v>
      </c>
      <c r="M2173" s="6">
        <v>116</v>
      </c>
      <c r="O2173" s="6" t="s">
        <v>1868</v>
      </c>
      <c r="P2173" s="5">
        <v>45982</v>
      </c>
      <c r="Q2173" s="6">
        <v>109</v>
      </c>
      <c r="R2173" s="1">
        <v>1496000</v>
      </c>
      <c r="S2173" s="1" t="s">
        <v>856</v>
      </c>
      <c r="U2173" s="4" t="s">
        <v>857</v>
      </c>
      <c r="V2173" s="9" t="s">
        <v>858</v>
      </c>
      <c r="W2173" s="4" t="s">
        <v>835</v>
      </c>
      <c r="AL2173" s="1" t="s">
        <v>836</v>
      </c>
      <c r="AM2173" s="1" t="s">
        <v>837</v>
      </c>
      <c r="AN2173" s="1" t="s">
        <v>1868</v>
      </c>
      <c r="AP2173" s="22">
        <f t="shared" si="66"/>
        <v>116</v>
      </c>
      <c r="AQ2173" s="22">
        <f t="shared" si="67"/>
        <v>109</v>
      </c>
    </row>
    <row r="2174" spans="1:43" ht="20.25" customHeight="1" x14ac:dyDescent="0.3">
      <c r="A2174" s="4">
        <v>2173</v>
      </c>
      <c r="B2174" s="1" t="s">
        <v>1636</v>
      </c>
      <c r="C2174" s="4" t="s">
        <v>824</v>
      </c>
      <c r="D2174" s="1" t="s">
        <v>825</v>
      </c>
      <c r="E2174" s="9" t="s">
        <v>1896</v>
      </c>
      <c r="F2174" s="9" t="s">
        <v>1897</v>
      </c>
      <c r="G2174" s="9" t="s">
        <v>14</v>
      </c>
      <c r="H2174" s="9">
        <v>5272746</v>
      </c>
      <c r="I2174" s="1" t="s">
        <v>829</v>
      </c>
      <c r="J2174" s="1">
        <v>1496000</v>
      </c>
      <c r="K2174" s="1" t="s">
        <v>830</v>
      </c>
      <c r="L2174" s="5">
        <v>45959</v>
      </c>
      <c r="M2174" s="6">
        <v>132</v>
      </c>
      <c r="O2174" s="6" t="s">
        <v>1898</v>
      </c>
      <c r="P2174" s="5">
        <v>45960</v>
      </c>
      <c r="Q2174" s="6">
        <v>131</v>
      </c>
      <c r="R2174" s="1">
        <v>1496000</v>
      </c>
      <c r="S2174" s="1" t="s">
        <v>856</v>
      </c>
      <c r="U2174" s="4" t="s">
        <v>857</v>
      </c>
      <c r="V2174" s="9" t="s">
        <v>858</v>
      </c>
      <c r="W2174" s="4" t="s">
        <v>835</v>
      </c>
      <c r="AL2174" s="1" t="s">
        <v>836</v>
      </c>
      <c r="AM2174" s="1" t="s">
        <v>837</v>
      </c>
      <c r="AN2174" s="1" t="s">
        <v>1898</v>
      </c>
      <c r="AP2174" s="22">
        <f t="shared" si="66"/>
        <v>132</v>
      </c>
      <c r="AQ2174" s="22">
        <f t="shared" si="67"/>
        <v>131</v>
      </c>
    </row>
    <row r="2175" spans="1:43" ht="20.25" customHeight="1" x14ac:dyDescent="0.3">
      <c r="A2175" s="4">
        <v>2174</v>
      </c>
      <c r="B2175" s="1" t="s">
        <v>1636</v>
      </c>
      <c r="C2175" s="4" t="s">
        <v>824</v>
      </c>
      <c r="D2175" s="1" t="s">
        <v>825</v>
      </c>
      <c r="E2175" s="9" t="s">
        <v>1896</v>
      </c>
      <c r="F2175" s="9" t="s">
        <v>1897</v>
      </c>
      <c r="G2175" s="9" t="s">
        <v>14</v>
      </c>
      <c r="H2175" s="9">
        <v>5274612</v>
      </c>
      <c r="I2175" s="1" t="s">
        <v>829</v>
      </c>
      <c r="J2175" s="1">
        <v>1496000</v>
      </c>
      <c r="K2175" s="1" t="s">
        <v>830</v>
      </c>
      <c r="L2175" s="5">
        <v>45959</v>
      </c>
      <c r="M2175" s="6">
        <v>132</v>
      </c>
      <c r="O2175" s="6" t="s">
        <v>1898</v>
      </c>
      <c r="P2175" s="5">
        <v>45960</v>
      </c>
      <c r="Q2175" s="6">
        <v>131</v>
      </c>
      <c r="R2175" s="1">
        <v>1496000</v>
      </c>
      <c r="S2175" s="1" t="s">
        <v>856</v>
      </c>
      <c r="U2175" s="4" t="s">
        <v>857</v>
      </c>
      <c r="V2175" s="9" t="s">
        <v>858</v>
      </c>
      <c r="W2175" s="4" t="s">
        <v>835</v>
      </c>
      <c r="AL2175" s="1" t="s">
        <v>836</v>
      </c>
      <c r="AM2175" s="1" t="s">
        <v>837</v>
      </c>
      <c r="AN2175" s="1" t="s">
        <v>1898</v>
      </c>
      <c r="AP2175" s="22">
        <f t="shared" si="66"/>
        <v>132</v>
      </c>
      <c r="AQ2175" s="22">
        <f t="shared" si="67"/>
        <v>131</v>
      </c>
    </row>
    <row r="2176" spans="1:43" ht="20.25" customHeight="1" x14ac:dyDescent="0.3">
      <c r="A2176" s="4">
        <v>2175</v>
      </c>
      <c r="B2176" s="1" t="s">
        <v>1636</v>
      </c>
      <c r="C2176" s="4" t="s">
        <v>824</v>
      </c>
      <c r="D2176" s="1" t="s">
        <v>825</v>
      </c>
      <c r="E2176" s="9" t="s">
        <v>1896</v>
      </c>
      <c r="F2176" s="9" t="s">
        <v>1897</v>
      </c>
      <c r="G2176" s="9" t="s">
        <v>14</v>
      </c>
      <c r="H2176" s="9">
        <v>5273048</v>
      </c>
      <c r="I2176" s="1" t="s">
        <v>829</v>
      </c>
      <c r="J2176" s="1">
        <v>1496000</v>
      </c>
      <c r="K2176" s="1" t="s">
        <v>830</v>
      </c>
      <c r="L2176" s="5">
        <v>45959</v>
      </c>
      <c r="M2176" s="6">
        <v>132</v>
      </c>
      <c r="O2176" s="6" t="s">
        <v>1898</v>
      </c>
      <c r="P2176" s="5">
        <v>45960</v>
      </c>
      <c r="Q2176" s="6">
        <v>131</v>
      </c>
      <c r="R2176" s="1">
        <v>1496000</v>
      </c>
      <c r="S2176" s="1" t="s">
        <v>856</v>
      </c>
      <c r="U2176" s="4" t="s">
        <v>857</v>
      </c>
      <c r="V2176" s="9" t="s">
        <v>858</v>
      </c>
      <c r="W2176" s="4" t="s">
        <v>835</v>
      </c>
      <c r="AL2176" s="1" t="s">
        <v>836</v>
      </c>
      <c r="AM2176" s="1" t="s">
        <v>837</v>
      </c>
      <c r="AN2176" s="1" t="s">
        <v>1898</v>
      </c>
      <c r="AP2176" s="22">
        <f t="shared" si="66"/>
        <v>132</v>
      </c>
      <c r="AQ2176" s="22">
        <f t="shared" si="67"/>
        <v>131</v>
      </c>
    </row>
    <row r="2177" spans="1:43" ht="20.25" customHeight="1" x14ac:dyDescent="0.3">
      <c r="A2177" s="4">
        <v>2176</v>
      </c>
      <c r="B2177" s="1" t="s">
        <v>1636</v>
      </c>
      <c r="C2177" s="4" t="s">
        <v>824</v>
      </c>
      <c r="D2177" s="1" t="s">
        <v>825</v>
      </c>
      <c r="E2177" s="9" t="s">
        <v>1896</v>
      </c>
      <c r="F2177" s="9" t="s">
        <v>1897</v>
      </c>
      <c r="G2177" s="9" t="s">
        <v>14</v>
      </c>
      <c r="H2177" s="9">
        <v>5078958</v>
      </c>
      <c r="I2177" s="1" t="s">
        <v>829</v>
      </c>
      <c r="J2177" s="1">
        <v>1496000</v>
      </c>
      <c r="K2177" s="1" t="s">
        <v>830</v>
      </c>
      <c r="L2177" s="5">
        <v>45818</v>
      </c>
      <c r="M2177" s="6">
        <v>273</v>
      </c>
      <c r="O2177" s="6" t="s">
        <v>1900</v>
      </c>
      <c r="P2177" s="5">
        <v>45943</v>
      </c>
      <c r="Q2177" s="6">
        <v>148</v>
      </c>
      <c r="R2177" s="1">
        <v>1496000</v>
      </c>
      <c r="S2177" s="1" t="s">
        <v>856</v>
      </c>
      <c r="U2177" s="4" t="s">
        <v>857</v>
      </c>
      <c r="V2177" s="9" t="s">
        <v>858</v>
      </c>
      <c r="W2177" s="4" t="s">
        <v>835</v>
      </c>
      <c r="AL2177" s="1" t="s">
        <v>836</v>
      </c>
      <c r="AM2177" s="1" t="s">
        <v>837</v>
      </c>
      <c r="AN2177" s="1" t="s">
        <v>1900</v>
      </c>
      <c r="AP2177" s="22">
        <f t="shared" si="66"/>
        <v>273</v>
      </c>
      <c r="AQ2177" s="22">
        <f t="shared" si="67"/>
        <v>148</v>
      </c>
    </row>
    <row r="2178" spans="1:43" ht="20.25" customHeight="1" x14ac:dyDescent="0.3">
      <c r="A2178" s="4">
        <v>2177</v>
      </c>
      <c r="B2178" s="1" t="s">
        <v>1636</v>
      </c>
      <c r="C2178" s="4" t="s">
        <v>824</v>
      </c>
      <c r="D2178" s="1" t="s">
        <v>825</v>
      </c>
      <c r="E2178" s="9" t="s">
        <v>1896</v>
      </c>
      <c r="F2178" s="9" t="s">
        <v>1897</v>
      </c>
      <c r="G2178" s="9" t="s">
        <v>14</v>
      </c>
      <c r="H2178" s="9">
        <v>5373154</v>
      </c>
      <c r="I2178" s="1" t="s">
        <v>829</v>
      </c>
      <c r="J2178" s="1">
        <v>1496000</v>
      </c>
      <c r="K2178" s="1" t="s">
        <v>830</v>
      </c>
      <c r="L2178" s="5">
        <v>46090</v>
      </c>
      <c r="M2178" s="6">
        <v>1</v>
      </c>
      <c r="O2178" s="6" t="s">
        <v>2484</v>
      </c>
      <c r="U2178" s="4" t="s">
        <v>940</v>
      </c>
      <c r="V2178" s="9" t="s">
        <v>940</v>
      </c>
      <c r="W2178" s="4" t="s">
        <v>835</v>
      </c>
      <c r="AL2178" s="1" t="s">
        <v>836</v>
      </c>
      <c r="AM2178" s="1" t="s">
        <v>837</v>
      </c>
      <c r="AN2178" s="2" t="s">
        <v>2484</v>
      </c>
      <c r="AP2178" s="22">
        <f t="shared" si="66"/>
        <v>1</v>
      </c>
      <c r="AQ2178" s="22">
        <f t="shared" si="67"/>
        <v>0</v>
      </c>
    </row>
    <row r="2179" spans="1:43" ht="20.25" customHeight="1" x14ac:dyDescent="0.3">
      <c r="A2179" s="4">
        <v>2178</v>
      </c>
      <c r="B2179" s="1" t="s">
        <v>1636</v>
      </c>
      <c r="C2179" s="4" t="s">
        <v>824</v>
      </c>
      <c r="D2179" s="1" t="s">
        <v>825</v>
      </c>
      <c r="E2179" s="9" t="s">
        <v>1896</v>
      </c>
      <c r="F2179" s="9" t="s">
        <v>1897</v>
      </c>
      <c r="G2179" s="9" t="s">
        <v>14</v>
      </c>
      <c r="H2179" s="9">
        <v>5372552</v>
      </c>
      <c r="I2179" s="1" t="s">
        <v>829</v>
      </c>
      <c r="J2179" s="1">
        <v>1496000</v>
      </c>
      <c r="K2179" s="1" t="s">
        <v>830</v>
      </c>
      <c r="L2179" s="5">
        <v>46090</v>
      </c>
      <c r="M2179" s="6">
        <v>1</v>
      </c>
      <c r="O2179" s="6" t="s">
        <v>2484</v>
      </c>
      <c r="U2179" s="4" t="s">
        <v>940</v>
      </c>
      <c r="V2179" s="9" t="s">
        <v>940</v>
      </c>
      <c r="W2179" s="4" t="s">
        <v>835</v>
      </c>
      <c r="AL2179" s="1" t="s">
        <v>836</v>
      </c>
      <c r="AM2179" s="1" t="s">
        <v>837</v>
      </c>
      <c r="AN2179" s="1" t="s">
        <v>2484</v>
      </c>
      <c r="AP2179" s="22">
        <f t="shared" ref="AP2179:AP2242" si="68">M2179</f>
        <v>1</v>
      </c>
      <c r="AQ2179" s="22">
        <f t="shared" ref="AQ2179:AQ2242" si="69">Q2179</f>
        <v>0</v>
      </c>
    </row>
    <row r="2180" spans="1:43" ht="20.25" customHeight="1" x14ac:dyDescent="0.3">
      <c r="A2180" s="4">
        <v>2179</v>
      </c>
      <c r="B2180" s="1" t="s">
        <v>1636</v>
      </c>
      <c r="C2180" s="4" t="s">
        <v>824</v>
      </c>
      <c r="D2180" s="1" t="s">
        <v>825</v>
      </c>
      <c r="E2180" s="9" t="s">
        <v>1896</v>
      </c>
      <c r="F2180" s="9" t="s">
        <v>1897</v>
      </c>
      <c r="G2180" s="9" t="s">
        <v>14</v>
      </c>
      <c r="H2180" s="9">
        <v>5373227</v>
      </c>
      <c r="I2180" s="1" t="s">
        <v>829</v>
      </c>
      <c r="J2180" s="1">
        <v>1496000</v>
      </c>
      <c r="K2180" s="1" t="s">
        <v>830</v>
      </c>
      <c r="L2180" s="5">
        <v>46090</v>
      </c>
      <c r="M2180" s="6">
        <v>1</v>
      </c>
      <c r="O2180" s="6" t="s">
        <v>2484</v>
      </c>
      <c r="P2180" s="5">
        <v>46091</v>
      </c>
      <c r="Q2180" s="6">
        <v>0</v>
      </c>
      <c r="R2180" s="1">
        <v>1496000</v>
      </c>
      <c r="S2180" s="1" t="s">
        <v>831</v>
      </c>
      <c r="U2180" s="4" t="s">
        <v>833</v>
      </c>
      <c r="V2180" s="9" t="s">
        <v>877</v>
      </c>
      <c r="W2180" s="4" t="s">
        <v>835</v>
      </c>
      <c r="AL2180" s="1" t="s">
        <v>836</v>
      </c>
      <c r="AM2180" s="1" t="s">
        <v>837</v>
      </c>
      <c r="AN2180" s="1" t="s">
        <v>2484</v>
      </c>
      <c r="AP2180" s="22">
        <f t="shared" si="68"/>
        <v>1</v>
      </c>
      <c r="AQ2180" s="22">
        <f t="shared" si="69"/>
        <v>0</v>
      </c>
    </row>
    <row r="2181" spans="1:43" ht="20.25" customHeight="1" x14ac:dyDescent="0.3">
      <c r="A2181" s="4">
        <v>2180</v>
      </c>
      <c r="B2181" s="1" t="s">
        <v>1636</v>
      </c>
      <c r="C2181" s="4" t="s">
        <v>824</v>
      </c>
      <c r="D2181" s="1" t="s">
        <v>825</v>
      </c>
      <c r="E2181" s="9" t="s">
        <v>1896</v>
      </c>
      <c r="F2181" s="9" t="s">
        <v>1897</v>
      </c>
      <c r="G2181" s="9" t="s">
        <v>14</v>
      </c>
      <c r="H2181" s="9">
        <v>5338265</v>
      </c>
      <c r="I2181" s="1" t="s">
        <v>829</v>
      </c>
      <c r="J2181" s="1">
        <v>1496000</v>
      </c>
      <c r="K2181" s="1" t="s">
        <v>830</v>
      </c>
      <c r="L2181" s="5">
        <v>45994</v>
      </c>
      <c r="M2181" s="6">
        <v>97</v>
      </c>
      <c r="N2181" s="6" t="s">
        <v>944</v>
      </c>
      <c r="O2181" s="6" t="s">
        <v>1240</v>
      </c>
      <c r="P2181" s="5">
        <v>45994</v>
      </c>
      <c r="Q2181" s="6">
        <v>97</v>
      </c>
      <c r="R2181" s="1">
        <v>1496000</v>
      </c>
      <c r="S2181" s="1" t="s">
        <v>944</v>
      </c>
      <c r="U2181" s="4" t="s">
        <v>833</v>
      </c>
      <c r="V2181" s="9" t="s">
        <v>842</v>
      </c>
      <c r="W2181" s="4" t="s">
        <v>835</v>
      </c>
      <c r="AL2181" s="1" t="s">
        <v>836</v>
      </c>
      <c r="AM2181" s="1" t="s">
        <v>837</v>
      </c>
      <c r="AN2181" s="1" t="s">
        <v>1240</v>
      </c>
      <c r="AP2181" s="22">
        <f t="shared" si="68"/>
        <v>97</v>
      </c>
      <c r="AQ2181" s="22">
        <f t="shared" si="69"/>
        <v>97</v>
      </c>
    </row>
    <row r="2182" spans="1:43" ht="20.25" customHeight="1" x14ac:dyDescent="0.3">
      <c r="A2182" s="4">
        <v>2181</v>
      </c>
      <c r="B2182" s="1" t="s">
        <v>1636</v>
      </c>
      <c r="C2182" s="4" t="s">
        <v>824</v>
      </c>
      <c r="D2182" s="1" t="s">
        <v>825</v>
      </c>
      <c r="E2182" s="9" t="s">
        <v>1896</v>
      </c>
      <c r="F2182" s="9" t="s">
        <v>1897</v>
      </c>
      <c r="G2182" s="9" t="s">
        <v>14</v>
      </c>
      <c r="H2182" s="9">
        <v>5337218</v>
      </c>
      <c r="I2182" s="1" t="s">
        <v>829</v>
      </c>
      <c r="J2182" s="1">
        <v>1496000</v>
      </c>
      <c r="K2182" s="1" t="s">
        <v>830</v>
      </c>
      <c r="L2182" s="5">
        <v>45994</v>
      </c>
      <c r="M2182" s="6">
        <v>97</v>
      </c>
      <c r="N2182" s="6" t="s">
        <v>944</v>
      </c>
      <c r="O2182" s="6" t="s">
        <v>1240</v>
      </c>
      <c r="P2182" s="5">
        <v>45994</v>
      </c>
      <c r="Q2182" s="6">
        <v>97</v>
      </c>
      <c r="R2182" s="1">
        <v>1496000</v>
      </c>
      <c r="S2182" s="1" t="s">
        <v>944</v>
      </c>
      <c r="U2182" s="4" t="s">
        <v>833</v>
      </c>
      <c r="V2182" s="9" t="s">
        <v>842</v>
      </c>
      <c r="W2182" s="4" t="s">
        <v>835</v>
      </c>
      <c r="AL2182" s="1" t="s">
        <v>836</v>
      </c>
      <c r="AM2182" s="1" t="s">
        <v>837</v>
      </c>
      <c r="AN2182" s="2" t="s">
        <v>1240</v>
      </c>
      <c r="AP2182" s="22">
        <f t="shared" si="68"/>
        <v>97</v>
      </c>
      <c r="AQ2182" s="22">
        <f t="shared" si="69"/>
        <v>97</v>
      </c>
    </row>
    <row r="2183" spans="1:43" ht="20.25" customHeight="1" x14ac:dyDescent="0.3">
      <c r="A2183" s="4">
        <v>2182</v>
      </c>
      <c r="B2183" s="1" t="s">
        <v>1636</v>
      </c>
      <c r="C2183" s="4" t="s">
        <v>824</v>
      </c>
      <c r="D2183" s="1" t="s">
        <v>825</v>
      </c>
      <c r="E2183" s="9" t="s">
        <v>1896</v>
      </c>
      <c r="F2183" s="9" t="s">
        <v>1897</v>
      </c>
      <c r="G2183" s="9" t="s">
        <v>14</v>
      </c>
      <c r="H2183" s="9">
        <v>5310181</v>
      </c>
      <c r="I2183" s="1" t="s">
        <v>829</v>
      </c>
      <c r="J2183" s="1">
        <v>1496000</v>
      </c>
      <c r="K2183" s="1" t="s">
        <v>830</v>
      </c>
      <c r="L2183" s="5">
        <v>45973</v>
      </c>
      <c r="M2183" s="6">
        <v>118</v>
      </c>
      <c r="N2183" s="6" t="s">
        <v>840</v>
      </c>
      <c r="O2183" s="6" t="s">
        <v>1849</v>
      </c>
      <c r="P2183" s="5">
        <v>45973</v>
      </c>
      <c r="Q2183" s="6">
        <v>118</v>
      </c>
      <c r="R2183" s="1">
        <v>1496000</v>
      </c>
      <c r="S2183" s="1" t="s">
        <v>840</v>
      </c>
      <c r="U2183" s="4" t="s">
        <v>833</v>
      </c>
      <c r="V2183" s="9" t="s">
        <v>842</v>
      </c>
      <c r="W2183" s="4" t="s">
        <v>835</v>
      </c>
      <c r="AL2183" s="1" t="s">
        <v>836</v>
      </c>
      <c r="AM2183" s="1" t="s">
        <v>837</v>
      </c>
      <c r="AN2183" s="1" t="s">
        <v>1849</v>
      </c>
      <c r="AP2183" s="22">
        <f t="shared" si="68"/>
        <v>118</v>
      </c>
      <c r="AQ2183" s="22">
        <f t="shared" si="69"/>
        <v>118</v>
      </c>
    </row>
    <row r="2184" spans="1:43" ht="20.25" customHeight="1" x14ac:dyDescent="0.3">
      <c r="A2184" s="4">
        <v>2183</v>
      </c>
      <c r="B2184" s="1" t="s">
        <v>1636</v>
      </c>
      <c r="C2184" s="4" t="s">
        <v>824</v>
      </c>
      <c r="D2184" s="1" t="s">
        <v>825</v>
      </c>
      <c r="E2184" s="9" t="s">
        <v>1896</v>
      </c>
      <c r="F2184" s="9" t="s">
        <v>1897</v>
      </c>
      <c r="G2184" s="9" t="s">
        <v>14</v>
      </c>
      <c r="H2184" s="9">
        <v>5372948</v>
      </c>
      <c r="I2184" s="1" t="s">
        <v>829</v>
      </c>
      <c r="J2184" s="1">
        <v>1496000</v>
      </c>
      <c r="K2184" s="1" t="s">
        <v>830</v>
      </c>
      <c r="L2184" s="5">
        <v>46091</v>
      </c>
      <c r="M2184" s="6">
        <v>0</v>
      </c>
      <c r="N2184" s="6" t="s">
        <v>831</v>
      </c>
      <c r="O2184" s="6" t="s">
        <v>2485</v>
      </c>
      <c r="P2184" s="5">
        <v>46091</v>
      </c>
      <c r="Q2184" s="6">
        <v>0</v>
      </c>
      <c r="R2184" s="1">
        <v>1496000</v>
      </c>
      <c r="S2184" s="1" t="s">
        <v>831</v>
      </c>
      <c r="U2184" s="4" t="s">
        <v>833</v>
      </c>
      <c r="V2184" s="9" t="s">
        <v>834</v>
      </c>
      <c r="W2184" s="4" t="s">
        <v>835</v>
      </c>
      <c r="AL2184" s="1" t="s">
        <v>836</v>
      </c>
      <c r="AM2184" s="1" t="s">
        <v>837</v>
      </c>
      <c r="AN2184" s="2" t="s">
        <v>2485</v>
      </c>
      <c r="AP2184" s="22">
        <f t="shared" si="68"/>
        <v>0</v>
      </c>
      <c r="AQ2184" s="22">
        <f t="shared" si="69"/>
        <v>0</v>
      </c>
    </row>
    <row r="2185" spans="1:43" ht="20.25" customHeight="1" x14ac:dyDescent="0.3">
      <c r="A2185" s="4">
        <v>2184</v>
      </c>
      <c r="B2185" s="1" t="s">
        <v>1636</v>
      </c>
      <c r="C2185" s="4" t="s">
        <v>824</v>
      </c>
      <c r="D2185" s="1" t="s">
        <v>825</v>
      </c>
      <c r="E2185" s="9" t="s">
        <v>1896</v>
      </c>
      <c r="F2185" s="9" t="s">
        <v>1897</v>
      </c>
      <c r="G2185" s="9" t="s">
        <v>14</v>
      </c>
      <c r="H2185" s="9">
        <v>5372835</v>
      </c>
      <c r="I2185" s="1" t="s">
        <v>829</v>
      </c>
      <c r="J2185" s="1">
        <v>1496000</v>
      </c>
      <c r="K2185" s="1" t="s">
        <v>830</v>
      </c>
      <c r="L2185" s="5">
        <v>46091</v>
      </c>
      <c r="M2185" s="6">
        <v>0</v>
      </c>
      <c r="N2185" s="6" t="s">
        <v>831</v>
      </c>
      <c r="O2185" s="6" t="s">
        <v>2485</v>
      </c>
      <c r="P2185" s="5">
        <v>46091</v>
      </c>
      <c r="Q2185" s="6">
        <v>0</v>
      </c>
      <c r="R2185" s="1">
        <v>1496000</v>
      </c>
      <c r="S2185" s="1" t="s">
        <v>831</v>
      </c>
      <c r="U2185" s="4" t="s">
        <v>833</v>
      </c>
      <c r="V2185" s="9" t="s">
        <v>834</v>
      </c>
      <c r="W2185" s="4" t="s">
        <v>835</v>
      </c>
      <c r="AL2185" s="1" t="s">
        <v>836</v>
      </c>
      <c r="AM2185" s="1" t="s">
        <v>837</v>
      </c>
      <c r="AN2185" s="1" t="s">
        <v>2485</v>
      </c>
      <c r="AP2185" s="22">
        <f t="shared" si="68"/>
        <v>0</v>
      </c>
      <c r="AQ2185" s="22">
        <f t="shared" si="69"/>
        <v>0</v>
      </c>
    </row>
    <row r="2186" spans="1:43" ht="20.25" customHeight="1" x14ac:dyDescent="0.3">
      <c r="A2186" s="4">
        <v>2185</v>
      </c>
      <c r="B2186" s="1" t="s">
        <v>1636</v>
      </c>
      <c r="C2186" s="4" t="s">
        <v>824</v>
      </c>
      <c r="D2186" s="1" t="s">
        <v>825</v>
      </c>
      <c r="E2186" s="9" t="s">
        <v>1896</v>
      </c>
      <c r="F2186" s="9" t="s">
        <v>1897</v>
      </c>
      <c r="G2186" s="9" t="s">
        <v>14</v>
      </c>
      <c r="H2186" s="9">
        <v>5370974</v>
      </c>
      <c r="I2186" s="1" t="s">
        <v>829</v>
      </c>
      <c r="J2186" s="1">
        <v>1496000</v>
      </c>
      <c r="K2186" s="1" t="s">
        <v>830</v>
      </c>
      <c r="L2186" s="5">
        <v>46088</v>
      </c>
      <c r="M2186" s="6">
        <v>3</v>
      </c>
      <c r="N2186" s="6" t="s">
        <v>831</v>
      </c>
      <c r="O2186" s="6" t="s">
        <v>2478</v>
      </c>
      <c r="P2186" s="5">
        <v>46088</v>
      </c>
      <c r="Q2186" s="6">
        <v>3</v>
      </c>
      <c r="R2186" s="1">
        <v>1496000</v>
      </c>
      <c r="S2186" s="1" t="s">
        <v>831</v>
      </c>
      <c r="U2186" s="4" t="s">
        <v>833</v>
      </c>
      <c r="V2186" s="9" t="s">
        <v>834</v>
      </c>
      <c r="W2186" s="4" t="s">
        <v>835</v>
      </c>
      <c r="AL2186" s="1" t="s">
        <v>836</v>
      </c>
      <c r="AM2186" s="1" t="s">
        <v>837</v>
      </c>
      <c r="AN2186" s="2" t="s">
        <v>2478</v>
      </c>
      <c r="AP2186" s="22">
        <f t="shared" si="68"/>
        <v>3</v>
      </c>
      <c r="AQ2186" s="22">
        <f t="shared" si="69"/>
        <v>3</v>
      </c>
    </row>
    <row r="2187" spans="1:43" ht="20.25" customHeight="1" x14ac:dyDescent="0.3">
      <c r="A2187" s="4">
        <v>2186</v>
      </c>
      <c r="B2187" s="1" t="s">
        <v>1636</v>
      </c>
      <c r="C2187" s="4" t="s">
        <v>824</v>
      </c>
      <c r="D2187" s="1" t="s">
        <v>825</v>
      </c>
      <c r="E2187" s="9" t="s">
        <v>1896</v>
      </c>
      <c r="F2187" s="9" t="s">
        <v>1897</v>
      </c>
      <c r="G2187" s="9" t="s">
        <v>14</v>
      </c>
      <c r="H2187" s="9">
        <v>5336188</v>
      </c>
      <c r="I2187" s="1" t="s">
        <v>829</v>
      </c>
      <c r="J2187" s="1">
        <v>1496000</v>
      </c>
      <c r="K2187" s="1" t="s">
        <v>830</v>
      </c>
      <c r="L2187" s="5">
        <v>45974</v>
      </c>
      <c r="M2187" s="6">
        <v>117</v>
      </c>
      <c r="N2187" s="6" t="s">
        <v>831</v>
      </c>
      <c r="O2187" s="6" t="s">
        <v>1102</v>
      </c>
      <c r="P2187" s="5">
        <v>45974</v>
      </c>
      <c r="Q2187" s="6">
        <v>117</v>
      </c>
      <c r="R2187" s="1">
        <v>1496000</v>
      </c>
      <c r="S2187" s="1" t="s">
        <v>831</v>
      </c>
      <c r="U2187" s="4" t="s">
        <v>833</v>
      </c>
      <c r="V2187" s="9" t="s">
        <v>834</v>
      </c>
      <c r="W2187" s="4" t="s">
        <v>835</v>
      </c>
      <c r="AL2187" s="1" t="s">
        <v>836</v>
      </c>
      <c r="AM2187" s="1" t="s">
        <v>837</v>
      </c>
      <c r="AN2187" s="1" t="s">
        <v>1102</v>
      </c>
      <c r="AP2187" s="22">
        <f t="shared" si="68"/>
        <v>117</v>
      </c>
      <c r="AQ2187" s="22">
        <f t="shared" si="69"/>
        <v>117</v>
      </c>
    </row>
    <row r="2188" spans="1:43" ht="20.25" customHeight="1" x14ac:dyDescent="0.3">
      <c r="A2188" s="4">
        <v>2187</v>
      </c>
      <c r="B2188" s="1" t="s">
        <v>1636</v>
      </c>
      <c r="C2188" s="4" t="s">
        <v>920</v>
      </c>
      <c r="D2188" s="1" t="s">
        <v>825</v>
      </c>
      <c r="E2188" s="9" t="s">
        <v>1896</v>
      </c>
      <c r="F2188" s="9" t="s">
        <v>1902</v>
      </c>
      <c r="G2188" s="9" t="s">
        <v>12</v>
      </c>
      <c r="H2188" s="9">
        <v>5360737</v>
      </c>
      <c r="I2188" s="1" t="s">
        <v>829</v>
      </c>
      <c r="J2188" s="1">
        <v>1496000</v>
      </c>
      <c r="K2188" s="1" t="s">
        <v>1012</v>
      </c>
      <c r="L2188" s="5">
        <v>46002</v>
      </c>
      <c r="M2188" s="6">
        <v>89</v>
      </c>
      <c r="N2188" s="6" t="s">
        <v>831</v>
      </c>
      <c r="P2188" s="5">
        <v>46010</v>
      </c>
      <c r="Q2188" s="6">
        <v>81</v>
      </c>
      <c r="R2188" s="1">
        <v>1496000</v>
      </c>
      <c r="S2188" s="1" t="s">
        <v>831</v>
      </c>
      <c r="U2188" s="4" t="s">
        <v>894</v>
      </c>
      <c r="V2188" s="9" t="s">
        <v>897</v>
      </c>
      <c r="W2188" s="4" t="s">
        <v>835</v>
      </c>
      <c r="AL2188" s="1" t="s">
        <v>836</v>
      </c>
      <c r="AM2188" s="1" t="s">
        <v>837</v>
      </c>
      <c r="AP2188" s="22">
        <f t="shared" si="68"/>
        <v>89</v>
      </c>
      <c r="AQ2188" s="22">
        <f t="shared" si="69"/>
        <v>81</v>
      </c>
    </row>
    <row r="2189" spans="1:43" ht="20.25" customHeight="1" x14ac:dyDescent="0.3">
      <c r="A2189" s="4">
        <v>2188</v>
      </c>
      <c r="B2189" s="1" t="s">
        <v>1636</v>
      </c>
      <c r="C2189" s="4" t="s">
        <v>824</v>
      </c>
      <c r="D2189" s="1" t="s">
        <v>825</v>
      </c>
      <c r="E2189" s="9" t="s">
        <v>1896</v>
      </c>
      <c r="F2189" s="9" t="s">
        <v>1902</v>
      </c>
      <c r="G2189" s="9" t="s">
        <v>12</v>
      </c>
      <c r="H2189" s="9">
        <v>5276992</v>
      </c>
      <c r="I2189" s="1" t="s">
        <v>829</v>
      </c>
      <c r="J2189" s="1">
        <v>1496000</v>
      </c>
      <c r="K2189" s="1" t="s">
        <v>830</v>
      </c>
      <c r="L2189" s="5">
        <v>45960</v>
      </c>
      <c r="M2189" s="6">
        <v>131</v>
      </c>
      <c r="N2189" s="6" t="s">
        <v>831</v>
      </c>
      <c r="O2189" s="6" t="s">
        <v>1874</v>
      </c>
      <c r="P2189" s="5">
        <v>45961</v>
      </c>
      <c r="Q2189" s="6">
        <v>130</v>
      </c>
      <c r="R2189" s="1">
        <v>1496000</v>
      </c>
      <c r="S2189" s="1" t="s">
        <v>831</v>
      </c>
      <c r="U2189" s="4" t="s">
        <v>894</v>
      </c>
      <c r="V2189" s="9" t="s">
        <v>1853</v>
      </c>
      <c r="W2189" s="4" t="s">
        <v>835</v>
      </c>
      <c r="AL2189" s="1" t="s">
        <v>836</v>
      </c>
      <c r="AM2189" s="1" t="s">
        <v>837</v>
      </c>
      <c r="AN2189" s="1" t="s">
        <v>1874</v>
      </c>
      <c r="AP2189" s="22">
        <f t="shared" si="68"/>
        <v>131</v>
      </c>
      <c r="AQ2189" s="22">
        <f t="shared" si="69"/>
        <v>130</v>
      </c>
    </row>
    <row r="2190" spans="1:43" ht="20.25" customHeight="1" x14ac:dyDescent="0.3">
      <c r="A2190" s="4">
        <v>2189</v>
      </c>
      <c r="B2190" s="1" t="s">
        <v>1636</v>
      </c>
      <c r="C2190" s="4" t="s">
        <v>824</v>
      </c>
      <c r="D2190" s="1" t="s">
        <v>825</v>
      </c>
      <c r="E2190" s="9" t="s">
        <v>1896</v>
      </c>
      <c r="F2190" s="9" t="s">
        <v>1902</v>
      </c>
      <c r="G2190" s="9" t="s">
        <v>12</v>
      </c>
      <c r="H2190" s="9">
        <v>5372055</v>
      </c>
      <c r="I2190" s="1" t="s">
        <v>829</v>
      </c>
      <c r="J2190" s="1">
        <v>1496000</v>
      </c>
      <c r="K2190" s="1" t="s">
        <v>830</v>
      </c>
      <c r="L2190" s="5">
        <v>46086</v>
      </c>
      <c r="M2190" s="6">
        <v>5</v>
      </c>
      <c r="O2190" s="6" t="s">
        <v>2467</v>
      </c>
      <c r="P2190" s="5">
        <v>46087</v>
      </c>
      <c r="Q2190" s="6">
        <v>4</v>
      </c>
      <c r="R2190" s="1">
        <v>1496000</v>
      </c>
      <c r="S2190" s="1" t="s">
        <v>856</v>
      </c>
      <c r="U2190" s="4" t="s">
        <v>894</v>
      </c>
      <c r="V2190" s="9" t="s">
        <v>1292</v>
      </c>
      <c r="W2190" s="4" t="s">
        <v>835</v>
      </c>
      <c r="AL2190" s="1" t="s">
        <v>836</v>
      </c>
      <c r="AM2190" s="1" t="s">
        <v>837</v>
      </c>
      <c r="AN2190" s="2" t="s">
        <v>2467</v>
      </c>
      <c r="AP2190" s="22">
        <f t="shared" si="68"/>
        <v>5</v>
      </c>
      <c r="AQ2190" s="22">
        <f t="shared" si="69"/>
        <v>4</v>
      </c>
    </row>
    <row r="2191" spans="1:43" ht="20.25" customHeight="1" x14ac:dyDescent="0.3">
      <c r="A2191" s="4">
        <v>2190</v>
      </c>
      <c r="B2191" s="1" t="s">
        <v>1636</v>
      </c>
      <c r="C2191" s="4" t="s">
        <v>824</v>
      </c>
      <c r="D2191" s="1" t="s">
        <v>825</v>
      </c>
      <c r="E2191" s="9" t="s">
        <v>1896</v>
      </c>
      <c r="F2191" s="9" t="s">
        <v>1902</v>
      </c>
      <c r="G2191" s="9" t="s">
        <v>12</v>
      </c>
      <c r="H2191" s="9">
        <v>5316698</v>
      </c>
      <c r="I2191" s="1" t="s">
        <v>829</v>
      </c>
      <c r="J2191" s="1">
        <v>1496000</v>
      </c>
      <c r="K2191" s="1" t="s">
        <v>830</v>
      </c>
      <c r="L2191" s="5">
        <v>45972</v>
      </c>
      <c r="M2191" s="6">
        <v>119</v>
      </c>
      <c r="O2191" s="6" t="s">
        <v>1862</v>
      </c>
      <c r="P2191" s="5">
        <v>45973</v>
      </c>
      <c r="Q2191" s="6">
        <v>118</v>
      </c>
      <c r="R2191" s="1">
        <v>1496000</v>
      </c>
      <c r="S2191" s="1" t="s">
        <v>856</v>
      </c>
      <c r="U2191" s="4" t="s">
        <v>899</v>
      </c>
      <c r="V2191" s="9" t="s">
        <v>900</v>
      </c>
      <c r="W2191" s="4" t="s">
        <v>835</v>
      </c>
      <c r="AL2191" s="1" t="s">
        <v>836</v>
      </c>
      <c r="AM2191" s="1" t="s">
        <v>837</v>
      </c>
      <c r="AN2191" s="2" t="s">
        <v>1862</v>
      </c>
      <c r="AP2191" s="22">
        <f t="shared" si="68"/>
        <v>119</v>
      </c>
      <c r="AQ2191" s="22">
        <f t="shared" si="69"/>
        <v>118</v>
      </c>
    </row>
    <row r="2192" spans="1:43" ht="20.25" customHeight="1" x14ac:dyDescent="0.3">
      <c r="A2192" s="4">
        <v>2191</v>
      </c>
      <c r="B2192" s="1" t="s">
        <v>1636</v>
      </c>
      <c r="C2192" s="4" t="s">
        <v>824</v>
      </c>
      <c r="D2192" s="1" t="s">
        <v>825</v>
      </c>
      <c r="E2192" s="9" t="s">
        <v>1896</v>
      </c>
      <c r="F2192" s="9" t="s">
        <v>1902</v>
      </c>
      <c r="G2192" s="9" t="s">
        <v>12</v>
      </c>
      <c r="H2192" s="9">
        <v>5317839</v>
      </c>
      <c r="I2192" s="1" t="s">
        <v>829</v>
      </c>
      <c r="J2192" s="1">
        <v>1496000</v>
      </c>
      <c r="K2192" s="1" t="s">
        <v>830</v>
      </c>
      <c r="L2192" s="5">
        <v>45972</v>
      </c>
      <c r="M2192" s="6">
        <v>119</v>
      </c>
      <c r="O2192" s="6" t="s">
        <v>1862</v>
      </c>
      <c r="P2192" s="5">
        <v>45973</v>
      </c>
      <c r="Q2192" s="6">
        <v>118</v>
      </c>
      <c r="R2192" s="1">
        <v>1496000</v>
      </c>
      <c r="S2192" s="1" t="s">
        <v>856</v>
      </c>
      <c r="U2192" s="4" t="s">
        <v>899</v>
      </c>
      <c r="V2192" s="9" t="s">
        <v>1712</v>
      </c>
      <c r="W2192" s="4" t="s">
        <v>835</v>
      </c>
      <c r="AL2192" s="1" t="s">
        <v>836</v>
      </c>
      <c r="AM2192" s="1" t="s">
        <v>837</v>
      </c>
      <c r="AN2192" s="2" t="s">
        <v>1862</v>
      </c>
      <c r="AP2192" s="22">
        <f t="shared" si="68"/>
        <v>119</v>
      </c>
      <c r="AQ2192" s="22">
        <f t="shared" si="69"/>
        <v>118</v>
      </c>
    </row>
    <row r="2193" spans="1:43" ht="20.25" customHeight="1" x14ac:dyDescent="0.3">
      <c r="A2193" s="4">
        <v>2192</v>
      </c>
      <c r="B2193" s="1" t="s">
        <v>1636</v>
      </c>
      <c r="C2193" s="4" t="s">
        <v>824</v>
      </c>
      <c r="D2193" s="1" t="s">
        <v>825</v>
      </c>
      <c r="E2193" s="9" t="s">
        <v>1896</v>
      </c>
      <c r="F2193" s="9" t="s">
        <v>1902</v>
      </c>
      <c r="G2193" s="9" t="s">
        <v>12</v>
      </c>
      <c r="H2193" s="9">
        <v>5317861</v>
      </c>
      <c r="I2193" s="1" t="s">
        <v>829</v>
      </c>
      <c r="J2193" s="1">
        <v>1496000</v>
      </c>
      <c r="K2193" s="1" t="s">
        <v>830</v>
      </c>
      <c r="L2193" s="5">
        <v>45972</v>
      </c>
      <c r="M2193" s="6">
        <v>119</v>
      </c>
      <c r="O2193" s="6" t="s">
        <v>1862</v>
      </c>
      <c r="P2193" s="5">
        <v>45973</v>
      </c>
      <c r="Q2193" s="6">
        <v>118</v>
      </c>
      <c r="R2193" s="1">
        <v>1496000</v>
      </c>
      <c r="S2193" s="1" t="s">
        <v>856</v>
      </c>
      <c r="U2193" s="4" t="s">
        <v>899</v>
      </c>
      <c r="V2193" s="9" t="s">
        <v>1713</v>
      </c>
      <c r="W2193" s="4" t="s">
        <v>835</v>
      </c>
      <c r="AL2193" s="1" t="s">
        <v>836</v>
      </c>
      <c r="AM2193" s="1" t="s">
        <v>837</v>
      </c>
      <c r="AN2193" s="2" t="s">
        <v>1862</v>
      </c>
      <c r="AP2193" s="22">
        <f t="shared" si="68"/>
        <v>119</v>
      </c>
      <c r="AQ2193" s="22">
        <f t="shared" si="69"/>
        <v>118</v>
      </c>
    </row>
    <row r="2194" spans="1:43" ht="20.25" customHeight="1" x14ac:dyDescent="0.3">
      <c r="A2194" s="4">
        <v>2193</v>
      </c>
      <c r="B2194" s="1" t="s">
        <v>1636</v>
      </c>
      <c r="C2194" s="4" t="s">
        <v>824</v>
      </c>
      <c r="D2194" s="1" t="s">
        <v>825</v>
      </c>
      <c r="E2194" s="9" t="s">
        <v>1896</v>
      </c>
      <c r="F2194" s="9" t="s">
        <v>1902</v>
      </c>
      <c r="G2194" s="9" t="s">
        <v>12</v>
      </c>
      <c r="H2194" s="9">
        <v>5323760</v>
      </c>
      <c r="I2194" s="1" t="s">
        <v>829</v>
      </c>
      <c r="J2194" s="1">
        <v>1496000</v>
      </c>
      <c r="K2194" s="1" t="s">
        <v>830</v>
      </c>
      <c r="L2194" s="5">
        <v>45979</v>
      </c>
      <c r="M2194" s="6">
        <v>112</v>
      </c>
      <c r="O2194" s="6" t="s">
        <v>1541</v>
      </c>
      <c r="P2194" s="5">
        <v>45985</v>
      </c>
      <c r="Q2194" s="6">
        <v>106</v>
      </c>
      <c r="R2194" s="1">
        <v>1496000</v>
      </c>
      <c r="S2194" s="1" t="s">
        <v>856</v>
      </c>
      <c r="U2194" s="4" t="s">
        <v>851</v>
      </c>
      <c r="V2194" s="9" t="s">
        <v>1035</v>
      </c>
      <c r="W2194" s="4" t="s">
        <v>835</v>
      </c>
      <c r="AL2194" s="1" t="s">
        <v>836</v>
      </c>
      <c r="AM2194" s="1" t="s">
        <v>837</v>
      </c>
      <c r="AN2194" s="1" t="s">
        <v>1541</v>
      </c>
      <c r="AP2194" s="22">
        <f t="shared" si="68"/>
        <v>112</v>
      </c>
      <c r="AQ2194" s="22">
        <f t="shared" si="69"/>
        <v>106</v>
      </c>
    </row>
    <row r="2195" spans="1:43" ht="20.25" customHeight="1" x14ac:dyDescent="0.3">
      <c r="A2195" s="4">
        <v>2194</v>
      </c>
      <c r="B2195" s="1" t="s">
        <v>1636</v>
      </c>
      <c r="C2195" s="4" t="s">
        <v>920</v>
      </c>
      <c r="D2195" s="1" t="s">
        <v>825</v>
      </c>
      <c r="E2195" s="9" t="s">
        <v>1896</v>
      </c>
      <c r="F2195" s="9" t="s">
        <v>1902</v>
      </c>
      <c r="G2195" s="9" t="s">
        <v>12</v>
      </c>
      <c r="H2195" s="9">
        <v>5263809</v>
      </c>
      <c r="I2195" s="1" t="s">
        <v>829</v>
      </c>
      <c r="J2195" s="1">
        <v>1496000</v>
      </c>
      <c r="K2195" s="1" t="s">
        <v>1012</v>
      </c>
      <c r="L2195" s="5">
        <v>45961</v>
      </c>
      <c r="M2195" s="6">
        <v>130</v>
      </c>
      <c r="N2195" s="6" t="s">
        <v>831</v>
      </c>
      <c r="P2195" s="5">
        <v>46014</v>
      </c>
      <c r="Q2195" s="6">
        <v>77</v>
      </c>
      <c r="R2195" s="1">
        <v>1496000</v>
      </c>
      <c r="S2195" s="1" t="s">
        <v>874</v>
      </c>
      <c r="U2195" s="4" t="s">
        <v>851</v>
      </c>
      <c r="V2195" s="9" t="s">
        <v>1039</v>
      </c>
      <c r="W2195" s="4" t="s">
        <v>835</v>
      </c>
      <c r="AL2195" s="1" t="s">
        <v>836</v>
      </c>
      <c r="AM2195" s="1" t="s">
        <v>837</v>
      </c>
      <c r="AN2195" s="1"/>
      <c r="AP2195" s="22">
        <f t="shared" si="68"/>
        <v>130</v>
      </c>
      <c r="AQ2195" s="22">
        <f t="shared" si="69"/>
        <v>77</v>
      </c>
    </row>
    <row r="2196" spans="1:43" ht="20.25" customHeight="1" x14ac:dyDescent="0.3">
      <c r="A2196" s="4">
        <v>2195</v>
      </c>
      <c r="B2196" s="1" t="s">
        <v>1636</v>
      </c>
      <c r="C2196" s="4" t="s">
        <v>824</v>
      </c>
      <c r="D2196" s="1" t="s">
        <v>825</v>
      </c>
      <c r="E2196" s="9" t="s">
        <v>1896</v>
      </c>
      <c r="F2196" s="9" t="s">
        <v>1902</v>
      </c>
      <c r="G2196" s="9" t="s">
        <v>12</v>
      </c>
      <c r="H2196" s="9">
        <v>5363040</v>
      </c>
      <c r="I2196" s="1" t="s">
        <v>829</v>
      </c>
      <c r="J2196" s="1">
        <v>1496000</v>
      </c>
      <c r="K2196" s="1" t="s">
        <v>830</v>
      </c>
      <c r="L2196" s="5">
        <v>46008</v>
      </c>
      <c r="M2196" s="6">
        <v>83</v>
      </c>
      <c r="O2196" s="6" t="s">
        <v>1867</v>
      </c>
      <c r="P2196" s="5">
        <v>46021</v>
      </c>
      <c r="Q2196" s="6">
        <v>70</v>
      </c>
      <c r="R2196" s="1">
        <v>1496000</v>
      </c>
      <c r="S2196" s="1" t="s">
        <v>856</v>
      </c>
      <c r="U2196" s="4" t="s">
        <v>854</v>
      </c>
      <c r="V2196" s="9" t="s">
        <v>1307</v>
      </c>
      <c r="W2196" s="4" t="s">
        <v>835</v>
      </c>
      <c r="AL2196" s="1" t="s">
        <v>836</v>
      </c>
      <c r="AM2196" s="1" t="s">
        <v>837</v>
      </c>
      <c r="AN2196" s="2" t="s">
        <v>1867</v>
      </c>
      <c r="AP2196" s="22">
        <f t="shared" si="68"/>
        <v>83</v>
      </c>
      <c r="AQ2196" s="22">
        <f t="shared" si="69"/>
        <v>70</v>
      </c>
    </row>
    <row r="2197" spans="1:43" ht="20.25" customHeight="1" x14ac:dyDescent="0.3">
      <c r="A2197" s="4">
        <v>2196</v>
      </c>
      <c r="B2197" s="1" t="s">
        <v>1636</v>
      </c>
      <c r="C2197" s="4" t="s">
        <v>920</v>
      </c>
      <c r="D2197" s="1" t="s">
        <v>825</v>
      </c>
      <c r="E2197" s="9" t="s">
        <v>1896</v>
      </c>
      <c r="F2197" s="9" t="s">
        <v>1902</v>
      </c>
      <c r="G2197" s="9" t="s">
        <v>12</v>
      </c>
      <c r="H2197" s="9">
        <v>5355901</v>
      </c>
      <c r="I2197" s="1" t="s">
        <v>829</v>
      </c>
      <c r="J2197" s="1">
        <v>1496000</v>
      </c>
      <c r="K2197" s="1" t="s">
        <v>1012</v>
      </c>
      <c r="L2197" s="5">
        <v>45995</v>
      </c>
      <c r="M2197" s="6">
        <v>96</v>
      </c>
      <c r="N2197" s="6" t="s">
        <v>831</v>
      </c>
      <c r="P2197" s="5">
        <v>46010</v>
      </c>
      <c r="Q2197" s="6">
        <v>81</v>
      </c>
      <c r="R2197" s="1">
        <v>1496000</v>
      </c>
      <c r="S2197" s="1" t="s">
        <v>856</v>
      </c>
      <c r="U2197" s="4" t="s">
        <v>854</v>
      </c>
      <c r="V2197" s="9" t="s">
        <v>1672</v>
      </c>
      <c r="W2197" s="4" t="s">
        <v>835</v>
      </c>
      <c r="AL2197" s="1" t="s">
        <v>836</v>
      </c>
      <c r="AM2197" s="1" t="s">
        <v>837</v>
      </c>
      <c r="AN2197" s="1"/>
      <c r="AP2197" s="22">
        <f t="shared" si="68"/>
        <v>96</v>
      </c>
      <c r="AQ2197" s="22">
        <f t="shared" si="69"/>
        <v>81</v>
      </c>
    </row>
    <row r="2198" spans="1:43" ht="20.25" customHeight="1" x14ac:dyDescent="0.3">
      <c r="A2198" s="4">
        <v>2197</v>
      </c>
      <c r="B2198" s="1" t="s">
        <v>1636</v>
      </c>
      <c r="C2198" s="4" t="s">
        <v>920</v>
      </c>
      <c r="D2198" s="1" t="s">
        <v>825</v>
      </c>
      <c r="E2198" s="9" t="s">
        <v>1896</v>
      </c>
      <c r="F2198" s="9" t="s">
        <v>1902</v>
      </c>
      <c r="G2198" s="9" t="s">
        <v>12</v>
      </c>
      <c r="H2198" s="9">
        <v>5356214</v>
      </c>
      <c r="I2198" s="1" t="s">
        <v>829</v>
      </c>
      <c r="J2198" s="1">
        <v>1496000</v>
      </c>
      <c r="K2198" s="1" t="s">
        <v>1012</v>
      </c>
      <c r="L2198" s="5">
        <v>45995</v>
      </c>
      <c r="M2198" s="6">
        <v>96</v>
      </c>
      <c r="N2198" s="6" t="s">
        <v>831</v>
      </c>
      <c r="P2198" s="5">
        <v>46010</v>
      </c>
      <c r="Q2198" s="6">
        <v>81</v>
      </c>
      <c r="R2198" s="1">
        <v>1496000</v>
      </c>
      <c r="S2198" s="1" t="s">
        <v>856</v>
      </c>
      <c r="U2198" s="4" t="s">
        <v>854</v>
      </c>
      <c r="V2198" s="9" t="s">
        <v>1673</v>
      </c>
      <c r="W2198" s="4" t="s">
        <v>835</v>
      </c>
      <c r="AL2198" s="1" t="s">
        <v>836</v>
      </c>
      <c r="AM2198" s="1" t="s">
        <v>837</v>
      </c>
      <c r="AP2198" s="22">
        <f t="shared" si="68"/>
        <v>96</v>
      </c>
      <c r="AQ2198" s="22">
        <f t="shared" si="69"/>
        <v>81</v>
      </c>
    </row>
    <row r="2199" spans="1:43" ht="20.25" customHeight="1" x14ac:dyDescent="0.3">
      <c r="A2199" s="4">
        <v>2198</v>
      </c>
      <c r="B2199" s="1" t="s">
        <v>1636</v>
      </c>
      <c r="C2199" s="4" t="s">
        <v>824</v>
      </c>
      <c r="D2199" s="1" t="s">
        <v>825</v>
      </c>
      <c r="E2199" s="9" t="s">
        <v>1896</v>
      </c>
      <c r="F2199" s="9" t="s">
        <v>1902</v>
      </c>
      <c r="G2199" s="9" t="s">
        <v>12</v>
      </c>
      <c r="H2199" s="9">
        <v>5277193</v>
      </c>
      <c r="I2199" s="1" t="s">
        <v>829</v>
      </c>
      <c r="J2199" s="1">
        <v>1496000</v>
      </c>
      <c r="K2199" s="1" t="s">
        <v>830</v>
      </c>
      <c r="L2199" s="5">
        <v>45959</v>
      </c>
      <c r="M2199" s="6">
        <v>132</v>
      </c>
      <c r="O2199" s="6" t="s">
        <v>1898</v>
      </c>
      <c r="P2199" s="5">
        <v>45966</v>
      </c>
      <c r="Q2199" s="6">
        <v>125</v>
      </c>
      <c r="R2199" s="1">
        <v>1496000</v>
      </c>
      <c r="S2199" s="1" t="s">
        <v>856</v>
      </c>
      <c r="U2199" s="4" t="s">
        <v>854</v>
      </c>
      <c r="V2199" s="9" t="s">
        <v>1675</v>
      </c>
      <c r="W2199" s="4" t="s">
        <v>835</v>
      </c>
      <c r="AL2199" s="1" t="s">
        <v>836</v>
      </c>
      <c r="AM2199" s="1" t="s">
        <v>837</v>
      </c>
      <c r="AN2199" s="1" t="s">
        <v>1898</v>
      </c>
      <c r="AP2199" s="22">
        <f t="shared" si="68"/>
        <v>132</v>
      </c>
      <c r="AQ2199" s="22">
        <f t="shared" si="69"/>
        <v>125</v>
      </c>
    </row>
    <row r="2200" spans="1:43" ht="20.25" customHeight="1" x14ac:dyDescent="0.3">
      <c r="A2200" s="4">
        <v>2199</v>
      </c>
      <c r="B2200" s="1" t="s">
        <v>1636</v>
      </c>
      <c r="C2200" s="4" t="s">
        <v>920</v>
      </c>
      <c r="D2200" s="1" t="s">
        <v>825</v>
      </c>
      <c r="E2200" s="9" t="s">
        <v>1896</v>
      </c>
      <c r="F2200" s="9" t="s">
        <v>1902</v>
      </c>
      <c r="G2200" s="9" t="s">
        <v>12</v>
      </c>
      <c r="H2200" s="9">
        <v>5263572</v>
      </c>
      <c r="I2200" s="1" t="s">
        <v>829</v>
      </c>
      <c r="J2200" s="1">
        <v>1496000</v>
      </c>
      <c r="K2200" s="1" t="s">
        <v>1012</v>
      </c>
      <c r="L2200" s="5">
        <v>45961</v>
      </c>
      <c r="M2200" s="6">
        <v>130</v>
      </c>
      <c r="N2200" s="6" t="s">
        <v>831</v>
      </c>
      <c r="P2200" s="5">
        <v>45967</v>
      </c>
      <c r="Q2200" s="6">
        <v>124</v>
      </c>
      <c r="R2200" s="1">
        <v>1496000</v>
      </c>
      <c r="S2200" s="1" t="s">
        <v>856</v>
      </c>
      <c r="U2200" s="4" t="s">
        <v>854</v>
      </c>
      <c r="V2200" s="9" t="s">
        <v>855</v>
      </c>
      <c r="W2200" s="4" t="s">
        <v>835</v>
      </c>
      <c r="AL2200" s="1" t="s">
        <v>836</v>
      </c>
      <c r="AM2200" s="1" t="s">
        <v>837</v>
      </c>
      <c r="AN2200" s="1"/>
      <c r="AP2200" s="22">
        <f t="shared" si="68"/>
        <v>130</v>
      </c>
      <c r="AQ2200" s="22">
        <f t="shared" si="69"/>
        <v>124</v>
      </c>
    </row>
    <row r="2201" spans="1:43" ht="20.25" customHeight="1" x14ac:dyDescent="0.3">
      <c r="A2201" s="4">
        <v>2200</v>
      </c>
      <c r="B2201" s="1" t="s">
        <v>1636</v>
      </c>
      <c r="C2201" s="4" t="s">
        <v>920</v>
      </c>
      <c r="D2201" s="1" t="s">
        <v>825</v>
      </c>
      <c r="E2201" s="9" t="s">
        <v>1896</v>
      </c>
      <c r="F2201" s="9" t="s">
        <v>1902</v>
      </c>
      <c r="G2201" s="9" t="s">
        <v>12</v>
      </c>
      <c r="H2201" s="9">
        <v>5313961</v>
      </c>
      <c r="I2201" s="1" t="s">
        <v>829</v>
      </c>
      <c r="J2201" s="1">
        <v>1496000</v>
      </c>
      <c r="K2201" s="1" t="s">
        <v>1012</v>
      </c>
      <c r="L2201" s="5">
        <v>45981</v>
      </c>
      <c r="M2201" s="6">
        <v>110</v>
      </c>
      <c r="N2201" s="6" t="s">
        <v>831</v>
      </c>
      <c r="P2201" s="5">
        <v>45985</v>
      </c>
      <c r="Q2201" s="6">
        <v>106</v>
      </c>
      <c r="R2201" s="1">
        <v>1496000</v>
      </c>
      <c r="S2201" s="1" t="s">
        <v>856</v>
      </c>
      <c r="U2201" s="4" t="s">
        <v>854</v>
      </c>
      <c r="V2201" s="9" t="s">
        <v>860</v>
      </c>
      <c r="W2201" s="4" t="s">
        <v>835</v>
      </c>
      <c r="AL2201" s="1" t="s">
        <v>836</v>
      </c>
      <c r="AM2201" s="1" t="s">
        <v>837</v>
      </c>
      <c r="AN2201" s="1"/>
      <c r="AP2201" s="22">
        <f t="shared" si="68"/>
        <v>110</v>
      </c>
      <c r="AQ2201" s="22">
        <f t="shared" si="69"/>
        <v>106</v>
      </c>
    </row>
    <row r="2202" spans="1:43" ht="20.25" customHeight="1" x14ac:dyDescent="0.3">
      <c r="A2202" s="4">
        <v>2201</v>
      </c>
      <c r="B2202" s="1" t="s">
        <v>1636</v>
      </c>
      <c r="C2202" s="4" t="s">
        <v>824</v>
      </c>
      <c r="D2202" s="1" t="s">
        <v>825</v>
      </c>
      <c r="E2202" s="9" t="s">
        <v>1896</v>
      </c>
      <c r="F2202" s="9" t="s">
        <v>1902</v>
      </c>
      <c r="G2202" s="9" t="s">
        <v>12</v>
      </c>
      <c r="H2202" s="9">
        <v>5275413</v>
      </c>
      <c r="I2202" s="1" t="s">
        <v>829</v>
      </c>
      <c r="J2202" s="1">
        <v>1496000</v>
      </c>
      <c r="K2202" s="1" t="s">
        <v>830</v>
      </c>
      <c r="L2202" s="5">
        <v>45961</v>
      </c>
      <c r="M2202" s="6">
        <v>130</v>
      </c>
      <c r="O2202" s="6" t="s">
        <v>1808</v>
      </c>
      <c r="P2202" s="5">
        <v>46059</v>
      </c>
      <c r="Q2202" s="6">
        <v>32</v>
      </c>
      <c r="R2202" s="1">
        <v>1496000</v>
      </c>
      <c r="S2202" s="1" t="s">
        <v>856</v>
      </c>
      <c r="U2202" s="4" t="s">
        <v>854</v>
      </c>
      <c r="V2202" s="9" t="s">
        <v>860</v>
      </c>
      <c r="W2202" s="4" t="s">
        <v>835</v>
      </c>
      <c r="AL2202" s="1" t="s">
        <v>836</v>
      </c>
      <c r="AM2202" s="1" t="s">
        <v>837</v>
      </c>
      <c r="AN2202" s="2" t="s">
        <v>1808</v>
      </c>
      <c r="AP2202" s="22">
        <f t="shared" si="68"/>
        <v>130</v>
      </c>
      <c r="AQ2202" s="22">
        <f t="shared" si="69"/>
        <v>32</v>
      </c>
    </row>
    <row r="2203" spans="1:43" ht="20.25" customHeight="1" x14ac:dyDescent="0.3">
      <c r="A2203" s="4">
        <v>2202</v>
      </c>
      <c r="B2203" s="1" t="s">
        <v>1636</v>
      </c>
      <c r="C2203" s="4" t="s">
        <v>824</v>
      </c>
      <c r="D2203" s="1" t="s">
        <v>825</v>
      </c>
      <c r="E2203" s="9" t="s">
        <v>1896</v>
      </c>
      <c r="F2203" s="9" t="s">
        <v>1902</v>
      </c>
      <c r="G2203" s="9" t="s">
        <v>12</v>
      </c>
      <c r="H2203" s="9">
        <v>5350367</v>
      </c>
      <c r="I2203" s="1" t="s">
        <v>829</v>
      </c>
      <c r="J2203" s="1">
        <v>1496000</v>
      </c>
      <c r="K2203" s="1" t="s">
        <v>830</v>
      </c>
      <c r="L2203" s="5">
        <v>45993</v>
      </c>
      <c r="M2203" s="6">
        <v>98</v>
      </c>
      <c r="O2203" s="6" t="s">
        <v>1336</v>
      </c>
      <c r="P2203" s="5">
        <v>45994</v>
      </c>
      <c r="Q2203" s="6">
        <v>97</v>
      </c>
      <c r="R2203" s="1">
        <v>1496000</v>
      </c>
      <c r="S2203" s="1" t="s">
        <v>856</v>
      </c>
      <c r="U2203" s="4" t="s">
        <v>857</v>
      </c>
      <c r="V2203" s="9" t="s">
        <v>858</v>
      </c>
      <c r="W2203" s="4" t="s">
        <v>835</v>
      </c>
      <c r="AL2203" s="1" t="s">
        <v>836</v>
      </c>
      <c r="AM2203" s="1" t="s">
        <v>837</v>
      </c>
      <c r="AN2203" s="2" t="s">
        <v>1336</v>
      </c>
      <c r="AP2203" s="22">
        <f t="shared" si="68"/>
        <v>98</v>
      </c>
      <c r="AQ2203" s="22">
        <f t="shared" si="69"/>
        <v>97</v>
      </c>
    </row>
    <row r="2204" spans="1:43" ht="20.25" customHeight="1" x14ac:dyDescent="0.3">
      <c r="A2204" s="4">
        <v>2203</v>
      </c>
      <c r="B2204" s="1" t="s">
        <v>1636</v>
      </c>
      <c r="C2204" s="4" t="s">
        <v>824</v>
      </c>
      <c r="D2204" s="1" t="s">
        <v>825</v>
      </c>
      <c r="E2204" s="9" t="s">
        <v>1896</v>
      </c>
      <c r="F2204" s="9" t="s">
        <v>1902</v>
      </c>
      <c r="G2204" s="9" t="s">
        <v>12</v>
      </c>
      <c r="H2204" s="9">
        <v>5350740</v>
      </c>
      <c r="I2204" s="1" t="s">
        <v>829</v>
      </c>
      <c r="J2204" s="1">
        <v>1496000</v>
      </c>
      <c r="K2204" s="1" t="s">
        <v>830</v>
      </c>
      <c r="L2204" s="5">
        <v>45993</v>
      </c>
      <c r="M2204" s="6">
        <v>98</v>
      </c>
      <c r="O2204" s="6" t="s">
        <v>1336</v>
      </c>
      <c r="P2204" s="5">
        <v>45994</v>
      </c>
      <c r="Q2204" s="6">
        <v>97</v>
      </c>
      <c r="R2204" s="1">
        <v>1496000</v>
      </c>
      <c r="S2204" s="1" t="s">
        <v>856</v>
      </c>
      <c r="U2204" s="4" t="s">
        <v>857</v>
      </c>
      <c r="V2204" s="9" t="s">
        <v>858</v>
      </c>
      <c r="W2204" s="4" t="s">
        <v>835</v>
      </c>
      <c r="AL2204" s="1" t="s">
        <v>836</v>
      </c>
      <c r="AM2204" s="1" t="s">
        <v>837</v>
      </c>
      <c r="AN2204" s="2" t="s">
        <v>1336</v>
      </c>
      <c r="AP2204" s="22">
        <f t="shared" si="68"/>
        <v>98</v>
      </c>
      <c r="AQ2204" s="22">
        <f t="shared" si="69"/>
        <v>97</v>
      </c>
    </row>
    <row r="2205" spans="1:43" ht="20.25" customHeight="1" x14ac:dyDescent="0.3">
      <c r="A2205" s="4">
        <v>2204</v>
      </c>
      <c r="B2205" s="1" t="s">
        <v>1636</v>
      </c>
      <c r="C2205" s="4" t="s">
        <v>824</v>
      </c>
      <c r="D2205" s="1" t="s">
        <v>825</v>
      </c>
      <c r="E2205" s="9" t="s">
        <v>1896</v>
      </c>
      <c r="F2205" s="9" t="s">
        <v>1902</v>
      </c>
      <c r="G2205" s="9" t="s">
        <v>12</v>
      </c>
      <c r="H2205" s="9">
        <v>5350540</v>
      </c>
      <c r="I2205" s="1" t="s">
        <v>829</v>
      </c>
      <c r="J2205" s="1">
        <v>1496000</v>
      </c>
      <c r="K2205" s="1" t="s">
        <v>830</v>
      </c>
      <c r="L2205" s="5">
        <v>45993</v>
      </c>
      <c r="M2205" s="6">
        <v>98</v>
      </c>
      <c r="O2205" s="6" t="s">
        <v>1336</v>
      </c>
      <c r="P2205" s="5">
        <v>45994</v>
      </c>
      <c r="Q2205" s="6">
        <v>97</v>
      </c>
      <c r="R2205" s="1">
        <v>1496000</v>
      </c>
      <c r="S2205" s="1" t="s">
        <v>856</v>
      </c>
      <c r="U2205" s="4" t="s">
        <v>857</v>
      </c>
      <c r="V2205" s="9" t="s">
        <v>858</v>
      </c>
      <c r="W2205" s="4" t="s">
        <v>835</v>
      </c>
      <c r="AL2205" s="1" t="s">
        <v>836</v>
      </c>
      <c r="AM2205" s="1" t="s">
        <v>837</v>
      </c>
      <c r="AN2205" s="1" t="s">
        <v>1336</v>
      </c>
      <c r="AP2205" s="22">
        <f t="shared" si="68"/>
        <v>98</v>
      </c>
      <c r="AQ2205" s="22">
        <f t="shared" si="69"/>
        <v>97</v>
      </c>
    </row>
    <row r="2206" spans="1:43" ht="20.25" customHeight="1" x14ac:dyDescent="0.3">
      <c r="A2206" s="4">
        <v>2205</v>
      </c>
      <c r="B2206" s="1" t="s">
        <v>1636</v>
      </c>
      <c r="C2206" s="4" t="s">
        <v>824</v>
      </c>
      <c r="D2206" s="1" t="s">
        <v>825</v>
      </c>
      <c r="E2206" s="9" t="s">
        <v>1896</v>
      </c>
      <c r="F2206" s="9" t="s">
        <v>1902</v>
      </c>
      <c r="G2206" s="9" t="s">
        <v>12</v>
      </c>
      <c r="H2206" s="9">
        <v>5350052</v>
      </c>
      <c r="I2206" s="1" t="s">
        <v>829</v>
      </c>
      <c r="J2206" s="1">
        <v>1496000</v>
      </c>
      <c r="K2206" s="1" t="s">
        <v>830</v>
      </c>
      <c r="L2206" s="5">
        <v>45993</v>
      </c>
      <c r="M2206" s="6">
        <v>98</v>
      </c>
      <c r="O2206" s="6" t="s">
        <v>1336</v>
      </c>
      <c r="P2206" s="5">
        <v>45994</v>
      </c>
      <c r="Q2206" s="6">
        <v>97</v>
      </c>
      <c r="R2206" s="1">
        <v>1496000</v>
      </c>
      <c r="S2206" s="1" t="s">
        <v>856</v>
      </c>
      <c r="U2206" s="4" t="s">
        <v>857</v>
      </c>
      <c r="V2206" s="9" t="s">
        <v>858</v>
      </c>
      <c r="W2206" s="4" t="s">
        <v>835</v>
      </c>
      <c r="AL2206" s="1" t="s">
        <v>836</v>
      </c>
      <c r="AM2206" s="1" t="s">
        <v>837</v>
      </c>
      <c r="AN2206" s="2" t="s">
        <v>1336</v>
      </c>
      <c r="AP2206" s="22">
        <f t="shared" si="68"/>
        <v>98</v>
      </c>
      <c r="AQ2206" s="22">
        <f t="shared" si="69"/>
        <v>97</v>
      </c>
    </row>
    <row r="2207" spans="1:43" ht="20.25" customHeight="1" x14ac:dyDescent="0.3">
      <c r="A2207" s="4">
        <v>2206</v>
      </c>
      <c r="B2207" s="1" t="s">
        <v>1636</v>
      </c>
      <c r="C2207" s="4" t="s">
        <v>920</v>
      </c>
      <c r="D2207" s="1" t="s">
        <v>825</v>
      </c>
      <c r="E2207" s="9" t="s">
        <v>1896</v>
      </c>
      <c r="F2207" s="9" t="s">
        <v>1902</v>
      </c>
      <c r="G2207" s="9" t="s">
        <v>12</v>
      </c>
      <c r="H2207" s="9">
        <v>5313834</v>
      </c>
      <c r="I2207" s="1" t="s">
        <v>829</v>
      </c>
      <c r="J2207" s="1">
        <v>1496000</v>
      </c>
      <c r="K2207" s="1" t="s">
        <v>1012</v>
      </c>
      <c r="L2207" s="5">
        <v>45981</v>
      </c>
      <c r="M2207" s="6">
        <v>110</v>
      </c>
      <c r="N2207" s="6" t="s">
        <v>831</v>
      </c>
      <c r="P2207" s="5">
        <v>45982</v>
      </c>
      <c r="Q2207" s="6">
        <v>109</v>
      </c>
      <c r="R2207" s="1">
        <v>1496000</v>
      </c>
      <c r="S2207" s="1" t="s">
        <v>831</v>
      </c>
      <c r="T2207" s="3" t="s">
        <v>1899</v>
      </c>
      <c r="U2207" s="4" t="s">
        <v>857</v>
      </c>
      <c r="V2207" s="9" t="s">
        <v>858</v>
      </c>
      <c r="W2207" s="4" t="s">
        <v>835</v>
      </c>
      <c r="AL2207" s="1" t="s">
        <v>836</v>
      </c>
      <c r="AM2207" s="1" t="s">
        <v>837</v>
      </c>
      <c r="AN2207" s="1"/>
      <c r="AP2207" s="22">
        <f t="shared" si="68"/>
        <v>110</v>
      </c>
      <c r="AQ2207" s="22">
        <f t="shared" si="69"/>
        <v>109</v>
      </c>
    </row>
    <row r="2208" spans="1:43" ht="20.25" customHeight="1" x14ac:dyDescent="0.3">
      <c r="A2208" s="4">
        <v>2207</v>
      </c>
      <c r="B2208" s="1" t="s">
        <v>1636</v>
      </c>
      <c r="C2208" s="4" t="s">
        <v>920</v>
      </c>
      <c r="D2208" s="1" t="s">
        <v>825</v>
      </c>
      <c r="E2208" s="9" t="s">
        <v>1896</v>
      </c>
      <c r="F2208" s="9" t="s">
        <v>1902</v>
      </c>
      <c r="G2208" s="9" t="s">
        <v>12</v>
      </c>
      <c r="H2208" s="9">
        <v>5313925</v>
      </c>
      <c r="I2208" s="1" t="s">
        <v>829</v>
      </c>
      <c r="J2208" s="1">
        <v>1496000</v>
      </c>
      <c r="K2208" s="1" t="s">
        <v>1012</v>
      </c>
      <c r="L2208" s="5">
        <v>45981</v>
      </c>
      <c r="M2208" s="6">
        <v>110</v>
      </c>
      <c r="N2208" s="6" t="s">
        <v>831</v>
      </c>
      <c r="P2208" s="5">
        <v>45982</v>
      </c>
      <c r="Q2208" s="6">
        <v>109</v>
      </c>
      <c r="R2208" s="1">
        <v>1496000</v>
      </c>
      <c r="S2208" s="1" t="s">
        <v>831</v>
      </c>
      <c r="T2208" s="3" t="s">
        <v>1899</v>
      </c>
      <c r="U2208" s="4" t="s">
        <v>857</v>
      </c>
      <c r="V2208" s="9" t="s">
        <v>858</v>
      </c>
      <c r="W2208" s="4" t="s">
        <v>835</v>
      </c>
      <c r="AL2208" s="1" t="s">
        <v>836</v>
      </c>
      <c r="AM2208" s="1" t="s">
        <v>837</v>
      </c>
      <c r="AN2208" s="1"/>
      <c r="AP2208" s="22">
        <f t="shared" si="68"/>
        <v>110</v>
      </c>
      <c r="AQ2208" s="22">
        <f t="shared" si="69"/>
        <v>109</v>
      </c>
    </row>
    <row r="2209" spans="1:43" ht="20.25" customHeight="1" x14ac:dyDescent="0.3">
      <c r="A2209" s="4">
        <v>2208</v>
      </c>
      <c r="B2209" s="1" t="s">
        <v>1636</v>
      </c>
      <c r="C2209" s="4" t="s">
        <v>920</v>
      </c>
      <c r="D2209" s="1" t="s">
        <v>825</v>
      </c>
      <c r="E2209" s="9" t="s">
        <v>1896</v>
      </c>
      <c r="F2209" s="9" t="s">
        <v>1902</v>
      </c>
      <c r="G2209" s="9" t="s">
        <v>12</v>
      </c>
      <c r="H2209" s="9">
        <v>5314016</v>
      </c>
      <c r="I2209" s="1" t="s">
        <v>829</v>
      </c>
      <c r="J2209" s="1">
        <v>1496000</v>
      </c>
      <c r="K2209" s="1" t="s">
        <v>1012</v>
      </c>
      <c r="L2209" s="5">
        <v>45967</v>
      </c>
      <c r="M2209" s="6">
        <v>124</v>
      </c>
      <c r="N2209" s="6" t="s">
        <v>831</v>
      </c>
      <c r="P2209" s="5">
        <v>45968</v>
      </c>
      <c r="Q2209" s="6">
        <v>123</v>
      </c>
      <c r="R2209" s="1">
        <v>1496000</v>
      </c>
      <c r="S2209" s="1" t="s">
        <v>856</v>
      </c>
      <c r="U2209" s="4" t="s">
        <v>857</v>
      </c>
      <c r="V2209" s="9" t="s">
        <v>858</v>
      </c>
      <c r="W2209" s="4" t="s">
        <v>835</v>
      </c>
      <c r="AL2209" s="1" t="s">
        <v>836</v>
      </c>
      <c r="AM2209" s="1" t="s">
        <v>837</v>
      </c>
      <c r="AP2209" s="22">
        <f t="shared" si="68"/>
        <v>124</v>
      </c>
      <c r="AQ2209" s="22">
        <f t="shared" si="69"/>
        <v>123</v>
      </c>
    </row>
    <row r="2210" spans="1:43" ht="20.25" customHeight="1" x14ac:dyDescent="0.3">
      <c r="A2210" s="4">
        <v>2209</v>
      </c>
      <c r="B2210" s="1" t="s">
        <v>1636</v>
      </c>
      <c r="C2210" s="4" t="s">
        <v>824</v>
      </c>
      <c r="D2210" s="1" t="s">
        <v>825</v>
      </c>
      <c r="E2210" s="9" t="s">
        <v>1896</v>
      </c>
      <c r="F2210" s="9" t="s">
        <v>1902</v>
      </c>
      <c r="G2210" s="9" t="s">
        <v>12</v>
      </c>
      <c r="H2210" s="9">
        <v>5276029</v>
      </c>
      <c r="I2210" s="1" t="s">
        <v>829</v>
      </c>
      <c r="J2210" s="1">
        <v>1496000</v>
      </c>
      <c r="K2210" s="1" t="s">
        <v>830</v>
      </c>
      <c r="L2210" s="5">
        <v>45959</v>
      </c>
      <c r="M2210" s="6">
        <v>132</v>
      </c>
      <c r="O2210" s="6" t="s">
        <v>1898</v>
      </c>
      <c r="P2210" s="5">
        <v>45960</v>
      </c>
      <c r="Q2210" s="6">
        <v>131</v>
      </c>
      <c r="R2210" s="1">
        <v>1496000</v>
      </c>
      <c r="S2210" s="1" t="s">
        <v>856</v>
      </c>
      <c r="U2210" s="4" t="s">
        <v>857</v>
      </c>
      <c r="V2210" s="9" t="s">
        <v>858</v>
      </c>
      <c r="W2210" s="4" t="s">
        <v>835</v>
      </c>
      <c r="AL2210" s="1" t="s">
        <v>836</v>
      </c>
      <c r="AM2210" s="1" t="s">
        <v>837</v>
      </c>
      <c r="AN2210" s="1" t="s">
        <v>1898</v>
      </c>
      <c r="AP2210" s="22">
        <f t="shared" si="68"/>
        <v>132</v>
      </c>
      <c r="AQ2210" s="22">
        <f t="shared" si="69"/>
        <v>131</v>
      </c>
    </row>
    <row r="2211" spans="1:43" ht="20.25" customHeight="1" x14ac:dyDescent="0.3">
      <c r="A2211" s="4">
        <v>2210</v>
      </c>
      <c r="B2211" s="1" t="s">
        <v>1636</v>
      </c>
      <c r="C2211" s="4" t="s">
        <v>824</v>
      </c>
      <c r="D2211" s="1" t="s">
        <v>825</v>
      </c>
      <c r="E2211" s="9" t="s">
        <v>1896</v>
      </c>
      <c r="F2211" s="9" t="s">
        <v>1902</v>
      </c>
      <c r="G2211" s="9" t="s">
        <v>12</v>
      </c>
      <c r="H2211" s="9">
        <v>5373350</v>
      </c>
      <c r="I2211" s="1" t="s">
        <v>829</v>
      </c>
      <c r="J2211" s="1">
        <v>1496000</v>
      </c>
      <c r="K2211" s="1" t="s">
        <v>830</v>
      </c>
      <c r="L2211" s="5">
        <v>46090</v>
      </c>
      <c r="M2211" s="6">
        <v>1</v>
      </c>
      <c r="O2211" s="6" t="s">
        <v>2484</v>
      </c>
      <c r="U2211" s="4" t="s">
        <v>940</v>
      </c>
      <c r="V2211" s="9" t="s">
        <v>940</v>
      </c>
      <c r="W2211" s="4" t="s">
        <v>835</v>
      </c>
      <c r="AL2211" s="1" t="s">
        <v>836</v>
      </c>
      <c r="AM2211" s="1" t="s">
        <v>837</v>
      </c>
      <c r="AN2211" s="2" t="s">
        <v>2484</v>
      </c>
      <c r="AP2211" s="22">
        <f t="shared" si="68"/>
        <v>1</v>
      </c>
      <c r="AQ2211" s="22">
        <f t="shared" si="69"/>
        <v>0</v>
      </c>
    </row>
    <row r="2212" spans="1:43" ht="20.25" customHeight="1" x14ac:dyDescent="0.3">
      <c r="A2212" s="4">
        <v>2211</v>
      </c>
      <c r="B2212" s="1" t="s">
        <v>1636</v>
      </c>
      <c r="C2212" s="4" t="s">
        <v>824</v>
      </c>
      <c r="D2212" s="1" t="s">
        <v>825</v>
      </c>
      <c r="E2212" s="9" t="s">
        <v>1896</v>
      </c>
      <c r="F2212" s="9" t="s">
        <v>1902</v>
      </c>
      <c r="G2212" s="9" t="s">
        <v>12</v>
      </c>
      <c r="H2212" s="9">
        <v>5373490</v>
      </c>
      <c r="I2212" s="1" t="s">
        <v>829</v>
      </c>
      <c r="J2212" s="1">
        <v>1496000</v>
      </c>
      <c r="K2212" s="1" t="s">
        <v>830</v>
      </c>
      <c r="L2212" s="5">
        <v>46090</v>
      </c>
      <c r="M2212" s="6">
        <v>1</v>
      </c>
      <c r="O2212" s="6" t="s">
        <v>2484</v>
      </c>
      <c r="U2212" s="4" t="s">
        <v>940</v>
      </c>
      <c r="V2212" s="9" t="s">
        <v>940</v>
      </c>
      <c r="W2212" s="4" t="s">
        <v>835</v>
      </c>
      <c r="AL2212" s="1" t="s">
        <v>836</v>
      </c>
      <c r="AM2212" s="1" t="s">
        <v>837</v>
      </c>
      <c r="AN2212" s="1" t="s">
        <v>2484</v>
      </c>
      <c r="AP2212" s="22">
        <f t="shared" si="68"/>
        <v>1</v>
      </c>
      <c r="AQ2212" s="22">
        <f t="shared" si="69"/>
        <v>0</v>
      </c>
    </row>
    <row r="2213" spans="1:43" ht="20.25" customHeight="1" x14ac:dyDescent="0.3">
      <c r="A2213" s="4">
        <v>2212</v>
      </c>
      <c r="B2213" s="1" t="s">
        <v>1636</v>
      </c>
      <c r="C2213" s="4" t="s">
        <v>824</v>
      </c>
      <c r="D2213" s="1" t="s">
        <v>825</v>
      </c>
      <c r="E2213" s="9" t="s">
        <v>1896</v>
      </c>
      <c r="F2213" s="9" t="s">
        <v>1902</v>
      </c>
      <c r="G2213" s="9" t="s">
        <v>12</v>
      </c>
      <c r="H2213" s="9">
        <v>5373471</v>
      </c>
      <c r="I2213" s="1" t="s">
        <v>829</v>
      </c>
      <c r="J2213" s="1">
        <v>1496000</v>
      </c>
      <c r="K2213" s="1" t="s">
        <v>830</v>
      </c>
      <c r="L2213" s="5">
        <v>46090</v>
      </c>
      <c r="M2213" s="6">
        <v>1</v>
      </c>
      <c r="O2213" s="6" t="s">
        <v>2484</v>
      </c>
      <c r="P2213" s="5">
        <v>46091</v>
      </c>
      <c r="Q2213" s="6">
        <v>0</v>
      </c>
      <c r="R2213" s="1">
        <v>1496000</v>
      </c>
      <c r="S2213" s="1" t="s">
        <v>831</v>
      </c>
      <c r="U2213" s="4" t="s">
        <v>833</v>
      </c>
      <c r="V2213" s="9" t="s">
        <v>877</v>
      </c>
      <c r="W2213" s="4" t="s">
        <v>835</v>
      </c>
      <c r="AL2213" s="1" t="s">
        <v>836</v>
      </c>
      <c r="AM2213" s="1" t="s">
        <v>837</v>
      </c>
      <c r="AN2213" s="2" t="s">
        <v>2484</v>
      </c>
      <c r="AP2213" s="22">
        <f t="shared" si="68"/>
        <v>1</v>
      </c>
      <c r="AQ2213" s="22">
        <f t="shared" si="69"/>
        <v>0</v>
      </c>
    </row>
    <row r="2214" spans="1:43" ht="20.25" customHeight="1" x14ac:dyDescent="0.3">
      <c r="A2214" s="4">
        <v>2213</v>
      </c>
      <c r="B2214" s="1" t="s">
        <v>1636</v>
      </c>
      <c r="C2214" s="4" t="s">
        <v>824</v>
      </c>
      <c r="D2214" s="1" t="s">
        <v>825</v>
      </c>
      <c r="E2214" s="9" t="s">
        <v>1896</v>
      </c>
      <c r="F2214" s="9" t="s">
        <v>1902</v>
      </c>
      <c r="G2214" s="9" t="s">
        <v>12</v>
      </c>
      <c r="H2214" s="9">
        <v>5350015</v>
      </c>
      <c r="I2214" s="1" t="s">
        <v>829</v>
      </c>
      <c r="J2214" s="1">
        <v>1496000</v>
      </c>
      <c r="K2214" s="1" t="s">
        <v>830</v>
      </c>
      <c r="L2214" s="5">
        <v>45994</v>
      </c>
      <c r="M2214" s="6">
        <v>97</v>
      </c>
      <c r="N2214" s="6" t="s">
        <v>944</v>
      </c>
      <c r="O2214" s="6" t="s">
        <v>1240</v>
      </c>
      <c r="P2214" s="5">
        <v>45994</v>
      </c>
      <c r="Q2214" s="6">
        <v>97</v>
      </c>
      <c r="R2214" s="1">
        <v>1496000</v>
      </c>
      <c r="S2214" s="1" t="s">
        <v>944</v>
      </c>
      <c r="U2214" s="4" t="s">
        <v>833</v>
      </c>
      <c r="V2214" s="9" t="s">
        <v>842</v>
      </c>
      <c r="W2214" s="4" t="s">
        <v>835</v>
      </c>
      <c r="AL2214" s="1" t="s">
        <v>836</v>
      </c>
      <c r="AM2214" s="1" t="s">
        <v>837</v>
      </c>
      <c r="AN2214" s="1" t="s">
        <v>1240</v>
      </c>
      <c r="AP2214" s="22">
        <f t="shared" si="68"/>
        <v>97</v>
      </c>
      <c r="AQ2214" s="22">
        <f t="shared" si="69"/>
        <v>97</v>
      </c>
    </row>
    <row r="2215" spans="1:43" ht="20.25" customHeight="1" x14ac:dyDescent="0.3">
      <c r="A2215" s="4">
        <v>2214</v>
      </c>
      <c r="B2215" s="1" t="s">
        <v>1636</v>
      </c>
      <c r="C2215" s="4" t="s">
        <v>824</v>
      </c>
      <c r="D2215" s="1" t="s">
        <v>825</v>
      </c>
      <c r="E2215" s="9" t="s">
        <v>1896</v>
      </c>
      <c r="F2215" s="9" t="s">
        <v>1902</v>
      </c>
      <c r="G2215" s="9" t="s">
        <v>12</v>
      </c>
      <c r="H2215" s="9">
        <v>5316519</v>
      </c>
      <c r="I2215" s="1" t="s">
        <v>829</v>
      </c>
      <c r="J2215" s="1">
        <v>1496000</v>
      </c>
      <c r="K2215" s="1" t="s">
        <v>830</v>
      </c>
      <c r="L2215" s="5">
        <v>45973</v>
      </c>
      <c r="M2215" s="6">
        <v>118</v>
      </c>
      <c r="N2215" s="6" t="s">
        <v>840</v>
      </c>
      <c r="O2215" s="6" t="s">
        <v>1849</v>
      </c>
      <c r="P2215" s="5">
        <v>45973</v>
      </c>
      <c r="Q2215" s="6">
        <v>118</v>
      </c>
      <c r="R2215" s="1">
        <v>1496000</v>
      </c>
      <c r="S2215" s="1" t="s">
        <v>840</v>
      </c>
      <c r="U2215" s="4" t="s">
        <v>833</v>
      </c>
      <c r="V2215" s="9" t="s">
        <v>842</v>
      </c>
      <c r="W2215" s="4" t="s">
        <v>835</v>
      </c>
      <c r="AL2215" s="1" t="s">
        <v>836</v>
      </c>
      <c r="AM2215" s="1" t="s">
        <v>837</v>
      </c>
      <c r="AN2215" s="1" t="s">
        <v>1849</v>
      </c>
      <c r="AP2215" s="22">
        <f t="shared" si="68"/>
        <v>118</v>
      </c>
      <c r="AQ2215" s="22">
        <f t="shared" si="69"/>
        <v>118</v>
      </c>
    </row>
    <row r="2216" spans="1:43" ht="20.25" customHeight="1" x14ac:dyDescent="0.3">
      <c r="A2216" s="4">
        <v>2215</v>
      </c>
      <c r="B2216" s="1" t="s">
        <v>1636</v>
      </c>
      <c r="C2216" s="4" t="s">
        <v>824</v>
      </c>
      <c r="D2216" s="1" t="s">
        <v>825</v>
      </c>
      <c r="E2216" s="9" t="s">
        <v>1896</v>
      </c>
      <c r="F2216" s="9" t="s">
        <v>1902</v>
      </c>
      <c r="G2216" s="9" t="s">
        <v>12</v>
      </c>
      <c r="H2216" s="9">
        <v>5371875</v>
      </c>
      <c r="I2216" s="1" t="s">
        <v>829</v>
      </c>
      <c r="J2216" s="1">
        <v>1496000</v>
      </c>
      <c r="K2216" s="1" t="s">
        <v>830</v>
      </c>
      <c r="L2216" s="5">
        <v>46091</v>
      </c>
      <c r="M2216" s="6">
        <v>0</v>
      </c>
      <c r="N2216" s="6" t="s">
        <v>831</v>
      </c>
      <c r="O2216" s="6" t="s">
        <v>2485</v>
      </c>
      <c r="P2216" s="5">
        <v>46091</v>
      </c>
      <c r="Q2216" s="6">
        <v>0</v>
      </c>
      <c r="R2216" s="1">
        <v>1496000</v>
      </c>
      <c r="S2216" s="1" t="s">
        <v>831</v>
      </c>
      <c r="U2216" s="4" t="s">
        <v>833</v>
      </c>
      <c r="V2216" s="9" t="s">
        <v>834</v>
      </c>
      <c r="W2216" s="4" t="s">
        <v>835</v>
      </c>
      <c r="AL2216" s="1" t="s">
        <v>836</v>
      </c>
      <c r="AM2216" s="1" t="s">
        <v>837</v>
      </c>
      <c r="AN2216" s="1" t="s">
        <v>2485</v>
      </c>
      <c r="AP2216" s="22">
        <f t="shared" si="68"/>
        <v>0</v>
      </c>
      <c r="AQ2216" s="22">
        <f t="shared" si="69"/>
        <v>0</v>
      </c>
    </row>
    <row r="2217" spans="1:43" ht="20.25" customHeight="1" x14ac:dyDescent="0.3">
      <c r="A2217" s="4">
        <v>2216</v>
      </c>
      <c r="B2217" s="1" t="s">
        <v>1636</v>
      </c>
      <c r="C2217" s="4" t="s">
        <v>824</v>
      </c>
      <c r="D2217" s="1" t="s">
        <v>825</v>
      </c>
      <c r="E2217" s="9" t="s">
        <v>1896</v>
      </c>
      <c r="F2217" s="9" t="s">
        <v>1902</v>
      </c>
      <c r="G2217" s="9" t="s">
        <v>12</v>
      </c>
      <c r="H2217" s="9">
        <v>5314908</v>
      </c>
      <c r="I2217" s="1" t="s">
        <v>829</v>
      </c>
      <c r="J2217" s="1">
        <v>1496000</v>
      </c>
      <c r="K2217" s="1" t="s">
        <v>830</v>
      </c>
      <c r="L2217" s="5">
        <v>45969</v>
      </c>
      <c r="M2217" s="6">
        <v>122</v>
      </c>
      <c r="N2217" s="6" t="s">
        <v>831</v>
      </c>
      <c r="O2217" s="6" t="s">
        <v>1328</v>
      </c>
      <c r="P2217" s="5">
        <v>45969</v>
      </c>
      <c r="Q2217" s="6">
        <v>122</v>
      </c>
      <c r="R2217" s="1">
        <v>1496000</v>
      </c>
      <c r="S2217" s="1" t="s">
        <v>831</v>
      </c>
      <c r="U2217" s="4" t="s">
        <v>833</v>
      </c>
      <c r="V2217" s="9" t="s">
        <v>834</v>
      </c>
      <c r="W2217" s="4" t="s">
        <v>835</v>
      </c>
      <c r="AL2217" s="1" t="s">
        <v>836</v>
      </c>
      <c r="AM2217" s="1" t="s">
        <v>837</v>
      </c>
      <c r="AN2217" s="1" t="s">
        <v>1328</v>
      </c>
      <c r="AP2217" s="22">
        <f t="shared" si="68"/>
        <v>122</v>
      </c>
      <c r="AQ2217" s="22">
        <f t="shared" si="69"/>
        <v>122</v>
      </c>
    </row>
    <row r="2218" spans="1:43" ht="20.25" customHeight="1" x14ac:dyDescent="0.3">
      <c r="A2218" s="4">
        <v>2217</v>
      </c>
      <c r="B2218" s="1" t="s">
        <v>1636</v>
      </c>
      <c r="C2218" s="4" t="s">
        <v>824</v>
      </c>
      <c r="D2218" s="1" t="s">
        <v>825</v>
      </c>
      <c r="E2218" s="9" t="s">
        <v>1896</v>
      </c>
      <c r="F2218" s="9" t="s">
        <v>1902</v>
      </c>
      <c r="G2218" s="9" t="s">
        <v>12</v>
      </c>
      <c r="H2218" s="9">
        <v>5271022</v>
      </c>
      <c r="I2218" s="1" t="s">
        <v>829</v>
      </c>
      <c r="J2218" s="1">
        <v>1496000</v>
      </c>
      <c r="K2218" s="1" t="s">
        <v>830</v>
      </c>
      <c r="L2218" s="5">
        <v>45960</v>
      </c>
      <c r="M2218" s="6">
        <v>131</v>
      </c>
      <c r="N2218" s="6" t="s">
        <v>831</v>
      </c>
      <c r="O2218" s="6" t="s">
        <v>1874</v>
      </c>
      <c r="P2218" s="5">
        <v>45960</v>
      </c>
      <c r="Q2218" s="6">
        <v>131</v>
      </c>
      <c r="R2218" s="1">
        <v>1496000</v>
      </c>
      <c r="S2218" s="1" t="s">
        <v>831</v>
      </c>
      <c r="U2218" s="4" t="s">
        <v>833</v>
      </c>
      <c r="V2218" s="9" t="s">
        <v>834</v>
      </c>
      <c r="W2218" s="4" t="s">
        <v>835</v>
      </c>
      <c r="AL2218" s="1" t="s">
        <v>836</v>
      </c>
      <c r="AM2218" s="1" t="s">
        <v>837</v>
      </c>
      <c r="AN2218" s="1" t="s">
        <v>1874</v>
      </c>
      <c r="AP2218" s="22">
        <f t="shared" si="68"/>
        <v>131</v>
      </c>
      <c r="AQ2218" s="22">
        <f t="shared" si="69"/>
        <v>131</v>
      </c>
    </row>
    <row r="2219" spans="1:43" ht="20.25" customHeight="1" x14ac:dyDescent="0.3">
      <c r="A2219" s="4">
        <v>2218</v>
      </c>
      <c r="B2219" s="1" t="s">
        <v>1636</v>
      </c>
      <c r="C2219" s="4" t="s">
        <v>824</v>
      </c>
      <c r="D2219" s="1" t="s">
        <v>825</v>
      </c>
      <c r="E2219" s="9" t="s">
        <v>1896</v>
      </c>
      <c r="F2219" s="9" t="s">
        <v>1902</v>
      </c>
      <c r="G2219" s="9" t="s">
        <v>12</v>
      </c>
      <c r="H2219" s="9">
        <v>5270474</v>
      </c>
      <c r="I2219" s="1" t="s">
        <v>829</v>
      </c>
      <c r="J2219" s="1">
        <v>1496000</v>
      </c>
      <c r="K2219" s="1" t="s">
        <v>830</v>
      </c>
      <c r="L2219" s="5">
        <v>45960</v>
      </c>
      <c r="M2219" s="6">
        <v>131</v>
      </c>
      <c r="N2219" s="6" t="s">
        <v>831</v>
      </c>
      <c r="O2219" s="6" t="s">
        <v>1874</v>
      </c>
      <c r="P2219" s="5">
        <v>45960</v>
      </c>
      <c r="Q2219" s="6">
        <v>131</v>
      </c>
      <c r="R2219" s="1">
        <v>1496000</v>
      </c>
      <c r="S2219" s="1" t="s">
        <v>831</v>
      </c>
      <c r="U2219" s="4" t="s">
        <v>833</v>
      </c>
      <c r="V2219" s="9" t="s">
        <v>834</v>
      </c>
      <c r="W2219" s="4" t="s">
        <v>835</v>
      </c>
      <c r="AL2219" s="1" t="s">
        <v>836</v>
      </c>
      <c r="AM2219" s="1" t="s">
        <v>837</v>
      </c>
      <c r="AN2219" s="2" t="s">
        <v>1874</v>
      </c>
      <c r="AP2219" s="22">
        <f t="shared" si="68"/>
        <v>131</v>
      </c>
      <c r="AQ2219" s="22">
        <f t="shared" si="69"/>
        <v>131</v>
      </c>
    </row>
    <row r="2220" spans="1:43" ht="20.25" customHeight="1" x14ac:dyDescent="0.3">
      <c r="A2220" s="4">
        <v>2219</v>
      </c>
      <c r="B2220" s="1" t="s">
        <v>1636</v>
      </c>
      <c r="C2220" s="4" t="s">
        <v>824</v>
      </c>
      <c r="D2220" s="1" t="s">
        <v>825</v>
      </c>
      <c r="E2220" s="9" t="s">
        <v>1896</v>
      </c>
      <c r="F2220" s="9" t="s">
        <v>1902</v>
      </c>
      <c r="G2220" s="9" t="s">
        <v>12</v>
      </c>
      <c r="H2220" s="9">
        <v>5323766</v>
      </c>
      <c r="I2220" s="1" t="s">
        <v>829</v>
      </c>
      <c r="J2220" s="1">
        <v>0</v>
      </c>
      <c r="K2220" s="1" t="s">
        <v>830</v>
      </c>
      <c r="L2220" s="5">
        <v>45974</v>
      </c>
      <c r="M2220" s="6">
        <v>117</v>
      </c>
      <c r="N2220" s="6" t="s">
        <v>878</v>
      </c>
      <c r="O2220" s="6" t="s">
        <v>1102</v>
      </c>
      <c r="P2220" s="5">
        <v>45974</v>
      </c>
      <c r="Q2220" s="6">
        <v>117</v>
      </c>
      <c r="R2220" s="1">
        <v>0</v>
      </c>
      <c r="S2220" s="1" t="s">
        <v>939</v>
      </c>
      <c r="U2220" s="4" t="s">
        <v>939</v>
      </c>
      <c r="V2220" s="9" t="s">
        <v>1686</v>
      </c>
      <c r="W2220" s="4" t="s">
        <v>835</v>
      </c>
      <c r="AL2220" s="1" t="s">
        <v>836</v>
      </c>
      <c r="AM2220" s="1" t="s">
        <v>837</v>
      </c>
      <c r="AN2220" s="2" t="s">
        <v>1102</v>
      </c>
      <c r="AP2220" s="22">
        <f t="shared" si="68"/>
        <v>117</v>
      </c>
      <c r="AQ2220" s="22">
        <f t="shared" si="69"/>
        <v>117</v>
      </c>
    </row>
    <row r="2221" spans="1:43" ht="20.25" customHeight="1" x14ac:dyDescent="0.3">
      <c r="A2221" s="4">
        <v>2220</v>
      </c>
      <c r="B2221" s="1" t="s">
        <v>1636</v>
      </c>
      <c r="C2221" s="4" t="s">
        <v>824</v>
      </c>
      <c r="D2221" s="1" t="s">
        <v>825</v>
      </c>
      <c r="E2221" s="9" t="s">
        <v>1896</v>
      </c>
      <c r="F2221" s="9" t="s">
        <v>1902</v>
      </c>
      <c r="G2221" s="9" t="s">
        <v>12</v>
      </c>
      <c r="H2221" s="9">
        <v>5277951</v>
      </c>
      <c r="I2221" s="1" t="s">
        <v>829</v>
      </c>
      <c r="J2221" s="1">
        <v>0</v>
      </c>
      <c r="K2221" s="1" t="s">
        <v>830</v>
      </c>
      <c r="L2221" s="5">
        <v>45968</v>
      </c>
      <c r="M2221" s="6">
        <v>123</v>
      </c>
      <c r="N2221" s="6" t="s">
        <v>964</v>
      </c>
      <c r="O2221" s="6" t="s">
        <v>1646</v>
      </c>
      <c r="P2221" s="5">
        <v>46088</v>
      </c>
      <c r="Q2221" s="6">
        <v>3</v>
      </c>
      <c r="R2221" s="1">
        <v>0</v>
      </c>
      <c r="S2221" s="1" t="s">
        <v>878</v>
      </c>
      <c r="U2221" s="4" t="s">
        <v>878</v>
      </c>
      <c r="V2221" s="9" t="s">
        <v>2455</v>
      </c>
      <c r="W2221" s="4" t="s">
        <v>835</v>
      </c>
      <c r="AL2221" s="1" t="s">
        <v>836</v>
      </c>
      <c r="AM2221" s="1" t="s">
        <v>837</v>
      </c>
      <c r="AN2221" s="1" t="s">
        <v>1646</v>
      </c>
      <c r="AP2221" s="22">
        <f t="shared" si="68"/>
        <v>123</v>
      </c>
      <c r="AQ2221" s="22">
        <f t="shared" si="69"/>
        <v>3</v>
      </c>
    </row>
    <row r="2222" spans="1:43" ht="20.25" customHeight="1" x14ac:dyDescent="0.3">
      <c r="A2222" s="4">
        <v>2221</v>
      </c>
      <c r="B2222" s="1" t="s">
        <v>1636</v>
      </c>
      <c r="C2222" s="4" t="s">
        <v>824</v>
      </c>
      <c r="D2222" s="1" t="s">
        <v>825</v>
      </c>
      <c r="E2222" s="9" t="s">
        <v>1896</v>
      </c>
      <c r="F2222" s="9" t="s">
        <v>1904</v>
      </c>
      <c r="G2222" s="9" t="s">
        <v>13</v>
      </c>
      <c r="H2222" s="9">
        <v>5326998</v>
      </c>
      <c r="I2222" s="1" t="s">
        <v>829</v>
      </c>
      <c r="J2222" s="1">
        <v>0</v>
      </c>
      <c r="K2222" s="1" t="s">
        <v>830</v>
      </c>
      <c r="L2222" s="5">
        <v>46021</v>
      </c>
      <c r="M2222" s="6">
        <v>70</v>
      </c>
      <c r="N2222" s="6" t="s">
        <v>856</v>
      </c>
      <c r="O2222" s="6" t="s">
        <v>2160</v>
      </c>
      <c r="U2222" s="4" t="s">
        <v>2158</v>
      </c>
      <c r="V2222" s="9" t="s">
        <v>2158</v>
      </c>
      <c r="W2222" s="4" t="s">
        <v>835</v>
      </c>
      <c r="AL2222" s="1" t="s">
        <v>836</v>
      </c>
      <c r="AM2222" s="1" t="s">
        <v>837</v>
      </c>
      <c r="AN2222" s="1" t="s">
        <v>2160</v>
      </c>
      <c r="AP2222" s="22">
        <f t="shared" si="68"/>
        <v>70</v>
      </c>
      <c r="AQ2222" s="22">
        <f t="shared" si="69"/>
        <v>0</v>
      </c>
    </row>
    <row r="2223" spans="1:43" ht="20.25" customHeight="1" x14ac:dyDescent="0.3">
      <c r="A2223" s="4">
        <v>2222</v>
      </c>
      <c r="B2223" s="1" t="s">
        <v>1636</v>
      </c>
      <c r="C2223" s="4" t="s">
        <v>920</v>
      </c>
      <c r="D2223" s="1" t="s">
        <v>825</v>
      </c>
      <c r="E2223" s="9" t="s">
        <v>1896</v>
      </c>
      <c r="F2223" s="9" t="s">
        <v>1904</v>
      </c>
      <c r="G2223" s="9" t="s">
        <v>13</v>
      </c>
      <c r="H2223" s="9">
        <v>5366346</v>
      </c>
      <c r="I2223" s="1" t="s">
        <v>829</v>
      </c>
      <c r="J2223" s="1">
        <v>1496000</v>
      </c>
      <c r="K2223" s="1" t="s">
        <v>1012</v>
      </c>
      <c r="L2223" s="5">
        <v>46017</v>
      </c>
      <c r="M2223" s="6">
        <v>74</v>
      </c>
      <c r="N2223" s="6" t="s">
        <v>831</v>
      </c>
      <c r="P2223" s="5">
        <v>46018</v>
      </c>
      <c r="Q2223" s="6">
        <v>73</v>
      </c>
      <c r="R2223" s="1">
        <v>1496000</v>
      </c>
      <c r="S2223" s="1" t="s">
        <v>831</v>
      </c>
      <c r="U2223" s="4" t="s">
        <v>894</v>
      </c>
      <c r="V2223" s="9" t="s">
        <v>1840</v>
      </c>
      <c r="W2223" s="4" t="s">
        <v>835</v>
      </c>
      <c r="AL2223" s="1" t="s">
        <v>836</v>
      </c>
      <c r="AM2223" s="1" t="s">
        <v>837</v>
      </c>
      <c r="AP2223" s="22">
        <f t="shared" si="68"/>
        <v>74</v>
      </c>
      <c r="AQ2223" s="22">
        <f t="shared" si="69"/>
        <v>73</v>
      </c>
    </row>
    <row r="2224" spans="1:43" ht="20.25" customHeight="1" x14ac:dyDescent="0.3">
      <c r="A2224" s="4">
        <v>2223</v>
      </c>
      <c r="B2224" s="1" t="s">
        <v>1636</v>
      </c>
      <c r="C2224" s="4" t="s">
        <v>920</v>
      </c>
      <c r="D2224" s="1" t="s">
        <v>825</v>
      </c>
      <c r="E2224" s="9" t="s">
        <v>1896</v>
      </c>
      <c r="F2224" s="9" t="s">
        <v>1904</v>
      </c>
      <c r="G2224" s="9" t="s">
        <v>13</v>
      </c>
      <c r="H2224" s="9">
        <v>5344582</v>
      </c>
      <c r="I2224" s="1" t="s">
        <v>829</v>
      </c>
      <c r="J2224" s="1">
        <v>1496000</v>
      </c>
      <c r="K2224" s="1" t="s">
        <v>1012</v>
      </c>
      <c r="L2224" s="5">
        <v>45989</v>
      </c>
      <c r="M2224" s="6">
        <v>102</v>
      </c>
      <c r="N2224" s="6" t="s">
        <v>831</v>
      </c>
      <c r="P2224" s="5">
        <v>45994</v>
      </c>
      <c r="Q2224" s="6">
        <v>97</v>
      </c>
      <c r="R2224" s="1">
        <v>1496000</v>
      </c>
      <c r="S2224" s="1" t="s">
        <v>999</v>
      </c>
      <c r="U2224" s="4" t="s">
        <v>894</v>
      </c>
      <c r="V2224" s="9" t="s">
        <v>1727</v>
      </c>
      <c r="W2224" s="4" t="s">
        <v>835</v>
      </c>
      <c r="AL2224" s="1" t="s">
        <v>836</v>
      </c>
      <c r="AM2224" s="1" t="s">
        <v>837</v>
      </c>
      <c r="AP2224" s="22">
        <f t="shared" si="68"/>
        <v>102</v>
      </c>
      <c r="AQ2224" s="22">
        <f t="shared" si="69"/>
        <v>97</v>
      </c>
    </row>
    <row r="2225" spans="1:43" ht="20.25" customHeight="1" x14ac:dyDescent="0.3">
      <c r="A2225" s="4">
        <v>2224</v>
      </c>
      <c r="B2225" s="1" t="s">
        <v>1636</v>
      </c>
      <c r="C2225" s="4" t="s">
        <v>920</v>
      </c>
      <c r="D2225" s="1" t="s">
        <v>825</v>
      </c>
      <c r="E2225" s="9" t="s">
        <v>1896</v>
      </c>
      <c r="F2225" s="9" t="s">
        <v>1904</v>
      </c>
      <c r="G2225" s="9" t="s">
        <v>13</v>
      </c>
      <c r="H2225" s="9">
        <v>5356574</v>
      </c>
      <c r="I2225" s="1" t="s">
        <v>829</v>
      </c>
      <c r="J2225" s="1">
        <v>1496000</v>
      </c>
      <c r="K2225" s="1" t="s">
        <v>1012</v>
      </c>
      <c r="L2225" s="5">
        <v>46001</v>
      </c>
      <c r="M2225" s="6">
        <v>90</v>
      </c>
      <c r="N2225" s="6" t="s">
        <v>831</v>
      </c>
      <c r="P2225" s="5">
        <v>46001</v>
      </c>
      <c r="Q2225" s="6">
        <v>90</v>
      </c>
      <c r="R2225" s="1">
        <v>1496000</v>
      </c>
      <c r="S2225" s="1" t="s">
        <v>831</v>
      </c>
      <c r="U2225" s="4" t="s">
        <v>894</v>
      </c>
      <c r="V2225" s="9" t="s">
        <v>1905</v>
      </c>
      <c r="W2225" s="4" t="s">
        <v>835</v>
      </c>
      <c r="AL2225" s="1" t="s">
        <v>836</v>
      </c>
      <c r="AM2225" s="1" t="s">
        <v>837</v>
      </c>
      <c r="AP2225" s="22">
        <f t="shared" si="68"/>
        <v>90</v>
      </c>
      <c r="AQ2225" s="22">
        <f t="shared" si="69"/>
        <v>90</v>
      </c>
    </row>
    <row r="2226" spans="1:43" ht="20.25" customHeight="1" x14ac:dyDescent="0.3">
      <c r="A2226" s="4">
        <v>2225</v>
      </c>
      <c r="B2226" s="1" t="s">
        <v>1636</v>
      </c>
      <c r="C2226" s="4" t="s">
        <v>920</v>
      </c>
      <c r="D2226" s="1" t="s">
        <v>825</v>
      </c>
      <c r="E2226" s="9" t="s">
        <v>1896</v>
      </c>
      <c r="F2226" s="9" t="s">
        <v>1904</v>
      </c>
      <c r="G2226" s="9" t="s">
        <v>13</v>
      </c>
      <c r="H2226" s="9">
        <v>5361156</v>
      </c>
      <c r="I2226" s="1" t="s">
        <v>829</v>
      </c>
      <c r="J2226" s="1">
        <v>1496000</v>
      </c>
      <c r="K2226" s="1" t="s">
        <v>1012</v>
      </c>
      <c r="L2226" s="5">
        <v>46003</v>
      </c>
      <c r="M2226" s="6">
        <v>88</v>
      </c>
      <c r="N2226" s="6" t="s">
        <v>831</v>
      </c>
      <c r="P2226" s="5">
        <v>46006</v>
      </c>
      <c r="Q2226" s="6">
        <v>85</v>
      </c>
      <c r="R2226" s="1">
        <v>1496000</v>
      </c>
      <c r="S2226" s="1" t="s">
        <v>999</v>
      </c>
      <c r="U2226" s="4" t="s">
        <v>894</v>
      </c>
      <c r="V2226" s="9" t="s">
        <v>934</v>
      </c>
      <c r="W2226" s="4" t="s">
        <v>835</v>
      </c>
      <c r="AL2226" s="1" t="s">
        <v>836</v>
      </c>
      <c r="AM2226" s="1" t="s">
        <v>837</v>
      </c>
      <c r="AN2226" s="1"/>
      <c r="AP2226" s="22">
        <f t="shared" si="68"/>
        <v>88</v>
      </c>
      <c r="AQ2226" s="22">
        <f t="shared" si="69"/>
        <v>85</v>
      </c>
    </row>
    <row r="2227" spans="1:43" ht="20.25" customHeight="1" x14ac:dyDescent="0.3">
      <c r="A2227" s="4">
        <v>2226</v>
      </c>
      <c r="B2227" s="1" t="s">
        <v>1636</v>
      </c>
      <c r="C2227" s="4" t="s">
        <v>920</v>
      </c>
      <c r="D2227" s="1" t="s">
        <v>825</v>
      </c>
      <c r="E2227" s="9" t="s">
        <v>1896</v>
      </c>
      <c r="F2227" s="9" t="s">
        <v>1904</v>
      </c>
      <c r="G2227" s="9" t="s">
        <v>13</v>
      </c>
      <c r="H2227" s="9">
        <v>5361059</v>
      </c>
      <c r="I2227" s="1" t="s">
        <v>829</v>
      </c>
      <c r="J2227" s="1">
        <v>1496000</v>
      </c>
      <c r="K2227" s="1" t="s">
        <v>1012</v>
      </c>
      <c r="L2227" s="5">
        <v>46003</v>
      </c>
      <c r="M2227" s="6">
        <v>88</v>
      </c>
      <c r="N2227" s="6" t="s">
        <v>831</v>
      </c>
      <c r="P2227" s="5">
        <v>46003</v>
      </c>
      <c r="Q2227" s="6">
        <v>88</v>
      </c>
      <c r="R2227" s="1">
        <v>1496000</v>
      </c>
      <c r="S2227" s="1" t="s">
        <v>999</v>
      </c>
      <c r="U2227" s="4" t="s">
        <v>894</v>
      </c>
      <c r="V2227" s="9" t="s">
        <v>1335</v>
      </c>
      <c r="W2227" s="4" t="s">
        <v>835</v>
      </c>
      <c r="AL2227" s="1" t="s">
        <v>836</v>
      </c>
      <c r="AM2227" s="1" t="s">
        <v>837</v>
      </c>
      <c r="AP2227" s="22">
        <f t="shared" si="68"/>
        <v>88</v>
      </c>
      <c r="AQ2227" s="22">
        <f t="shared" si="69"/>
        <v>88</v>
      </c>
    </row>
    <row r="2228" spans="1:43" ht="20.25" customHeight="1" x14ac:dyDescent="0.3">
      <c r="A2228" s="4">
        <v>2227</v>
      </c>
      <c r="B2228" s="1" t="s">
        <v>1636</v>
      </c>
      <c r="C2228" s="4" t="s">
        <v>824</v>
      </c>
      <c r="D2228" s="1" t="s">
        <v>825</v>
      </c>
      <c r="E2228" s="9" t="s">
        <v>1896</v>
      </c>
      <c r="F2228" s="9" t="s">
        <v>1904</v>
      </c>
      <c r="G2228" s="9" t="s">
        <v>13</v>
      </c>
      <c r="H2228" s="9">
        <v>5268749</v>
      </c>
      <c r="I2228" s="1" t="s">
        <v>829</v>
      </c>
      <c r="J2228" s="1">
        <v>1496000</v>
      </c>
      <c r="K2228" s="1" t="s">
        <v>830</v>
      </c>
      <c r="L2228" s="5">
        <v>45960</v>
      </c>
      <c r="M2228" s="6">
        <v>131</v>
      </c>
      <c r="N2228" s="6" t="s">
        <v>831</v>
      </c>
      <c r="O2228" s="6" t="s">
        <v>1874</v>
      </c>
      <c r="P2228" s="5">
        <v>45961</v>
      </c>
      <c r="Q2228" s="6">
        <v>130</v>
      </c>
      <c r="R2228" s="1">
        <v>1496000</v>
      </c>
      <c r="S2228" s="1" t="s">
        <v>831</v>
      </c>
      <c r="U2228" s="4" t="s">
        <v>894</v>
      </c>
      <c r="V2228" s="9" t="s">
        <v>1853</v>
      </c>
      <c r="W2228" s="4" t="s">
        <v>835</v>
      </c>
      <c r="AL2228" s="1" t="s">
        <v>836</v>
      </c>
      <c r="AM2228" s="1" t="s">
        <v>837</v>
      </c>
      <c r="AN2228" s="1" t="s">
        <v>1874</v>
      </c>
      <c r="AP2228" s="22">
        <f t="shared" si="68"/>
        <v>131</v>
      </c>
      <c r="AQ2228" s="22">
        <f t="shared" si="69"/>
        <v>130</v>
      </c>
    </row>
    <row r="2229" spans="1:43" ht="20.25" customHeight="1" x14ac:dyDescent="0.3">
      <c r="A2229" s="4">
        <v>2228</v>
      </c>
      <c r="B2229" s="1" t="s">
        <v>1636</v>
      </c>
      <c r="C2229" s="4" t="s">
        <v>824</v>
      </c>
      <c r="D2229" s="1" t="s">
        <v>825</v>
      </c>
      <c r="E2229" s="9" t="s">
        <v>1896</v>
      </c>
      <c r="F2229" s="9" t="s">
        <v>1904</v>
      </c>
      <c r="G2229" s="9" t="s">
        <v>13</v>
      </c>
      <c r="H2229" s="9">
        <v>5332596</v>
      </c>
      <c r="I2229" s="1" t="s">
        <v>829</v>
      </c>
      <c r="J2229" s="1">
        <v>1496000</v>
      </c>
      <c r="K2229" s="1" t="s">
        <v>830</v>
      </c>
      <c r="L2229" s="5">
        <v>45975</v>
      </c>
      <c r="M2229" s="6">
        <v>116</v>
      </c>
      <c r="O2229" s="6" t="s">
        <v>1868</v>
      </c>
      <c r="P2229" s="5">
        <v>45985</v>
      </c>
      <c r="Q2229" s="6">
        <v>106</v>
      </c>
      <c r="R2229" s="1">
        <v>1496000</v>
      </c>
      <c r="S2229" s="1" t="s">
        <v>856</v>
      </c>
      <c r="U2229" s="4" t="s">
        <v>851</v>
      </c>
      <c r="V2229" s="9" t="s">
        <v>1035</v>
      </c>
      <c r="W2229" s="4" t="s">
        <v>835</v>
      </c>
      <c r="AL2229" s="1" t="s">
        <v>836</v>
      </c>
      <c r="AM2229" s="1" t="s">
        <v>837</v>
      </c>
      <c r="AN2229" s="1" t="s">
        <v>1868</v>
      </c>
      <c r="AP2229" s="22">
        <f t="shared" si="68"/>
        <v>116</v>
      </c>
      <c r="AQ2229" s="22">
        <f t="shared" si="69"/>
        <v>106</v>
      </c>
    </row>
    <row r="2230" spans="1:43" ht="20.25" customHeight="1" x14ac:dyDescent="0.3">
      <c r="A2230" s="4">
        <v>2229</v>
      </c>
      <c r="B2230" s="1" t="s">
        <v>1636</v>
      </c>
      <c r="C2230" s="4" t="s">
        <v>824</v>
      </c>
      <c r="D2230" s="1" t="s">
        <v>825</v>
      </c>
      <c r="E2230" s="9" t="s">
        <v>1896</v>
      </c>
      <c r="F2230" s="9" t="s">
        <v>1904</v>
      </c>
      <c r="G2230" s="9" t="s">
        <v>13</v>
      </c>
      <c r="H2230" s="9">
        <v>5332794</v>
      </c>
      <c r="I2230" s="1" t="s">
        <v>829</v>
      </c>
      <c r="J2230" s="1">
        <v>1496000</v>
      </c>
      <c r="K2230" s="1" t="s">
        <v>830</v>
      </c>
      <c r="L2230" s="5">
        <v>45979</v>
      </c>
      <c r="M2230" s="6">
        <v>112</v>
      </c>
      <c r="O2230" s="6" t="s">
        <v>1541</v>
      </c>
      <c r="P2230" s="5">
        <v>46087</v>
      </c>
      <c r="Q2230" s="6">
        <v>4</v>
      </c>
      <c r="R2230" s="1">
        <v>1496000</v>
      </c>
      <c r="S2230" s="1" t="s">
        <v>856</v>
      </c>
      <c r="U2230" s="4" t="s">
        <v>851</v>
      </c>
      <c r="V2230" s="9" t="s">
        <v>1132</v>
      </c>
      <c r="W2230" s="4" t="s">
        <v>835</v>
      </c>
      <c r="AL2230" s="1" t="s">
        <v>836</v>
      </c>
      <c r="AM2230" s="1" t="s">
        <v>837</v>
      </c>
      <c r="AN2230" s="2" t="s">
        <v>1541</v>
      </c>
      <c r="AP2230" s="22">
        <f t="shared" si="68"/>
        <v>112</v>
      </c>
      <c r="AQ2230" s="22">
        <f t="shared" si="69"/>
        <v>4</v>
      </c>
    </row>
    <row r="2231" spans="1:43" ht="20.25" customHeight="1" x14ac:dyDescent="0.3">
      <c r="A2231" s="4">
        <v>2230</v>
      </c>
      <c r="B2231" s="1" t="s">
        <v>1636</v>
      </c>
      <c r="C2231" s="4" t="s">
        <v>824</v>
      </c>
      <c r="D2231" s="1" t="s">
        <v>825</v>
      </c>
      <c r="E2231" s="9" t="s">
        <v>1896</v>
      </c>
      <c r="F2231" s="9" t="s">
        <v>1904</v>
      </c>
      <c r="G2231" s="9" t="s">
        <v>13</v>
      </c>
      <c r="H2231" s="9">
        <v>5313238</v>
      </c>
      <c r="I2231" s="1" t="s">
        <v>829</v>
      </c>
      <c r="J2231" s="1">
        <v>1496000</v>
      </c>
      <c r="K2231" s="1" t="s">
        <v>830</v>
      </c>
      <c r="L2231" s="5">
        <v>45972</v>
      </c>
      <c r="M2231" s="6">
        <v>119</v>
      </c>
      <c r="O2231" s="6" t="s">
        <v>1862</v>
      </c>
      <c r="P2231" s="5">
        <v>45973</v>
      </c>
      <c r="Q2231" s="6">
        <v>118</v>
      </c>
      <c r="R2231" s="1">
        <v>1496000</v>
      </c>
      <c r="S2231" s="1" t="s">
        <v>856</v>
      </c>
      <c r="U2231" s="4" t="s">
        <v>854</v>
      </c>
      <c r="V2231" s="9" t="s">
        <v>1278</v>
      </c>
      <c r="W2231" s="4" t="s">
        <v>835</v>
      </c>
      <c r="AL2231" s="1" t="s">
        <v>836</v>
      </c>
      <c r="AM2231" s="1" t="s">
        <v>837</v>
      </c>
      <c r="AN2231" s="2" t="s">
        <v>1862</v>
      </c>
      <c r="AP2231" s="22">
        <f t="shared" si="68"/>
        <v>119</v>
      </c>
      <c r="AQ2231" s="22">
        <f t="shared" si="69"/>
        <v>118</v>
      </c>
    </row>
    <row r="2232" spans="1:43" ht="20.25" customHeight="1" x14ac:dyDescent="0.3">
      <c r="A2232" s="4">
        <v>2231</v>
      </c>
      <c r="B2232" s="1" t="s">
        <v>1636</v>
      </c>
      <c r="C2232" s="4" t="s">
        <v>824</v>
      </c>
      <c r="D2232" s="1" t="s">
        <v>825</v>
      </c>
      <c r="E2232" s="9" t="s">
        <v>1896</v>
      </c>
      <c r="F2232" s="9" t="s">
        <v>1904</v>
      </c>
      <c r="G2232" s="9" t="s">
        <v>13</v>
      </c>
      <c r="H2232" s="9">
        <v>5344983</v>
      </c>
      <c r="I2232" s="1" t="s">
        <v>829</v>
      </c>
      <c r="J2232" s="1">
        <v>1496000</v>
      </c>
      <c r="K2232" s="1" t="s">
        <v>830</v>
      </c>
      <c r="L2232" s="5">
        <v>46008</v>
      </c>
      <c r="M2232" s="6">
        <v>83</v>
      </c>
      <c r="O2232" s="6" t="s">
        <v>1867</v>
      </c>
      <c r="P2232" s="5">
        <v>46021</v>
      </c>
      <c r="Q2232" s="6">
        <v>70</v>
      </c>
      <c r="R2232" s="1">
        <v>1496000</v>
      </c>
      <c r="S2232" s="1" t="s">
        <v>856</v>
      </c>
      <c r="U2232" s="4" t="s">
        <v>854</v>
      </c>
      <c r="V2232" s="9" t="s">
        <v>1307</v>
      </c>
      <c r="W2232" s="4" t="s">
        <v>835</v>
      </c>
      <c r="AL2232" s="1" t="s">
        <v>836</v>
      </c>
      <c r="AM2232" s="1" t="s">
        <v>837</v>
      </c>
      <c r="AN2232" s="1" t="s">
        <v>1867</v>
      </c>
      <c r="AP2232" s="22">
        <f t="shared" si="68"/>
        <v>83</v>
      </c>
      <c r="AQ2232" s="22">
        <f t="shared" si="69"/>
        <v>70</v>
      </c>
    </row>
    <row r="2233" spans="1:43" ht="20.25" customHeight="1" x14ac:dyDescent="0.3">
      <c r="A2233" s="4">
        <v>2232</v>
      </c>
      <c r="B2233" s="1" t="s">
        <v>1636</v>
      </c>
      <c r="C2233" s="4" t="s">
        <v>824</v>
      </c>
      <c r="D2233" s="1" t="s">
        <v>825</v>
      </c>
      <c r="E2233" s="9" t="s">
        <v>1896</v>
      </c>
      <c r="F2233" s="9" t="s">
        <v>1904</v>
      </c>
      <c r="G2233" s="9" t="s">
        <v>13</v>
      </c>
      <c r="H2233" s="9">
        <v>5347713</v>
      </c>
      <c r="I2233" s="1" t="s">
        <v>829</v>
      </c>
      <c r="J2233" s="1">
        <v>1496000</v>
      </c>
      <c r="K2233" s="1" t="s">
        <v>830</v>
      </c>
      <c r="L2233" s="5">
        <v>46008</v>
      </c>
      <c r="M2233" s="6">
        <v>83</v>
      </c>
      <c r="O2233" s="6" t="s">
        <v>1867</v>
      </c>
      <c r="P2233" s="5">
        <v>46021</v>
      </c>
      <c r="Q2233" s="6">
        <v>70</v>
      </c>
      <c r="R2233" s="1">
        <v>1496000</v>
      </c>
      <c r="S2233" s="1" t="s">
        <v>856</v>
      </c>
      <c r="U2233" s="4" t="s">
        <v>854</v>
      </c>
      <c r="V2233" s="9" t="s">
        <v>1307</v>
      </c>
      <c r="W2233" s="4" t="s">
        <v>835</v>
      </c>
      <c r="AL2233" s="1" t="s">
        <v>836</v>
      </c>
      <c r="AM2233" s="1" t="s">
        <v>837</v>
      </c>
      <c r="AN2233" s="2" t="s">
        <v>1867</v>
      </c>
      <c r="AP2233" s="22">
        <f t="shared" si="68"/>
        <v>83</v>
      </c>
      <c r="AQ2233" s="22">
        <f t="shared" si="69"/>
        <v>70</v>
      </c>
    </row>
    <row r="2234" spans="1:43" ht="20.25" customHeight="1" x14ac:dyDescent="0.3">
      <c r="A2234" s="4">
        <v>2233</v>
      </c>
      <c r="B2234" s="1" t="s">
        <v>1636</v>
      </c>
      <c r="C2234" s="4" t="s">
        <v>824</v>
      </c>
      <c r="D2234" s="1" t="s">
        <v>825</v>
      </c>
      <c r="E2234" s="9" t="s">
        <v>1896</v>
      </c>
      <c r="F2234" s="9" t="s">
        <v>1904</v>
      </c>
      <c r="G2234" s="9" t="s">
        <v>13</v>
      </c>
      <c r="H2234" s="9">
        <v>5340850</v>
      </c>
      <c r="I2234" s="1" t="s">
        <v>829</v>
      </c>
      <c r="J2234" s="1">
        <v>1496000</v>
      </c>
      <c r="K2234" s="1" t="s">
        <v>830</v>
      </c>
      <c r="L2234" s="5">
        <v>45981</v>
      </c>
      <c r="M2234" s="6">
        <v>110</v>
      </c>
      <c r="O2234" s="6" t="s">
        <v>1722</v>
      </c>
      <c r="P2234" s="5">
        <v>45999</v>
      </c>
      <c r="Q2234" s="6">
        <v>92</v>
      </c>
      <c r="R2234" s="1">
        <v>1496000</v>
      </c>
      <c r="S2234" s="1" t="s">
        <v>856</v>
      </c>
      <c r="U2234" s="4" t="s">
        <v>854</v>
      </c>
      <c r="V2234" s="9" t="s">
        <v>1092</v>
      </c>
      <c r="W2234" s="4" t="s">
        <v>835</v>
      </c>
      <c r="AL2234" s="1" t="s">
        <v>836</v>
      </c>
      <c r="AM2234" s="1" t="s">
        <v>837</v>
      </c>
      <c r="AN2234" s="2" t="s">
        <v>1722</v>
      </c>
      <c r="AP2234" s="22">
        <f t="shared" si="68"/>
        <v>110</v>
      </c>
      <c r="AQ2234" s="22">
        <f t="shared" si="69"/>
        <v>92</v>
      </c>
    </row>
    <row r="2235" spans="1:43" ht="20.25" customHeight="1" x14ac:dyDescent="0.3">
      <c r="A2235" s="4">
        <v>2234</v>
      </c>
      <c r="B2235" s="1" t="s">
        <v>1636</v>
      </c>
      <c r="C2235" s="4" t="s">
        <v>824</v>
      </c>
      <c r="D2235" s="1" t="s">
        <v>825</v>
      </c>
      <c r="E2235" s="9" t="s">
        <v>1896</v>
      </c>
      <c r="F2235" s="9" t="s">
        <v>1904</v>
      </c>
      <c r="G2235" s="9" t="s">
        <v>13</v>
      </c>
      <c r="H2235" s="9">
        <v>5268338</v>
      </c>
      <c r="I2235" s="1" t="s">
        <v>829</v>
      </c>
      <c r="J2235" s="1">
        <v>1496000</v>
      </c>
      <c r="K2235" s="1" t="s">
        <v>830</v>
      </c>
      <c r="L2235" s="5">
        <v>45959</v>
      </c>
      <c r="M2235" s="6">
        <v>132</v>
      </c>
      <c r="O2235" s="6" t="s">
        <v>1898</v>
      </c>
      <c r="P2235" s="5">
        <v>45960</v>
      </c>
      <c r="Q2235" s="6">
        <v>131</v>
      </c>
      <c r="R2235" s="1">
        <v>1496000</v>
      </c>
      <c r="S2235" s="1" t="s">
        <v>856</v>
      </c>
      <c r="U2235" s="4" t="s">
        <v>854</v>
      </c>
      <c r="V2235" s="9" t="s">
        <v>1044</v>
      </c>
      <c r="W2235" s="4" t="s">
        <v>835</v>
      </c>
      <c r="AL2235" s="1" t="s">
        <v>836</v>
      </c>
      <c r="AM2235" s="1" t="s">
        <v>837</v>
      </c>
      <c r="AN2235" s="1" t="s">
        <v>1898</v>
      </c>
      <c r="AP2235" s="22">
        <f t="shared" si="68"/>
        <v>132</v>
      </c>
      <c r="AQ2235" s="22">
        <f t="shared" si="69"/>
        <v>131</v>
      </c>
    </row>
    <row r="2236" spans="1:43" ht="20.25" customHeight="1" x14ac:dyDescent="0.3">
      <c r="A2236" s="4">
        <v>2235</v>
      </c>
      <c r="B2236" s="1" t="s">
        <v>1636</v>
      </c>
      <c r="C2236" s="4" t="s">
        <v>920</v>
      </c>
      <c r="D2236" s="1" t="s">
        <v>825</v>
      </c>
      <c r="E2236" s="9" t="s">
        <v>1896</v>
      </c>
      <c r="F2236" s="9" t="s">
        <v>1904</v>
      </c>
      <c r="G2236" s="9" t="s">
        <v>13</v>
      </c>
      <c r="H2236" s="9">
        <v>5356665</v>
      </c>
      <c r="I2236" s="1" t="s">
        <v>829</v>
      </c>
      <c r="J2236" s="1">
        <v>1496000</v>
      </c>
      <c r="K2236" s="1" t="s">
        <v>1012</v>
      </c>
      <c r="L2236" s="5">
        <v>46001</v>
      </c>
      <c r="M2236" s="6">
        <v>90</v>
      </c>
      <c r="N2236" s="6" t="s">
        <v>831</v>
      </c>
      <c r="P2236" s="5">
        <v>46010</v>
      </c>
      <c r="Q2236" s="6">
        <v>81</v>
      </c>
      <c r="R2236" s="1">
        <v>1496000</v>
      </c>
      <c r="S2236" s="1" t="s">
        <v>856</v>
      </c>
      <c r="U2236" s="4" t="s">
        <v>854</v>
      </c>
      <c r="V2236" s="9" t="s">
        <v>1673</v>
      </c>
      <c r="W2236" s="4" t="s">
        <v>835</v>
      </c>
      <c r="AL2236" s="1" t="s">
        <v>836</v>
      </c>
      <c r="AM2236" s="1" t="s">
        <v>837</v>
      </c>
      <c r="AN2236" s="1"/>
      <c r="AP2236" s="22">
        <f t="shared" si="68"/>
        <v>90</v>
      </c>
      <c r="AQ2236" s="22">
        <f t="shared" si="69"/>
        <v>81</v>
      </c>
    </row>
    <row r="2237" spans="1:43" ht="20.25" customHeight="1" x14ac:dyDescent="0.3">
      <c r="A2237" s="4">
        <v>2236</v>
      </c>
      <c r="B2237" s="1" t="s">
        <v>1636</v>
      </c>
      <c r="C2237" s="4" t="s">
        <v>824</v>
      </c>
      <c r="D2237" s="1" t="s">
        <v>825</v>
      </c>
      <c r="E2237" s="9" t="s">
        <v>1896</v>
      </c>
      <c r="F2237" s="9" t="s">
        <v>1904</v>
      </c>
      <c r="G2237" s="9" t="s">
        <v>13</v>
      </c>
      <c r="H2237" s="9">
        <v>5292776</v>
      </c>
      <c r="I2237" s="1" t="s">
        <v>829</v>
      </c>
      <c r="J2237" s="1">
        <v>1496000</v>
      </c>
      <c r="K2237" s="1" t="s">
        <v>830</v>
      </c>
      <c r="L2237" s="5">
        <v>45961</v>
      </c>
      <c r="M2237" s="6">
        <v>130</v>
      </c>
      <c r="O2237" s="6" t="s">
        <v>1808</v>
      </c>
      <c r="P2237" s="5">
        <v>45966</v>
      </c>
      <c r="Q2237" s="6">
        <v>125</v>
      </c>
      <c r="R2237" s="1">
        <v>1496000</v>
      </c>
      <c r="S2237" s="1" t="s">
        <v>856</v>
      </c>
      <c r="U2237" s="4" t="s">
        <v>854</v>
      </c>
      <c r="V2237" s="9" t="s">
        <v>1675</v>
      </c>
      <c r="W2237" s="4" t="s">
        <v>835</v>
      </c>
      <c r="AL2237" s="1" t="s">
        <v>836</v>
      </c>
      <c r="AM2237" s="1" t="s">
        <v>837</v>
      </c>
      <c r="AN2237" s="1" t="s">
        <v>1808</v>
      </c>
      <c r="AP2237" s="22">
        <f t="shared" si="68"/>
        <v>130</v>
      </c>
      <c r="AQ2237" s="22">
        <f t="shared" si="69"/>
        <v>125</v>
      </c>
    </row>
    <row r="2238" spans="1:43" ht="20.25" customHeight="1" x14ac:dyDescent="0.3">
      <c r="A2238" s="4">
        <v>2237</v>
      </c>
      <c r="B2238" s="1" t="s">
        <v>1636</v>
      </c>
      <c r="C2238" s="4" t="s">
        <v>824</v>
      </c>
      <c r="D2238" s="1" t="s">
        <v>825</v>
      </c>
      <c r="E2238" s="9" t="s">
        <v>1896</v>
      </c>
      <c r="F2238" s="9" t="s">
        <v>1904</v>
      </c>
      <c r="G2238" s="9" t="s">
        <v>13</v>
      </c>
      <c r="H2238" s="9">
        <v>5293981</v>
      </c>
      <c r="I2238" s="1" t="s">
        <v>829</v>
      </c>
      <c r="J2238" s="1">
        <v>1496000</v>
      </c>
      <c r="K2238" s="1" t="s">
        <v>830</v>
      </c>
      <c r="L2238" s="5">
        <v>45961</v>
      </c>
      <c r="M2238" s="6">
        <v>130</v>
      </c>
      <c r="O2238" s="6" t="s">
        <v>1808</v>
      </c>
      <c r="P2238" s="5">
        <v>45967</v>
      </c>
      <c r="Q2238" s="6">
        <v>124</v>
      </c>
      <c r="R2238" s="1">
        <v>1496000</v>
      </c>
      <c r="S2238" s="1" t="s">
        <v>856</v>
      </c>
      <c r="U2238" s="4" t="s">
        <v>854</v>
      </c>
      <c r="V2238" s="9" t="s">
        <v>855</v>
      </c>
      <c r="W2238" s="4" t="s">
        <v>835</v>
      </c>
      <c r="AL2238" s="1" t="s">
        <v>836</v>
      </c>
      <c r="AM2238" s="1" t="s">
        <v>837</v>
      </c>
      <c r="AN2238" s="1" t="s">
        <v>1808</v>
      </c>
      <c r="AP2238" s="22">
        <f t="shared" si="68"/>
        <v>130</v>
      </c>
      <c r="AQ2238" s="22">
        <f t="shared" si="69"/>
        <v>124</v>
      </c>
    </row>
    <row r="2239" spans="1:43" ht="20.25" customHeight="1" x14ac:dyDescent="0.3">
      <c r="A2239" s="4">
        <v>2238</v>
      </c>
      <c r="B2239" s="1" t="s">
        <v>1636</v>
      </c>
      <c r="C2239" s="4" t="s">
        <v>824</v>
      </c>
      <c r="D2239" s="1" t="s">
        <v>825</v>
      </c>
      <c r="E2239" s="9" t="s">
        <v>1896</v>
      </c>
      <c r="F2239" s="9" t="s">
        <v>1904</v>
      </c>
      <c r="G2239" s="9" t="s">
        <v>13</v>
      </c>
      <c r="H2239" s="9">
        <v>5313002</v>
      </c>
      <c r="I2239" s="1" t="s">
        <v>829</v>
      </c>
      <c r="J2239" s="1">
        <v>1496000</v>
      </c>
      <c r="K2239" s="1" t="s">
        <v>830</v>
      </c>
      <c r="L2239" s="5">
        <v>45972</v>
      </c>
      <c r="M2239" s="6">
        <v>119</v>
      </c>
      <c r="O2239" s="6" t="s">
        <v>1862</v>
      </c>
      <c r="P2239" s="5">
        <v>45973</v>
      </c>
      <c r="Q2239" s="6">
        <v>118</v>
      </c>
      <c r="R2239" s="1">
        <v>1496000</v>
      </c>
      <c r="S2239" s="1" t="s">
        <v>856</v>
      </c>
      <c r="U2239" s="4" t="s">
        <v>854</v>
      </c>
      <c r="V2239" s="9" t="s">
        <v>1718</v>
      </c>
      <c r="W2239" s="4" t="s">
        <v>835</v>
      </c>
      <c r="AL2239" s="1" t="s">
        <v>836</v>
      </c>
      <c r="AM2239" s="1" t="s">
        <v>837</v>
      </c>
      <c r="AN2239" s="1" t="s">
        <v>1862</v>
      </c>
      <c r="AP2239" s="22">
        <f t="shared" si="68"/>
        <v>119</v>
      </c>
      <c r="AQ2239" s="22">
        <f t="shared" si="69"/>
        <v>118</v>
      </c>
    </row>
    <row r="2240" spans="1:43" ht="20.25" customHeight="1" x14ac:dyDescent="0.3">
      <c r="A2240" s="4">
        <v>2239</v>
      </c>
      <c r="B2240" s="1" t="s">
        <v>1636</v>
      </c>
      <c r="C2240" s="4" t="s">
        <v>920</v>
      </c>
      <c r="D2240" s="1" t="s">
        <v>825</v>
      </c>
      <c r="E2240" s="9" t="s">
        <v>1896</v>
      </c>
      <c r="F2240" s="9" t="s">
        <v>1904</v>
      </c>
      <c r="G2240" s="9" t="s">
        <v>13</v>
      </c>
      <c r="H2240" s="9">
        <v>5360879</v>
      </c>
      <c r="I2240" s="1" t="s">
        <v>829</v>
      </c>
      <c r="J2240" s="1">
        <v>1496000</v>
      </c>
      <c r="K2240" s="1" t="s">
        <v>1012</v>
      </c>
      <c r="L2240" s="5">
        <v>46003</v>
      </c>
      <c r="M2240" s="6">
        <v>88</v>
      </c>
      <c r="N2240" s="6" t="s">
        <v>831</v>
      </c>
      <c r="P2240" s="5">
        <v>46008</v>
      </c>
      <c r="Q2240" s="6">
        <v>83</v>
      </c>
      <c r="R2240" s="1">
        <v>1496000</v>
      </c>
      <c r="S2240" s="1" t="s">
        <v>856</v>
      </c>
      <c r="U2240" s="4" t="s">
        <v>854</v>
      </c>
      <c r="V2240" s="9" t="s">
        <v>1094</v>
      </c>
      <c r="W2240" s="4" t="s">
        <v>835</v>
      </c>
      <c r="AL2240" s="1" t="s">
        <v>836</v>
      </c>
      <c r="AM2240" s="1" t="s">
        <v>837</v>
      </c>
      <c r="AP2240" s="22">
        <f t="shared" si="68"/>
        <v>88</v>
      </c>
      <c r="AQ2240" s="22">
        <f t="shared" si="69"/>
        <v>83</v>
      </c>
    </row>
    <row r="2241" spans="1:43" ht="20.25" customHeight="1" x14ac:dyDescent="0.3">
      <c r="A2241" s="4">
        <v>2240</v>
      </c>
      <c r="B2241" s="1" t="s">
        <v>1636</v>
      </c>
      <c r="C2241" s="4" t="s">
        <v>920</v>
      </c>
      <c r="D2241" s="1" t="s">
        <v>825</v>
      </c>
      <c r="E2241" s="9" t="s">
        <v>1896</v>
      </c>
      <c r="F2241" s="9" t="s">
        <v>1904</v>
      </c>
      <c r="G2241" s="9" t="s">
        <v>13</v>
      </c>
      <c r="H2241" s="9">
        <v>5265189</v>
      </c>
      <c r="I2241" s="1" t="s">
        <v>829</v>
      </c>
      <c r="J2241" s="1">
        <v>1496000</v>
      </c>
      <c r="K2241" s="1" t="s">
        <v>1012</v>
      </c>
      <c r="L2241" s="5">
        <v>45961</v>
      </c>
      <c r="M2241" s="6">
        <v>130</v>
      </c>
      <c r="N2241" s="6" t="s">
        <v>831</v>
      </c>
      <c r="P2241" s="5">
        <v>46059</v>
      </c>
      <c r="Q2241" s="6">
        <v>32</v>
      </c>
      <c r="R2241" s="1">
        <v>1496000</v>
      </c>
      <c r="S2241" s="1" t="s">
        <v>856</v>
      </c>
      <c r="U2241" s="4" t="s">
        <v>854</v>
      </c>
      <c r="V2241" s="9" t="s">
        <v>860</v>
      </c>
      <c r="W2241" s="4" t="s">
        <v>835</v>
      </c>
      <c r="AL2241" s="1" t="s">
        <v>836</v>
      </c>
      <c r="AM2241" s="1" t="s">
        <v>837</v>
      </c>
      <c r="AN2241" s="1"/>
      <c r="AP2241" s="22">
        <f t="shared" si="68"/>
        <v>130</v>
      </c>
      <c r="AQ2241" s="22">
        <f t="shared" si="69"/>
        <v>32</v>
      </c>
    </row>
    <row r="2242" spans="1:43" ht="20.25" customHeight="1" x14ac:dyDescent="0.3">
      <c r="A2242" s="4">
        <v>2241</v>
      </c>
      <c r="B2242" s="1" t="s">
        <v>1636</v>
      </c>
      <c r="C2242" s="4" t="s">
        <v>824</v>
      </c>
      <c r="D2242" s="1" t="s">
        <v>825</v>
      </c>
      <c r="E2242" s="9" t="s">
        <v>1896</v>
      </c>
      <c r="F2242" s="9" t="s">
        <v>1904</v>
      </c>
      <c r="G2242" s="9" t="s">
        <v>13</v>
      </c>
      <c r="H2242" s="9">
        <v>5340741</v>
      </c>
      <c r="I2242" s="1" t="s">
        <v>829</v>
      </c>
      <c r="J2242" s="1">
        <v>1496000</v>
      </c>
      <c r="K2242" s="1" t="s">
        <v>830</v>
      </c>
      <c r="L2242" s="5">
        <v>45981</v>
      </c>
      <c r="M2242" s="6">
        <v>110</v>
      </c>
      <c r="O2242" s="6" t="s">
        <v>1722</v>
      </c>
      <c r="P2242" s="5">
        <v>46066</v>
      </c>
      <c r="Q2242" s="6">
        <v>25</v>
      </c>
      <c r="R2242" s="1">
        <v>1496000</v>
      </c>
      <c r="S2242" s="1" t="s">
        <v>856</v>
      </c>
      <c r="U2242" s="4" t="s">
        <v>854</v>
      </c>
      <c r="V2242" s="9" t="s">
        <v>2347</v>
      </c>
      <c r="W2242" s="4" t="s">
        <v>835</v>
      </c>
      <c r="AL2242" s="1" t="s">
        <v>836</v>
      </c>
      <c r="AM2242" s="1" t="s">
        <v>837</v>
      </c>
      <c r="AN2242" s="2" t="s">
        <v>1722</v>
      </c>
      <c r="AP2242" s="22">
        <f t="shared" si="68"/>
        <v>110</v>
      </c>
      <c r="AQ2242" s="22">
        <f t="shared" si="69"/>
        <v>25</v>
      </c>
    </row>
    <row r="2243" spans="1:43" ht="20.25" customHeight="1" x14ac:dyDescent="0.3">
      <c r="A2243" s="4">
        <v>2242</v>
      </c>
      <c r="B2243" s="1" t="s">
        <v>1636</v>
      </c>
      <c r="C2243" s="4" t="s">
        <v>824</v>
      </c>
      <c r="D2243" s="1" t="s">
        <v>825</v>
      </c>
      <c r="E2243" s="9" t="s">
        <v>1896</v>
      </c>
      <c r="F2243" s="9" t="s">
        <v>1904</v>
      </c>
      <c r="G2243" s="9" t="s">
        <v>13</v>
      </c>
      <c r="H2243" s="9">
        <v>5353810</v>
      </c>
      <c r="I2243" s="1" t="s">
        <v>829</v>
      </c>
      <c r="J2243" s="1">
        <v>1496000</v>
      </c>
      <c r="K2243" s="1" t="s">
        <v>830</v>
      </c>
      <c r="L2243" s="5">
        <v>45994</v>
      </c>
      <c r="M2243" s="6">
        <v>97</v>
      </c>
      <c r="N2243" s="6" t="s">
        <v>944</v>
      </c>
      <c r="O2243" s="6" t="s">
        <v>1240</v>
      </c>
      <c r="P2243" s="5">
        <v>46086</v>
      </c>
      <c r="Q2243" s="6">
        <v>5</v>
      </c>
      <c r="R2243" s="1">
        <v>1496000</v>
      </c>
      <c r="S2243" s="1" t="s">
        <v>856</v>
      </c>
      <c r="U2243" s="4" t="s">
        <v>857</v>
      </c>
      <c r="V2243" s="9" t="s">
        <v>858</v>
      </c>
      <c r="W2243" s="4" t="s">
        <v>835</v>
      </c>
      <c r="AL2243" s="1" t="s">
        <v>836</v>
      </c>
      <c r="AM2243" s="1" t="s">
        <v>837</v>
      </c>
      <c r="AN2243" s="2" t="s">
        <v>1240</v>
      </c>
      <c r="AP2243" s="22">
        <f t="shared" ref="AP2243:AP2306" si="70">M2243</f>
        <v>97</v>
      </c>
      <c r="AQ2243" s="22">
        <f t="shared" ref="AQ2243:AQ2306" si="71">Q2243</f>
        <v>5</v>
      </c>
    </row>
    <row r="2244" spans="1:43" ht="20.25" customHeight="1" x14ac:dyDescent="0.3">
      <c r="A2244" s="4">
        <v>2243</v>
      </c>
      <c r="B2244" s="1" t="s">
        <v>1636</v>
      </c>
      <c r="C2244" s="4" t="s">
        <v>824</v>
      </c>
      <c r="D2244" s="1" t="s">
        <v>825</v>
      </c>
      <c r="E2244" s="9" t="s">
        <v>1896</v>
      </c>
      <c r="F2244" s="9" t="s">
        <v>1904</v>
      </c>
      <c r="G2244" s="9" t="s">
        <v>13</v>
      </c>
      <c r="H2244" s="9">
        <v>5335321</v>
      </c>
      <c r="I2244" s="1" t="s">
        <v>829</v>
      </c>
      <c r="J2244" s="1">
        <v>1496000</v>
      </c>
      <c r="K2244" s="1" t="s">
        <v>830</v>
      </c>
      <c r="L2244" s="5">
        <v>45993</v>
      </c>
      <c r="M2244" s="6">
        <v>98</v>
      </c>
      <c r="O2244" s="6" t="s">
        <v>1336</v>
      </c>
      <c r="P2244" s="5">
        <v>45994</v>
      </c>
      <c r="Q2244" s="6">
        <v>97</v>
      </c>
      <c r="R2244" s="1">
        <v>1496000</v>
      </c>
      <c r="S2244" s="1" t="s">
        <v>856</v>
      </c>
      <c r="U2244" s="4" t="s">
        <v>857</v>
      </c>
      <c r="V2244" s="9" t="s">
        <v>858</v>
      </c>
      <c r="W2244" s="4" t="s">
        <v>835</v>
      </c>
      <c r="AL2244" s="1" t="s">
        <v>836</v>
      </c>
      <c r="AM2244" s="1" t="s">
        <v>837</v>
      </c>
      <c r="AN2244" s="1" t="s">
        <v>1336</v>
      </c>
      <c r="AP2244" s="22">
        <f t="shared" si="70"/>
        <v>98</v>
      </c>
      <c r="AQ2244" s="22">
        <f t="shared" si="71"/>
        <v>97</v>
      </c>
    </row>
    <row r="2245" spans="1:43" ht="20.25" customHeight="1" x14ac:dyDescent="0.3">
      <c r="A2245" s="4">
        <v>2244</v>
      </c>
      <c r="B2245" s="1" t="s">
        <v>1636</v>
      </c>
      <c r="C2245" s="4" t="s">
        <v>824</v>
      </c>
      <c r="D2245" s="1" t="s">
        <v>825</v>
      </c>
      <c r="E2245" s="9" t="s">
        <v>1896</v>
      </c>
      <c r="F2245" s="9" t="s">
        <v>1904</v>
      </c>
      <c r="G2245" s="9" t="s">
        <v>13</v>
      </c>
      <c r="H2245" s="9">
        <v>5333446</v>
      </c>
      <c r="I2245" s="1" t="s">
        <v>829</v>
      </c>
      <c r="J2245" s="1">
        <v>1496000</v>
      </c>
      <c r="K2245" s="1" t="s">
        <v>830</v>
      </c>
      <c r="L2245" s="5">
        <v>45975</v>
      </c>
      <c r="M2245" s="6">
        <v>116</v>
      </c>
      <c r="O2245" s="6" t="s">
        <v>1868</v>
      </c>
      <c r="P2245" s="5">
        <v>45982</v>
      </c>
      <c r="Q2245" s="6">
        <v>109</v>
      </c>
      <c r="R2245" s="1">
        <v>1496000</v>
      </c>
      <c r="S2245" s="1" t="s">
        <v>856</v>
      </c>
      <c r="U2245" s="4" t="s">
        <v>857</v>
      </c>
      <c r="V2245" s="9" t="s">
        <v>858</v>
      </c>
      <c r="W2245" s="4" t="s">
        <v>835</v>
      </c>
      <c r="AL2245" s="1" t="s">
        <v>836</v>
      </c>
      <c r="AM2245" s="1" t="s">
        <v>837</v>
      </c>
      <c r="AN2245" s="1" t="s">
        <v>1868</v>
      </c>
      <c r="AP2245" s="22">
        <f t="shared" si="70"/>
        <v>116</v>
      </c>
      <c r="AQ2245" s="22">
        <f t="shared" si="71"/>
        <v>109</v>
      </c>
    </row>
    <row r="2246" spans="1:43" ht="20.25" customHeight="1" x14ac:dyDescent="0.3">
      <c r="A2246" s="4">
        <v>2245</v>
      </c>
      <c r="B2246" s="1" t="s">
        <v>1636</v>
      </c>
      <c r="C2246" s="4" t="s">
        <v>824</v>
      </c>
      <c r="D2246" s="1" t="s">
        <v>825</v>
      </c>
      <c r="E2246" s="9" t="s">
        <v>1896</v>
      </c>
      <c r="F2246" s="9" t="s">
        <v>1904</v>
      </c>
      <c r="G2246" s="9" t="s">
        <v>13</v>
      </c>
      <c r="H2246" s="9">
        <v>5268622</v>
      </c>
      <c r="I2246" s="1" t="s">
        <v>829</v>
      </c>
      <c r="J2246" s="1">
        <v>1496000</v>
      </c>
      <c r="K2246" s="1" t="s">
        <v>830</v>
      </c>
      <c r="L2246" s="5">
        <v>45959</v>
      </c>
      <c r="M2246" s="6">
        <v>132</v>
      </c>
      <c r="O2246" s="6" t="s">
        <v>1898</v>
      </c>
      <c r="P2246" s="5">
        <v>45960</v>
      </c>
      <c r="Q2246" s="6">
        <v>131</v>
      </c>
      <c r="R2246" s="1">
        <v>1496000</v>
      </c>
      <c r="S2246" s="1" t="s">
        <v>856</v>
      </c>
      <c r="U2246" s="4" t="s">
        <v>857</v>
      </c>
      <c r="V2246" s="9" t="s">
        <v>858</v>
      </c>
      <c r="W2246" s="4" t="s">
        <v>835</v>
      </c>
      <c r="AL2246" s="1" t="s">
        <v>836</v>
      </c>
      <c r="AM2246" s="1" t="s">
        <v>837</v>
      </c>
      <c r="AN2246" s="1" t="s">
        <v>1898</v>
      </c>
      <c r="AP2246" s="22">
        <f t="shared" si="70"/>
        <v>132</v>
      </c>
      <c r="AQ2246" s="22">
        <f t="shared" si="71"/>
        <v>131</v>
      </c>
    </row>
    <row r="2247" spans="1:43" ht="20.25" customHeight="1" x14ac:dyDescent="0.3">
      <c r="A2247" s="4">
        <v>2246</v>
      </c>
      <c r="B2247" s="1" t="s">
        <v>1636</v>
      </c>
      <c r="C2247" s="4" t="s">
        <v>824</v>
      </c>
      <c r="D2247" s="1" t="s">
        <v>825</v>
      </c>
      <c r="E2247" s="9" t="s">
        <v>1896</v>
      </c>
      <c r="F2247" s="9" t="s">
        <v>1904</v>
      </c>
      <c r="G2247" s="9" t="s">
        <v>13</v>
      </c>
      <c r="H2247" s="9">
        <v>5268612</v>
      </c>
      <c r="I2247" s="1" t="s">
        <v>829</v>
      </c>
      <c r="J2247" s="1">
        <v>1496000</v>
      </c>
      <c r="K2247" s="1" t="s">
        <v>830</v>
      </c>
      <c r="L2247" s="5">
        <v>45959</v>
      </c>
      <c r="M2247" s="6">
        <v>132</v>
      </c>
      <c r="O2247" s="6" t="s">
        <v>1898</v>
      </c>
      <c r="P2247" s="5">
        <v>45960</v>
      </c>
      <c r="Q2247" s="6">
        <v>131</v>
      </c>
      <c r="R2247" s="1">
        <v>1496000</v>
      </c>
      <c r="S2247" s="1" t="s">
        <v>856</v>
      </c>
      <c r="U2247" s="4" t="s">
        <v>857</v>
      </c>
      <c r="V2247" s="9" t="s">
        <v>858</v>
      </c>
      <c r="W2247" s="4" t="s">
        <v>835</v>
      </c>
      <c r="AL2247" s="1" t="s">
        <v>836</v>
      </c>
      <c r="AM2247" s="1" t="s">
        <v>837</v>
      </c>
      <c r="AN2247" s="1" t="s">
        <v>1898</v>
      </c>
      <c r="AP2247" s="22">
        <f t="shared" si="70"/>
        <v>132</v>
      </c>
      <c r="AQ2247" s="22">
        <f t="shared" si="71"/>
        <v>131</v>
      </c>
    </row>
    <row r="2248" spans="1:43" ht="20.25" customHeight="1" x14ac:dyDescent="0.3">
      <c r="A2248" s="4">
        <v>2247</v>
      </c>
      <c r="B2248" s="1" t="s">
        <v>1636</v>
      </c>
      <c r="C2248" s="4" t="s">
        <v>824</v>
      </c>
      <c r="D2248" s="1" t="s">
        <v>825</v>
      </c>
      <c r="E2248" s="9" t="s">
        <v>1896</v>
      </c>
      <c r="F2248" s="9" t="s">
        <v>1904</v>
      </c>
      <c r="G2248" s="9" t="s">
        <v>13</v>
      </c>
      <c r="H2248" s="9">
        <v>5372374</v>
      </c>
      <c r="I2248" s="1" t="s">
        <v>829</v>
      </c>
      <c r="J2248" s="1">
        <v>1496000</v>
      </c>
      <c r="K2248" s="1" t="s">
        <v>830</v>
      </c>
      <c r="L2248" s="5">
        <v>46090</v>
      </c>
      <c r="M2248" s="6">
        <v>1</v>
      </c>
      <c r="O2248" s="6" t="s">
        <v>2484</v>
      </c>
      <c r="U2248" s="4" t="s">
        <v>940</v>
      </c>
      <c r="V2248" s="9" t="s">
        <v>940</v>
      </c>
      <c r="W2248" s="4" t="s">
        <v>835</v>
      </c>
      <c r="AL2248" s="1" t="s">
        <v>836</v>
      </c>
      <c r="AM2248" s="1" t="s">
        <v>837</v>
      </c>
      <c r="AN2248" s="1" t="s">
        <v>2484</v>
      </c>
      <c r="AP2248" s="22">
        <f t="shared" si="70"/>
        <v>1</v>
      </c>
      <c r="AQ2248" s="22">
        <f t="shared" si="71"/>
        <v>0</v>
      </c>
    </row>
    <row r="2249" spans="1:43" ht="20.25" customHeight="1" x14ac:dyDescent="0.3">
      <c r="A2249" s="4">
        <v>2248</v>
      </c>
      <c r="B2249" s="1" t="s">
        <v>1636</v>
      </c>
      <c r="C2249" s="4" t="s">
        <v>824</v>
      </c>
      <c r="D2249" s="1" t="s">
        <v>825</v>
      </c>
      <c r="E2249" s="9" t="s">
        <v>1896</v>
      </c>
      <c r="F2249" s="9" t="s">
        <v>1904</v>
      </c>
      <c r="G2249" s="9" t="s">
        <v>13</v>
      </c>
      <c r="H2249" s="9">
        <v>5372195</v>
      </c>
      <c r="I2249" s="1" t="s">
        <v>829</v>
      </c>
      <c r="J2249" s="1">
        <v>1496000</v>
      </c>
      <c r="K2249" s="1" t="s">
        <v>830</v>
      </c>
      <c r="L2249" s="5">
        <v>46090</v>
      </c>
      <c r="M2249" s="6">
        <v>1</v>
      </c>
      <c r="O2249" s="6" t="s">
        <v>2484</v>
      </c>
      <c r="U2249" s="4" t="s">
        <v>940</v>
      </c>
      <c r="V2249" s="9" t="s">
        <v>940</v>
      </c>
      <c r="W2249" s="4" t="s">
        <v>835</v>
      </c>
      <c r="AL2249" s="1" t="s">
        <v>836</v>
      </c>
      <c r="AM2249" s="1" t="s">
        <v>837</v>
      </c>
      <c r="AN2249" s="1" t="s">
        <v>2484</v>
      </c>
      <c r="AP2249" s="22">
        <f t="shared" si="70"/>
        <v>1</v>
      </c>
      <c r="AQ2249" s="22">
        <f t="shared" si="71"/>
        <v>0</v>
      </c>
    </row>
    <row r="2250" spans="1:43" ht="20.25" customHeight="1" x14ac:dyDescent="0.3">
      <c r="A2250" s="4">
        <v>2249</v>
      </c>
      <c r="B2250" s="1" t="s">
        <v>1636</v>
      </c>
      <c r="C2250" s="4" t="s">
        <v>824</v>
      </c>
      <c r="D2250" s="1" t="s">
        <v>825</v>
      </c>
      <c r="E2250" s="9" t="s">
        <v>1896</v>
      </c>
      <c r="F2250" s="9" t="s">
        <v>1904</v>
      </c>
      <c r="G2250" s="9" t="s">
        <v>13</v>
      </c>
      <c r="H2250" s="9">
        <v>5370404</v>
      </c>
      <c r="I2250" s="1" t="s">
        <v>829</v>
      </c>
      <c r="J2250" s="1">
        <v>1496000</v>
      </c>
      <c r="K2250" s="1" t="s">
        <v>830</v>
      </c>
      <c r="L2250" s="5">
        <v>46090</v>
      </c>
      <c r="M2250" s="6">
        <v>1</v>
      </c>
      <c r="O2250" s="6" t="s">
        <v>2484</v>
      </c>
      <c r="P2250" s="5">
        <v>46091</v>
      </c>
      <c r="Q2250" s="6">
        <v>0</v>
      </c>
      <c r="R2250" s="1">
        <v>1496000</v>
      </c>
      <c r="S2250" s="1" t="s">
        <v>831</v>
      </c>
      <c r="U2250" s="4" t="s">
        <v>833</v>
      </c>
      <c r="V2250" s="9" t="s">
        <v>877</v>
      </c>
      <c r="W2250" s="4" t="s">
        <v>835</v>
      </c>
      <c r="AL2250" s="1" t="s">
        <v>836</v>
      </c>
      <c r="AM2250" s="1" t="s">
        <v>837</v>
      </c>
      <c r="AN2250" s="1" t="s">
        <v>2484</v>
      </c>
      <c r="AP2250" s="22">
        <f t="shared" si="70"/>
        <v>1</v>
      </c>
      <c r="AQ2250" s="22">
        <f t="shared" si="71"/>
        <v>0</v>
      </c>
    </row>
    <row r="2251" spans="1:43" ht="20.25" customHeight="1" x14ac:dyDescent="0.3">
      <c r="A2251" s="4">
        <v>2250</v>
      </c>
      <c r="B2251" s="1" t="s">
        <v>1636</v>
      </c>
      <c r="C2251" s="4" t="s">
        <v>824</v>
      </c>
      <c r="D2251" s="1" t="s">
        <v>825</v>
      </c>
      <c r="E2251" s="9" t="s">
        <v>1896</v>
      </c>
      <c r="F2251" s="9" t="s">
        <v>1904</v>
      </c>
      <c r="G2251" s="9" t="s">
        <v>13</v>
      </c>
      <c r="H2251" s="9">
        <v>5354390</v>
      </c>
      <c r="I2251" s="1" t="s">
        <v>829</v>
      </c>
      <c r="J2251" s="1">
        <v>1496000</v>
      </c>
      <c r="K2251" s="1" t="s">
        <v>830</v>
      </c>
      <c r="L2251" s="5">
        <v>45994</v>
      </c>
      <c r="M2251" s="6">
        <v>97</v>
      </c>
      <c r="N2251" s="6" t="s">
        <v>944</v>
      </c>
      <c r="O2251" s="6" t="s">
        <v>1240</v>
      </c>
      <c r="P2251" s="5">
        <v>45994</v>
      </c>
      <c r="Q2251" s="6">
        <v>97</v>
      </c>
      <c r="R2251" s="1">
        <v>1496000</v>
      </c>
      <c r="S2251" s="1" t="s">
        <v>944</v>
      </c>
      <c r="U2251" s="4" t="s">
        <v>833</v>
      </c>
      <c r="V2251" s="9" t="s">
        <v>842</v>
      </c>
      <c r="W2251" s="4" t="s">
        <v>835</v>
      </c>
      <c r="AL2251" s="1" t="s">
        <v>836</v>
      </c>
      <c r="AM2251" s="1" t="s">
        <v>837</v>
      </c>
      <c r="AN2251" s="2" t="s">
        <v>1240</v>
      </c>
      <c r="AP2251" s="22">
        <f t="shared" si="70"/>
        <v>97</v>
      </c>
      <c r="AQ2251" s="22">
        <f t="shared" si="71"/>
        <v>97</v>
      </c>
    </row>
    <row r="2252" spans="1:43" ht="20.25" customHeight="1" x14ac:dyDescent="0.3">
      <c r="A2252" s="4">
        <v>2251</v>
      </c>
      <c r="B2252" s="1" t="s">
        <v>1636</v>
      </c>
      <c r="C2252" s="4" t="s">
        <v>824</v>
      </c>
      <c r="D2252" s="1" t="s">
        <v>825</v>
      </c>
      <c r="E2252" s="9" t="s">
        <v>1896</v>
      </c>
      <c r="F2252" s="9" t="s">
        <v>1904</v>
      </c>
      <c r="G2252" s="9" t="s">
        <v>13</v>
      </c>
      <c r="H2252" s="9">
        <v>5311574</v>
      </c>
      <c r="I2252" s="1" t="s">
        <v>829</v>
      </c>
      <c r="J2252" s="1">
        <v>1496000</v>
      </c>
      <c r="K2252" s="1" t="s">
        <v>830</v>
      </c>
      <c r="L2252" s="5">
        <v>45973</v>
      </c>
      <c r="M2252" s="6">
        <v>118</v>
      </c>
      <c r="N2252" s="6" t="s">
        <v>840</v>
      </c>
      <c r="O2252" s="6" t="s">
        <v>1849</v>
      </c>
      <c r="P2252" s="5">
        <v>45973</v>
      </c>
      <c r="Q2252" s="6">
        <v>118</v>
      </c>
      <c r="R2252" s="1">
        <v>1496000</v>
      </c>
      <c r="S2252" s="1" t="s">
        <v>840</v>
      </c>
      <c r="U2252" s="4" t="s">
        <v>833</v>
      </c>
      <c r="V2252" s="9" t="s">
        <v>842</v>
      </c>
      <c r="W2252" s="4" t="s">
        <v>835</v>
      </c>
      <c r="AL2252" s="1" t="s">
        <v>836</v>
      </c>
      <c r="AM2252" s="1" t="s">
        <v>837</v>
      </c>
      <c r="AN2252" s="2" t="s">
        <v>1849</v>
      </c>
      <c r="AP2252" s="22">
        <f t="shared" si="70"/>
        <v>118</v>
      </c>
      <c r="AQ2252" s="22">
        <f t="shared" si="71"/>
        <v>118</v>
      </c>
    </row>
    <row r="2253" spans="1:43" ht="20.25" customHeight="1" x14ac:dyDescent="0.3">
      <c r="A2253" s="4">
        <v>2252</v>
      </c>
      <c r="B2253" s="1" t="s">
        <v>1636</v>
      </c>
      <c r="C2253" s="4" t="s">
        <v>824</v>
      </c>
      <c r="D2253" s="1" t="s">
        <v>825</v>
      </c>
      <c r="E2253" s="9" t="s">
        <v>1896</v>
      </c>
      <c r="F2253" s="9" t="s">
        <v>1904</v>
      </c>
      <c r="G2253" s="9" t="s">
        <v>13</v>
      </c>
      <c r="H2253" s="9">
        <v>5268600</v>
      </c>
      <c r="I2253" s="1" t="s">
        <v>829</v>
      </c>
      <c r="J2253" s="1">
        <v>1496000</v>
      </c>
      <c r="K2253" s="1" t="s">
        <v>830</v>
      </c>
      <c r="L2253" s="5">
        <v>45960</v>
      </c>
      <c r="M2253" s="6">
        <v>131</v>
      </c>
      <c r="N2253" s="6" t="s">
        <v>840</v>
      </c>
      <c r="O2253" s="6" t="s">
        <v>1874</v>
      </c>
      <c r="P2253" s="5">
        <v>45960</v>
      </c>
      <c r="Q2253" s="6">
        <v>131</v>
      </c>
      <c r="R2253" s="1">
        <v>1496000</v>
      </c>
      <c r="S2253" s="1" t="s">
        <v>840</v>
      </c>
      <c r="U2253" s="4" t="s">
        <v>833</v>
      </c>
      <c r="V2253" s="9" t="s">
        <v>842</v>
      </c>
      <c r="W2253" s="4" t="s">
        <v>835</v>
      </c>
      <c r="AL2253" s="1" t="s">
        <v>836</v>
      </c>
      <c r="AM2253" s="1" t="s">
        <v>837</v>
      </c>
      <c r="AN2253" s="1" t="s">
        <v>1874</v>
      </c>
      <c r="AP2253" s="22">
        <f t="shared" si="70"/>
        <v>131</v>
      </c>
      <c r="AQ2253" s="22">
        <f t="shared" si="71"/>
        <v>131</v>
      </c>
    </row>
    <row r="2254" spans="1:43" ht="20.25" customHeight="1" x14ac:dyDescent="0.3">
      <c r="A2254" s="4">
        <v>2253</v>
      </c>
      <c r="B2254" s="1" t="s">
        <v>1636</v>
      </c>
      <c r="C2254" s="4" t="s">
        <v>824</v>
      </c>
      <c r="D2254" s="1" t="s">
        <v>825</v>
      </c>
      <c r="E2254" s="9" t="s">
        <v>1896</v>
      </c>
      <c r="F2254" s="9" t="s">
        <v>1904</v>
      </c>
      <c r="G2254" s="9" t="s">
        <v>13</v>
      </c>
      <c r="H2254" s="9">
        <v>5268010</v>
      </c>
      <c r="I2254" s="1" t="s">
        <v>829</v>
      </c>
      <c r="J2254" s="1">
        <v>1496000</v>
      </c>
      <c r="K2254" s="1" t="s">
        <v>830</v>
      </c>
      <c r="L2254" s="5">
        <v>45960</v>
      </c>
      <c r="M2254" s="6">
        <v>131</v>
      </c>
      <c r="N2254" s="6" t="s">
        <v>840</v>
      </c>
      <c r="O2254" s="6" t="s">
        <v>1874</v>
      </c>
      <c r="P2254" s="5">
        <v>45960</v>
      </c>
      <c r="Q2254" s="6">
        <v>131</v>
      </c>
      <c r="R2254" s="1">
        <v>1496000</v>
      </c>
      <c r="S2254" s="1" t="s">
        <v>840</v>
      </c>
      <c r="U2254" s="4" t="s">
        <v>833</v>
      </c>
      <c r="V2254" s="9" t="s">
        <v>842</v>
      </c>
      <c r="W2254" s="4" t="s">
        <v>835</v>
      </c>
      <c r="AL2254" s="1" t="s">
        <v>836</v>
      </c>
      <c r="AM2254" s="1" t="s">
        <v>837</v>
      </c>
      <c r="AN2254" s="1" t="s">
        <v>1874</v>
      </c>
      <c r="AP2254" s="22">
        <f t="shared" si="70"/>
        <v>131</v>
      </c>
      <c r="AQ2254" s="22">
        <f t="shared" si="71"/>
        <v>131</v>
      </c>
    </row>
    <row r="2255" spans="1:43" ht="20.25" customHeight="1" x14ac:dyDescent="0.3">
      <c r="A2255" s="4">
        <v>2254</v>
      </c>
      <c r="B2255" s="1" t="s">
        <v>1636</v>
      </c>
      <c r="C2255" s="4" t="s">
        <v>824</v>
      </c>
      <c r="D2255" s="1" t="s">
        <v>825</v>
      </c>
      <c r="E2255" s="9" t="s">
        <v>1896</v>
      </c>
      <c r="F2255" s="9" t="s">
        <v>1904</v>
      </c>
      <c r="G2255" s="9" t="s">
        <v>13</v>
      </c>
      <c r="H2255" s="9">
        <v>5370346</v>
      </c>
      <c r="I2255" s="1" t="s">
        <v>829</v>
      </c>
      <c r="J2255" s="1">
        <v>1496000</v>
      </c>
      <c r="K2255" s="1" t="s">
        <v>830</v>
      </c>
      <c r="L2255" s="5">
        <v>46088</v>
      </c>
      <c r="M2255" s="6">
        <v>3</v>
      </c>
      <c r="N2255" s="6" t="s">
        <v>831</v>
      </c>
      <c r="O2255" s="6" t="s">
        <v>2478</v>
      </c>
      <c r="P2255" s="5">
        <v>46088</v>
      </c>
      <c r="Q2255" s="6">
        <v>3</v>
      </c>
      <c r="R2255" s="1">
        <v>1496000</v>
      </c>
      <c r="S2255" s="1" t="s">
        <v>831</v>
      </c>
      <c r="U2255" s="4" t="s">
        <v>833</v>
      </c>
      <c r="V2255" s="9" t="s">
        <v>834</v>
      </c>
      <c r="W2255" s="4" t="s">
        <v>835</v>
      </c>
      <c r="AL2255" s="1" t="s">
        <v>836</v>
      </c>
      <c r="AM2255" s="1" t="s">
        <v>837</v>
      </c>
      <c r="AN2255" s="2" t="s">
        <v>2478</v>
      </c>
      <c r="AP2255" s="22">
        <f t="shared" si="70"/>
        <v>3</v>
      </c>
      <c r="AQ2255" s="22">
        <f t="shared" si="71"/>
        <v>3</v>
      </c>
    </row>
    <row r="2256" spans="1:43" ht="20.25" customHeight="1" x14ac:dyDescent="0.3">
      <c r="A2256" s="4">
        <v>2255</v>
      </c>
      <c r="B2256" s="1" t="s">
        <v>1636</v>
      </c>
      <c r="C2256" s="4" t="s">
        <v>824</v>
      </c>
      <c r="D2256" s="1" t="s">
        <v>825</v>
      </c>
      <c r="E2256" s="9" t="s">
        <v>1896</v>
      </c>
      <c r="F2256" s="9" t="s">
        <v>1904</v>
      </c>
      <c r="G2256" s="9" t="s">
        <v>13</v>
      </c>
      <c r="H2256" s="9">
        <v>5293913</v>
      </c>
      <c r="I2256" s="1" t="s">
        <v>829</v>
      </c>
      <c r="J2256" s="1">
        <v>1496000</v>
      </c>
      <c r="K2256" s="1" t="s">
        <v>830</v>
      </c>
      <c r="L2256" s="5">
        <v>45969</v>
      </c>
      <c r="M2256" s="6">
        <v>122</v>
      </c>
      <c r="N2256" s="6" t="s">
        <v>831</v>
      </c>
      <c r="O2256" s="6" t="s">
        <v>1328</v>
      </c>
      <c r="P2256" s="5">
        <v>45969</v>
      </c>
      <c r="Q2256" s="6">
        <v>122</v>
      </c>
      <c r="R2256" s="1">
        <v>1496000</v>
      </c>
      <c r="S2256" s="1" t="s">
        <v>831</v>
      </c>
      <c r="U2256" s="4" t="s">
        <v>833</v>
      </c>
      <c r="V2256" s="9" t="s">
        <v>834</v>
      </c>
      <c r="W2256" s="4" t="s">
        <v>835</v>
      </c>
      <c r="AL2256" s="1" t="s">
        <v>836</v>
      </c>
      <c r="AM2256" s="1" t="s">
        <v>837</v>
      </c>
      <c r="AN2256" s="1" t="s">
        <v>1328</v>
      </c>
      <c r="AP2256" s="22">
        <f t="shared" si="70"/>
        <v>122</v>
      </c>
      <c r="AQ2256" s="22">
        <f t="shared" si="71"/>
        <v>122</v>
      </c>
    </row>
    <row r="2257" spans="1:43" ht="20.25" customHeight="1" x14ac:dyDescent="0.3">
      <c r="A2257" s="4">
        <v>2256</v>
      </c>
      <c r="B2257" s="1" t="s">
        <v>1636</v>
      </c>
      <c r="C2257" s="4" t="s">
        <v>824</v>
      </c>
      <c r="D2257" s="1" t="s">
        <v>825</v>
      </c>
      <c r="E2257" s="9" t="s">
        <v>1896</v>
      </c>
      <c r="F2257" s="9" t="s">
        <v>1904</v>
      </c>
      <c r="G2257" s="9" t="s">
        <v>13</v>
      </c>
      <c r="H2257" s="9">
        <v>5291488</v>
      </c>
      <c r="I2257" s="1" t="s">
        <v>829</v>
      </c>
      <c r="J2257" s="1">
        <v>1496000</v>
      </c>
      <c r="K2257" s="1" t="s">
        <v>830</v>
      </c>
      <c r="L2257" s="5">
        <v>45969</v>
      </c>
      <c r="M2257" s="6">
        <v>122</v>
      </c>
      <c r="N2257" s="6" t="s">
        <v>831</v>
      </c>
      <c r="O2257" s="6" t="s">
        <v>1328</v>
      </c>
      <c r="P2257" s="5">
        <v>45969</v>
      </c>
      <c r="Q2257" s="6">
        <v>122</v>
      </c>
      <c r="R2257" s="1">
        <v>1496000</v>
      </c>
      <c r="S2257" s="1" t="s">
        <v>831</v>
      </c>
      <c r="U2257" s="4" t="s">
        <v>833</v>
      </c>
      <c r="V2257" s="9" t="s">
        <v>834</v>
      </c>
      <c r="W2257" s="4" t="s">
        <v>835</v>
      </c>
      <c r="AL2257" s="1" t="s">
        <v>836</v>
      </c>
      <c r="AM2257" s="1" t="s">
        <v>837</v>
      </c>
      <c r="AN2257" s="1" t="s">
        <v>1328</v>
      </c>
      <c r="AP2257" s="22">
        <f t="shared" si="70"/>
        <v>122</v>
      </c>
      <c r="AQ2257" s="22">
        <f t="shared" si="71"/>
        <v>122</v>
      </c>
    </row>
    <row r="2258" spans="1:43" ht="20.25" customHeight="1" x14ac:dyDescent="0.3">
      <c r="A2258" s="4">
        <v>2257</v>
      </c>
      <c r="B2258" s="1" t="s">
        <v>1636</v>
      </c>
      <c r="C2258" s="4" t="s">
        <v>824</v>
      </c>
      <c r="D2258" s="1" t="s">
        <v>825</v>
      </c>
      <c r="E2258" s="9" t="s">
        <v>1896</v>
      </c>
      <c r="F2258" s="9" t="s">
        <v>1904</v>
      </c>
      <c r="G2258" s="9" t="s">
        <v>13</v>
      </c>
      <c r="H2258" s="9">
        <v>5294342</v>
      </c>
      <c r="I2258" s="1" t="s">
        <v>829</v>
      </c>
      <c r="J2258" s="1">
        <v>1496000</v>
      </c>
      <c r="K2258" s="1" t="s">
        <v>830</v>
      </c>
      <c r="L2258" s="5">
        <v>45969</v>
      </c>
      <c r="M2258" s="6">
        <v>122</v>
      </c>
      <c r="N2258" s="6" t="s">
        <v>831</v>
      </c>
      <c r="O2258" s="6" t="s">
        <v>1328</v>
      </c>
      <c r="P2258" s="5">
        <v>45969</v>
      </c>
      <c r="Q2258" s="6">
        <v>122</v>
      </c>
      <c r="R2258" s="1">
        <v>1496000</v>
      </c>
      <c r="S2258" s="1" t="s">
        <v>831</v>
      </c>
      <c r="U2258" s="4" t="s">
        <v>833</v>
      </c>
      <c r="V2258" s="9" t="s">
        <v>834</v>
      </c>
      <c r="W2258" s="4" t="s">
        <v>835</v>
      </c>
      <c r="AL2258" s="1" t="s">
        <v>836</v>
      </c>
      <c r="AM2258" s="1" t="s">
        <v>837</v>
      </c>
      <c r="AN2258" s="2" t="s">
        <v>1328</v>
      </c>
      <c r="AP2258" s="22">
        <f t="shared" si="70"/>
        <v>122</v>
      </c>
      <c r="AQ2258" s="22">
        <f t="shared" si="71"/>
        <v>122</v>
      </c>
    </row>
    <row r="2259" spans="1:43" ht="20.25" customHeight="1" x14ac:dyDescent="0.3">
      <c r="A2259" s="4">
        <v>2258</v>
      </c>
      <c r="B2259" s="1" t="s">
        <v>1636</v>
      </c>
      <c r="C2259" s="4" t="s">
        <v>824</v>
      </c>
      <c r="D2259" s="1" t="s">
        <v>825</v>
      </c>
      <c r="E2259" s="9" t="s">
        <v>1896</v>
      </c>
      <c r="F2259" s="9" t="s">
        <v>1904</v>
      </c>
      <c r="G2259" s="9" t="s">
        <v>13</v>
      </c>
      <c r="H2259" s="9">
        <v>5293394</v>
      </c>
      <c r="I2259" s="1" t="s">
        <v>829</v>
      </c>
      <c r="J2259" s="1">
        <v>1496000</v>
      </c>
      <c r="K2259" s="1" t="s">
        <v>830</v>
      </c>
      <c r="L2259" s="5">
        <v>45962</v>
      </c>
      <c r="M2259" s="6">
        <v>129</v>
      </c>
      <c r="N2259" s="6" t="s">
        <v>831</v>
      </c>
      <c r="O2259" s="6" t="s">
        <v>1330</v>
      </c>
      <c r="P2259" s="5">
        <v>45962</v>
      </c>
      <c r="Q2259" s="6">
        <v>129</v>
      </c>
      <c r="R2259" s="1">
        <v>1496000</v>
      </c>
      <c r="S2259" s="1" t="s">
        <v>831</v>
      </c>
      <c r="U2259" s="4" t="s">
        <v>833</v>
      </c>
      <c r="V2259" s="9" t="s">
        <v>834</v>
      </c>
      <c r="W2259" s="4" t="s">
        <v>835</v>
      </c>
      <c r="AL2259" s="1" t="s">
        <v>836</v>
      </c>
      <c r="AM2259" s="1" t="s">
        <v>837</v>
      </c>
      <c r="AN2259" s="2" t="s">
        <v>1330</v>
      </c>
      <c r="AP2259" s="22">
        <f t="shared" si="70"/>
        <v>129</v>
      </c>
      <c r="AQ2259" s="22">
        <f t="shared" si="71"/>
        <v>129</v>
      </c>
    </row>
    <row r="2260" spans="1:43" ht="20.25" customHeight="1" x14ac:dyDescent="0.3">
      <c r="A2260" s="4">
        <v>2259</v>
      </c>
      <c r="B2260" s="1" t="s">
        <v>1636</v>
      </c>
      <c r="C2260" s="4" t="s">
        <v>824</v>
      </c>
      <c r="D2260" s="1" t="s">
        <v>825</v>
      </c>
      <c r="E2260" s="9" t="s">
        <v>1896</v>
      </c>
      <c r="F2260" s="9" t="s">
        <v>1904</v>
      </c>
      <c r="G2260" s="9" t="s">
        <v>13</v>
      </c>
      <c r="H2260" s="9">
        <v>5267167</v>
      </c>
      <c r="I2260" s="1" t="s">
        <v>829</v>
      </c>
      <c r="J2260" s="1">
        <v>1496000</v>
      </c>
      <c r="K2260" s="1" t="s">
        <v>830</v>
      </c>
      <c r="L2260" s="5">
        <v>45960</v>
      </c>
      <c r="M2260" s="6">
        <v>131</v>
      </c>
      <c r="N2260" s="6" t="s">
        <v>831</v>
      </c>
      <c r="O2260" s="6" t="s">
        <v>1874</v>
      </c>
      <c r="P2260" s="5">
        <v>45960</v>
      </c>
      <c r="Q2260" s="6">
        <v>131</v>
      </c>
      <c r="R2260" s="1">
        <v>1496000</v>
      </c>
      <c r="S2260" s="1" t="s">
        <v>831</v>
      </c>
      <c r="U2260" s="4" t="s">
        <v>833</v>
      </c>
      <c r="V2260" s="9" t="s">
        <v>834</v>
      </c>
      <c r="W2260" s="4" t="s">
        <v>835</v>
      </c>
      <c r="AL2260" s="1" t="s">
        <v>836</v>
      </c>
      <c r="AM2260" s="1" t="s">
        <v>837</v>
      </c>
      <c r="AN2260" s="2" t="s">
        <v>1874</v>
      </c>
      <c r="AP2260" s="22">
        <f t="shared" si="70"/>
        <v>131</v>
      </c>
      <c r="AQ2260" s="22">
        <f t="shared" si="71"/>
        <v>131</v>
      </c>
    </row>
    <row r="2261" spans="1:43" ht="20.25" customHeight="1" x14ac:dyDescent="0.3">
      <c r="A2261" s="4">
        <v>2260</v>
      </c>
      <c r="B2261" s="1" t="s">
        <v>1636</v>
      </c>
      <c r="C2261" s="4" t="s">
        <v>824</v>
      </c>
      <c r="D2261" s="1" t="s">
        <v>825</v>
      </c>
      <c r="E2261" s="9" t="s">
        <v>1896</v>
      </c>
      <c r="F2261" s="9" t="s">
        <v>1904</v>
      </c>
      <c r="G2261" s="9" t="s">
        <v>13</v>
      </c>
      <c r="H2261" s="9">
        <v>5312655</v>
      </c>
      <c r="I2261" s="1" t="s">
        <v>829</v>
      </c>
      <c r="J2261" s="1">
        <v>0</v>
      </c>
      <c r="K2261" s="1" t="s">
        <v>830</v>
      </c>
      <c r="L2261" s="5">
        <v>45974</v>
      </c>
      <c r="M2261" s="6">
        <v>117</v>
      </c>
      <c r="N2261" s="6" t="s">
        <v>878</v>
      </c>
      <c r="O2261" s="6" t="s">
        <v>1102</v>
      </c>
      <c r="P2261" s="5">
        <v>46086</v>
      </c>
      <c r="Q2261" s="6">
        <v>5</v>
      </c>
      <c r="R2261" s="1">
        <v>0</v>
      </c>
      <c r="S2261" s="1" t="s">
        <v>964</v>
      </c>
      <c r="U2261" s="4" t="s">
        <v>961</v>
      </c>
      <c r="V2261" s="9" t="s">
        <v>1171</v>
      </c>
      <c r="W2261" s="4" t="s">
        <v>835</v>
      </c>
      <c r="AL2261" s="1" t="s">
        <v>836</v>
      </c>
      <c r="AM2261" s="1" t="s">
        <v>837</v>
      </c>
      <c r="AN2261" s="2" t="s">
        <v>1102</v>
      </c>
      <c r="AP2261" s="22">
        <f t="shared" si="70"/>
        <v>117</v>
      </c>
      <c r="AQ2261" s="22">
        <f t="shared" si="71"/>
        <v>5</v>
      </c>
    </row>
    <row r="2262" spans="1:43" ht="20.25" customHeight="1" x14ac:dyDescent="0.3">
      <c r="A2262" s="4">
        <v>2261</v>
      </c>
      <c r="B2262" s="1" t="s">
        <v>1636</v>
      </c>
      <c r="C2262" s="4" t="s">
        <v>824</v>
      </c>
      <c r="D2262" s="1" t="s">
        <v>825</v>
      </c>
      <c r="E2262" s="9" t="s">
        <v>1896</v>
      </c>
      <c r="F2262" s="9" t="s">
        <v>1904</v>
      </c>
      <c r="G2262" s="9" t="s">
        <v>13</v>
      </c>
      <c r="H2262" s="9">
        <v>5312813</v>
      </c>
      <c r="I2262" s="1" t="s">
        <v>829</v>
      </c>
      <c r="J2262" s="1">
        <v>0</v>
      </c>
      <c r="K2262" s="1" t="s">
        <v>830</v>
      </c>
      <c r="L2262" s="5">
        <v>45969</v>
      </c>
      <c r="M2262" s="6">
        <v>122</v>
      </c>
      <c r="N2262" s="6" t="s">
        <v>961</v>
      </c>
      <c r="O2262" s="6" t="s">
        <v>1328</v>
      </c>
      <c r="P2262" s="5">
        <v>46090</v>
      </c>
      <c r="Q2262" s="6">
        <v>1</v>
      </c>
      <c r="R2262" s="1">
        <v>0</v>
      </c>
      <c r="S2262" s="1" t="s">
        <v>878</v>
      </c>
      <c r="U2262" s="4" t="s">
        <v>878</v>
      </c>
      <c r="V2262" s="9" t="s">
        <v>2455</v>
      </c>
      <c r="W2262" s="4" t="s">
        <v>835</v>
      </c>
      <c r="AL2262" s="1" t="s">
        <v>836</v>
      </c>
      <c r="AM2262" s="1" t="s">
        <v>837</v>
      </c>
      <c r="AN2262" s="1" t="s">
        <v>1328</v>
      </c>
      <c r="AP2262" s="22">
        <f t="shared" si="70"/>
        <v>122</v>
      </c>
      <c r="AQ2262" s="22">
        <f t="shared" si="71"/>
        <v>1</v>
      </c>
    </row>
    <row r="2263" spans="1:43" ht="20.25" customHeight="1" x14ac:dyDescent="0.3">
      <c r="A2263" s="4">
        <v>2262</v>
      </c>
      <c r="B2263" s="1" t="s">
        <v>1636</v>
      </c>
      <c r="C2263" s="4" t="s">
        <v>824</v>
      </c>
      <c r="D2263" s="1" t="s">
        <v>825</v>
      </c>
      <c r="E2263" s="9" t="s">
        <v>1908</v>
      </c>
      <c r="F2263" s="9" t="s">
        <v>1909</v>
      </c>
      <c r="G2263" s="9" t="s">
        <v>8</v>
      </c>
      <c r="H2263" s="9">
        <v>892901</v>
      </c>
      <c r="I2263" s="1" t="s">
        <v>829</v>
      </c>
      <c r="J2263" s="1">
        <v>1698400</v>
      </c>
      <c r="K2263" s="1" t="s">
        <v>830</v>
      </c>
      <c r="L2263" s="5">
        <v>46059</v>
      </c>
      <c r="M2263" s="6">
        <v>32</v>
      </c>
      <c r="O2263" s="6" t="s">
        <v>2144</v>
      </c>
      <c r="P2263" s="5">
        <v>46062</v>
      </c>
      <c r="Q2263" s="6">
        <v>29</v>
      </c>
      <c r="R2263" s="1">
        <v>1698400</v>
      </c>
      <c r="S2263" s="1" t="s">
        <v>856</v>
      </c>
      <c r="U2263" s="4" t="s">
        <v>894</v>
      </c>
      <c r="V2263" s="9" t="s">
        <v>923</v>
      </c>
      <c r="W2263" s="4" t="s">
        <v>835</v>
      </c>
      <c r="AL2263" s="1" t="s">
        <v>836</v>
      </c>
      <c r="AM2263" s="1" t="s">
        <v>837</v>
      </c>
      <c r="AN2263" s="1" t="s">
        <v>2144</v>
      </c>
      <c r="AP2263" s="22">
        <f t="shared" si="70"/>
        <v>32</v>
      </c>
      <c r="AQ2263" s="22">
        <f t="shared" si="71"/>
        <v>29</v>
      </c>
    </row>
    <row r="2264" spans="1:43" ht="20.25" customHeight="1" x14ac:dyDescent="0.3">
      <c r="A2264" s="4">
        <v>2263</v>
      </c>
      <c r="B2264" s="1" t="s">
        <v>1636</v>
      </c>
      <c r="C2264" s="4" t="s">
        <v>920</v>
      </c>
      <c r="D2264" s="1" t="s">
        <v>825</v>
      </c>
      <c r="E2264" s="9" t="s">
        <v>1908</v>
      </c>
      <c r="F2264" s="9" t="s">
        <v>1909</v>
      </c>
      <c r="G2264" s="9" t="s">
        <v>8</v>
      </c>
      <c r="H2264" s="9">
        <v>854865</v>
      </c>
      <c r="I2264" s="1" t="s">
        <v>829</v>
      </c>
      <c r="J2264" s="1">
        <v>1698400</v>
      </c>
      <c r="K2264" s="1" t="s">
        <v>1012</v>
      </c>
      <c r="L2264" s="5">
        <v>46036</v>
      </c>
      <c r="M2264" s="6">
        <v>55</v>
      </c>
      <c r="N2264" s="6" t="s">
        <v>831</v>
      </c>
      <c r="P2264" s="5">
        <v>46053</v>
      </c>
      <c r="Q2264" s="6">
        <v>38</v>
      </c>
      <c r="R2264" s="1">
        <v>1698400</v>
      </c>
      <c r="S2264" s="1" t="s">
        <v>847</v>
      </c>
      <c r="U2264" s="4" t="s">
        <v>899</v>
      </c>
      <c r="V2264" s="9" t="s">
        <v>902</v>
      </c>
      <c r="W2264" s="4" t="s">
        <v>835</v>
      </c>
      <c r="AL2264" s="1" t="s">
        <v>836</v>
      </c>
      <c r="AM2264" s="1" t="s">
        <v>837</v>
      </c>
      <c r="AP2264" s="22">
        <f t="shared" si="70"/>
        <v>55</v>
      </c>
      <c r="AQ2264" s="22">
        <f t="shared" si="71"/>
        <v>38</v>
      </c>
    </row>
    <row r="2265" spans="1:43" ht="20.25" customHeight="1" x14ac:dyDescent="0.3">
      <c r="A2265" s="4">
        <v>2264</v>
      </c>
      <c r="B2265" s="1" t="s">
        <v>1636</v>
      </c>
      <c r="C2265" s="4" t="s">
        <v>920</v>
      </c>
      <c r="D2265" s="1" t="s">
        <v>825</v>
      </c>
      <c r="E2265" s="9" t="s">
        <v>1908</v>
      </c>
      <c r="F2265" s="9" t="s">
        <v>1909</v>
      </c>
      <c r="G2265" s="9" t="s">
        <v>8</v>
      </c>
      <c r="H2265" s="9">
        <v>886390</v>
      </c>
      <c r="I2265" s="1" t="s">
        <v>829</v>
      </c>
      <c r="J2265" s="1">
        <v>1698400</v>
      </c>
      <c r="K2265" s="1" t="s">
        <v>1012</v>
      </c>
      <c r="L2265" s="5">
        <v>46064</v>
      </c>
      <c r="M2265" s="6">
        <v>27</v>
      </c>
      <c r="N2265" s="6" t="s">
        <v>856</v>
      </c>
      <c r="P2265" s="5">
        <v>46064</v>
      </c>
      <c r="Q2265" s="6">
        <v>27</v>
      </c>
      <c r="R2265" s="1">
        <v>1698400</v>
      </c>
      <c r="S2265" s="1" t="s">
        <v>856</v>
      </c>
      <c r="U2265" s="4" t="s">
        <v>899</v>
      </c>
      <c r="V2265" s="9" t="s">
        <v>904</v>
      </c>
      <c r="W2265" s="4" t="s">
        <v>835</v>
      </c>
      <c r="AL2265" s="1" t="s">
        <v>836</v>
      </c>
      <c r="AM2265" s="1" t="s">
        <v>837</v>
      </c>
      <c r="AN2265" s="1"/>
      <c r="AP2265" s="22">
        <f t="shared" si="70"/>
        <v>27</v>
      </c>
      <c r="AQ2265" s="22">
        <f t="shared" si="71"/>
        <v>27</v>
      </c>
    </row>
    <row r="2266" spans="1:43" ht="20.25" customHeight="1" x14ac:dyDescent="0.3">
      <c r="A2266" s="4">
        <v>2265</v>
      </c>
      <c r="B2266" s="1" t="s">
        <v>1636</v>
      </c>
      <c r="C2266" s="4" t="s">
        <v>824</v>
      </c>
      <c r="D2266" s="1" t="s">
        <v>825</v>
      </c>
      <c r="E2266" s="9" t="s">
        <v>1908</v>
      </c>
      <c r="F2266" s="9" t="s">
        <v>1909</v>
      </c>
      <c r="G2266" s="9" t="s">
        <v>8</v>
      </c>
      <c r="H2266" s="9">
        <v>892848</v>
      </c>
      <c r="I2266" s="1" t="s">
        <v>829</v>
      </c>
      <c r="J2266" s="1">
        <v>1698400</v>
      </c>
      <c r="K2266" s="1" t="s">
        <v>830</v>
      </c>
      <c r="L2266" s="5">
        <v>46059</v>
      </c>
      <c r="M2266" s="6">
        <v>32</v>
      </c>
      <c r="O2266" s="6" t="s">
        <v>2144</v>
      </c>
      <c r="P2266" s="5">
        <v>46078</v>
      </c>
      <c r="Q2266" s="6">
        <v>13</v>
      </c>
      <c r="R2266" s="1">
        <v>1698400</v>
      </c>
      <c r="S2266" s="1" t="s">
        <v>856</v>
      </c>
      <c r="U2266" s="4" t="s">
        <v>851</v>
      </c>
      <c r="V2266" s="9" t="s">
        <v>1876</v>
      </c>
      <c r="W2266" s="4" t="s">
        <v>835</v>
      </c>
      <c r="AL2266" s="1" t="s">
        <v>836</v>
      </c>
      <c r="AM2266" s="1" t="s">
        <v>837</v>
      </c>
      <c r="AN2266" s="1" t="s">
        <v>2144</v>
      </c>
      <c r="AP2266" s="22">
        <f t="shared" si="70"/>
        <v>32</v>
      </c>
      <c r="AQ2266" s="22">
        <f t="shared" si="71"/>
        <v>13</v>
      </c>
    </row>
    <row r="2267" spans="1:43" ht="20.25" customHeight="1" x14ac:dyDescent="0.3">
      <c r="A2267" s="4">
        <v>2266</v>
      </c>
      <c r="B2267" s="1" t="s">
        <v>1636</v>
      </c>
      <c r="C2267" s="4" t="s">
        <v>920</v>
      </c>
      <c r="D2267" s="1" t="s">
        <v>825</v>
      </c>
      <c r="E2267" s="9" t="s">
        <v>1908</v>
      </c>
      <c r="F2267" s="9" t="s">
        <v>1909</v>
      </c>
      <c r="G2267" s="9" t="s">
        <v>8</v>
      </c>
      <c r="H2267" s="9">
        <v>892738</v>
      </c>
      <c r="I2267" s="1" t="s">
        <v>829</v>
      </c>
      <c r="J2267" s="1">
        <v>1698400</v>
      </c>
      <c r="K2267" s="1" t="s">
        <v>1012</v>
      </c>
      <c r="L2267" s="5">
        <v>46064</v>
      </c>
      <c r="M2267" s="6">
        <v>27</v>
      </c>
      <c r="N2267" s="6" t="s">
        <v>856</v>
      </c>
      <c r="P2267" s="5">
        <v>46064</v>
      </c>
      <c r="Q2267" s="6">
        <v>27</v>
      </c>
      <c r="R2267" s="1">
        <v>1698400</v>
      </c>
      <c r="S2267" s="1" t="s">
        <v>856</v>
      </c>
      <c r="U2267" s="4" t="s">
        <v>854</v>
      </c>
      <c r="V2267" s="9" t="s">
        <v>1671</v>
      </c>
      <c r="W2267" s="4" t="s">
        <v>835</v>
      </c>
      <c r="AL2267" s="1" t="s">
        <v>836</v>
      </c>
      <c r="AM2267" s="1" t="s">
        <v>837</v>
      </c>
      <c r="AN2267" s="1"/>
      <c r="AP2267" s="22">
        <f t="shared" si="70"/>
        <v>27</v>
      </c>
      <c r="AQ2267" s="22">
        <f t="shared" si="71"/>
        <v>27</v>
      </c>
    </row>
    <row r="2268" spans="1:43" ht="20.25" customHeight="1" x14ac:dyDescent="0.3">
      <c r="A2268" s="4">
        <v>2267</v>
      </c>
      <c r="B2268" s="1" t="s">
        <v>1636</v>
      </c>
      <c r="C2268" s="4" t="s">
        <v>824</v>
      </c>
      <c r="D2268" s="1" t="s">
        <v>825</v>
      </c>
      <c r="E2268" s="9" t="s">
        <v>1908</v>
      </c>
      <c r="F2268" s="9" t="s">
        <v>1909</v>
      </c>
      <c r="G2268" s="9" t="s">
        <v>8</v>
      </c>
      <c r="H2268" s="9">
        <v>895487</v>
      </c>
      <c r="I2268" s="1" t="s">
        <v>829</v>
      </c>
      <c r="J2268" s="1">
        <v>1698400</v>
      </c>
      <c r="K2268" s="1" t="s">
        <v>830</v>
      </c>
      <c r="L2268" s="5">
        <v>46076</v>
      </c>
      <c r="M2268" s="6">
        <v>15</v>
      </c>
      <c r="O2268" s="6" t="s">
        <v>2375</v>
      </c>
      <c r="P2268" s="5">
        <v>46077</v>
      </c>
      <c r="Q2268" s="6">
        <v>14</v>
      </c>
      <c r="R2268" s="1">
        <v>1698400</v>
      </c>
      <c r="S2268" s="1" t="s">
        <v>856</v>
      </c>
      <c r="U2268" s="4" t="s">
        <v>854</v>
      </c>
      <c r="V2268" s="9" t="s">
        <v>1092</v>
      </c>
      <c r="W2268" s="4" t="s">
        <v>835</v>
      </c>
      <c r="AL2268" s="1" t="s">
        <v>836</v>
      </c>
      <c r="AM2268" s="1" t="s">
        <v>837</v>
      </c>
      <c r="AN2268" s="1" t="s">
        <v>2375</v>
      </c>
      <c r="AP2268" s="22">
        <f t="shared" si="70"/>
        <v>15</v>
      </c>
      <c r="AQ2268" s="22">
        <f t="shared" si="71"/>
        <v>14</v>
      </c>
    </row>
    <row r="2269" spans="1:43" ht="20.25" customHeight="1" x14ac:dyDescent="0.3">
      <c r="A2269" s="4">
        <v>2268</v>
      </c>
      <c r="B2269" s="1" t="s">
        <v>1636</v>
      </c>
      <c r="C2269" s="4" t="s">
        <v>920</v>
      </c>
      <c r="D2269" s="1" t="s">
        <v>825</v>
      </c>
      <c r="E2269" s="9" t="s">
        <v>1908</v>
      </c>
      <c r="F2269" s="9" t="s">
        <v>1909</v>
      </c>
      <c r="G2269" s="9" t="s">
        <v>8</v>
      </c>
      <c r="H2269" s="9">
        <v>892458</v>
      </c>
      <c r="I2269" s="1" t="s">
        <v>829</v>
      </c>
      <c r="J2269" s="1">
        <v>1698400</v>
      </c>
      <c r="K2269" s="1" t="s">
        <v>1012</v>
      </c>
      <c r="L2269" s="5">
        <v>46064</v>
      </c>
      <c r="M2269" s="6">
        <v>27</v>
      </c>
      <c r="N2269" s="6" t="s">
        <v>856</v>
      </c>
      <c r="P2269" s="5">
        <v>46064</v>
      </c>
      <c r="Q2269" s="6">
        <v>27</v>
      </c>
      <c r="R2269" s="1">
        <v>1698400</v>
      </c>
      <c r="S2269" s="1" t="s">
        <v>856</v>
      </c>
      <c r="U2269" s="4" t="s">
        <v>854</v>
      </c>
      <c r="V2269" s="9" t="s">
        <v>1675</v>
      </c>
      <c r="W2269" s="4" t="s">
        <v>835</v>
      </c>
      <c r="AL2269" s="1" t="s">
        <v>836</v>
      </c>
      <c r="AM2269" s="1" t="s">
        <v>837</v>
      </c>
      <c r="AN2269" s="1"/>
      <c r="AP2269" s="22">
        <f t="shared" si="70"/>
        <v>27</v>
      </c>
      <c r="AQ2269" s="22">
        <f t="shared" si="71"/>
        <v>27</v>
      </c>
    </row>
    <row r="2270" spans="1:43" ht="20.25" customHeight="1" x14ac:dyDescent="0.3">
      <c r="A2270" s="4">
        <v>2269</v>
      </c>
      <c r="B2270" s="1" t="s">
        <v>1636</v>
      </c>
      <c r="C2270" s="4" t="s">
        <v>920</v>
      </c>
      <c r="D2270" s="1" t="s">
        <v>825</v>
      </c>
      <c r="E2270" s="9" t="s">
        <v>1908</v>
      </c>
      <c r="F2270" s="9" t="s">
        <v>1909</v>
      </c>
      <c r="G2270" s="9" t="s">
        <v>8</v>
      </c>
      <c r="H2270" s="9">
        <v>892657</v>
      </c>
      <c r="I2270" s="1" t="s">
        <v>829</v>
      </c>
      <c r="J2270" s="1">
        <v>1698400</v>
      </c>
      <c r="K2270" s="1" t="s">
        <v>1012</v>
      </c>
      <c r="L2270" s="5">
        <v>46064</v>
      </c>
      <c r="M2270" s="6">
        <v>27</v>
      </c>
      <c r="N2270" s="6" t="s">
        <v>856</v>
      </c>
      <c r="P2270" s="5">
        <v>46064</v>
      </c>
      <c r="Q2270" s="6">
        <v>27</v>
      </c>
      <c r="R2270" s="1">
        <v>1698400</v>
      </c>
      <c r="S2270" s="1" t="s">
        <v>856</v>
      </c>
      <c r="U2270" s="4" t="s">
        <v>854</v>
      </c>
      <c r="V2270" s="9" t="s">
        <v>860</v>
      </c>
      <c r="W2270" s="4" t="s">
        <v>835</v>
      </c>
      <c r="AL2270" s="1" t="s">
        <v>836</v>
      </c>
      <c r="AM2270" s="1" t="s">
        <v>837</v>
      </c>
      <c r="AP2270" s="22">
        <f t="shared" si="70"/>
        <v>27</v>
      </c>
      <c r="AQ2270" s="22">
        <f t="shared" si="71"/>
        <v>27</v>
      </c>
    </row>
    <row r="2271" spans="1:43" ht="20.25" customHeight="1" x14ac:dyDescent="0.3">
      <c r="A2271" s="4">
        <v>2270</v>
      </c>
      <c r="B2271" s="1" t="s">
        <v>1636</v>
      </c>
      <c r="C2271" s="4" t="s">
        <v>824</v>
      </c>
      <c r="D2271" s="1" t="s">
        <v>825</v>
      </c>
      <c r="E2271" s="9" t="s">
        <v>1908</v>
      </c>
      <c r="F2271" s="9" t="s">
        <v>1909</v>
      </c>
      <c r="G2271" s="9" t="s">
        <v>8</v>
      </c>
      <c r="H2271" s="9">
        <v>839297</v>
      </c>
      <c r="I2271" s="1" t="s">
        <v>829</v>
      </c>
      <c r="J2271" s="1">
        <v>1698400</v>
      </c>
      <c r="K2271" s="1" t="s">
        <v>830</v>
      </c>
      <c r="L2271" s="5">
        <v>46020</v>
      </c>
      <c r="M2271" s="6">
        <v>71</v>
      </c>
      <c r="O2271" s="6" t="s">
        <v>1656</v>
      </c>
      <c r="P2271" s="5">
        <v>46021</v>
      </c>
      <c r="Q2271" s="6">
        <v>70</v>
      </c>
      <c r="R2271" s="1">
        <v>1698400</v>
      </c>
      <c r="S2271" s="1" t="s">
        <v>856</v>
      </c>
      <c r="T2271" s="3" t="s">
        <v>1910</v>
      </c>
      <c r="U2271" s="4" t="s">
        <v>857</v>
      </c>
      <c r="V2271" s="9" t="s">
        <v>858</v>
      </c>
      <c r="W2271" s="4" t="s">
        <v>835</v>
      </c>
      <c r="AL2271" s="1" t="s">
        <v>836</v>
      </c>
      <c r="AM2271" s="1" t="s">
        <v>837</v>
      </c>
      <c r="AN2271" s="1" t="s">
        <v>1656</v>
      </c>
      <c r="AP2271" s="22">
        <f t="shared" si="70"/>
        <v>71</v>
      </c>
      <c r="AQ2271" s="22">
        <f t="shared" si="71"/>
        <v>70</v>
      </c>
    </row>
    <row r="2272" spans="1:43" ht="20.25" customHeight="1" x14ac:dyDescent="0.3">
      <c r="A2272" s="4">
        <v>2271</v>
      </c>
      <c r="B2272" s="1" t="s">
        <v>1636</v>
      </c>
      <c r="C2272" s="4" t="s">
        <v>824</v>
      </c>
      <c r="D2272" s="1" t="s">
        <v>825</v>
      </c>
      <c r="E2272" s="9" t="s">
        <v>1908</v>
      </c>
      <c r="F2272" s="9" t="s">
        <v>1909</v>
      </c>
      <c r="G2272" s="9" t="s">
        <v>8</v>
      </c>
      <c r="H2272" s="9">
        <v>233202</v>
      </c>
      <c r="I2272" s="1" t="s">
        <v>829</v>
      </c>
      <c r="J2272" s="1">
        <v>0</v>
      </c>
      <c r="K2272" s="1" t="s">
        <v>830</v>
      </c>
      <c r="L2272" s="5">
        <v>45780</v>
      </c>
      <c r="M2272" s="6">
        <v>311</v>
      </c>
      <c r="N2272" s="6" t="s">
        <v>831</v>
      </c>
      <c r="O2272" s="6" t="s">
        <v>1911</v>
      </c>
      <c r="P2272" s="5">
        <v>45818</v>
      </c>
      <c r="Q2272" s="6">
        <v>273</v>
      </c>
      <c r="R2272" s="1">
        <v>0</v>
      </c>
      <c r="S2272" s="1" t="s">
        <v>961</v>
      </c>
      <c r="U2272" s="4" t="s">
        <v>972</v>
      </c>
      <c r="V2272" s="9" t="s">
        <v>1912</v>
      </c>
      <c r="W2272" s="4" t="s">
        <v>835</v>
      </c>
      <c r="AL2272" s="1" t="s">
        <v>836</v>
      </c>
      <c r="AM2272" s="1" t="s">
        <v>837</v>
      </c>
      <c r="AN2272" s="1" t="s">
        <v>1911</v>
      </c>
      <c r="AP2272" s="22">
        <f t="shared" si="70"/>
        <v>311</v>
      </c>
      <c r="AQ2272" s="22">
        <f t="shared" si="71"/>
        <v>273</v>
      </c>
    </row>
    <row r="2273" spans="1:43" ht="20.25" customHeight="1" x14ac:dyDescent="0.3">
      <c r="A2273" s="4">
        <v>2272</v>
      </c>
      <c r="B2273" s="1" t="s">
        <v>1636</v>
      </c>
      <c r="C2273" s="4" t="s">
        <v>824</v>
      </c>
      <c r="D2273" s="1" t="s">
        <v>825</v>
      </c>
      <c r="E2273" s="9" t="s">
        <v>1908</v>
      </c>
      <c r="F2273" s="9" t="s">
        <v>1909</v>
      </c>
      <c r="G2273" s="9" t="s">
        <v>8</v>
      </c>
      <c r="H2273" s="9">
        <v>893773</v>
      </c>
      <c r="I2273" s="1" t="s">
        <v>829</v>
      </c>
      <c r="J2273" s="1">
        <v>1698400</v>
      </c>
      <c r="K2273" s="1" t="s">
        <v>830</v>
      </c>
      <c r="L2273" s="5">
        <v>46059</v>
      </c>
      <c r="M2273" s="6">
        <v>32</v>
      </c>
      <c r="O2273" s="6" t="s">
        <v>2144</v>
      </c>
      <c r="P2273" s="5">
        <v>46087</v>
      </c>
      <c r="Q2273" s="6">
        <v>4</v>
      </c>
      <c r="R2273" s="1">
        <v>1698400</v>
      </c>
      <c r="S2273" s="1" t="s">
        <v>856</v>
      </c>
      <c r="U2273" s="4" t="s">
        <v>833</v>
      </c>
      <c r="V2273" s="9" t="s">
        <v>877</v>
      </c>
      <c r="W2273" s="4" t="s">
        <v>835</v>
      </c>
      <c r="AL2273" s="1" t="s">
        <v>836</v>
      </c>
      <c r="AM2273" s="1" t="s">
        <v>837</v>
      </c>
      <c r="AN2273" s="1" t="s">
        <v>2144</v>
      </c>
      <c r="AP2273" s="22">
        <f t="shared" si="70"/>
        <v>32</v>
      </c>
      <c r="AQ2273" s="22">
        <f t="shared" si="71"/>
        <v>4</v>
      </c>
    </row>
    <row r="2274" spans="1:43" ht="20.25" customHeight="1" x14ac:dyDescent="0.3">
      <c r="A2274" s="4">
        <v>2273</v>
      </c>
      <c r="B2274" s="1" t="s">
        <v>1636</v>
      </c>
      <c r="C2274" s="4" t="s">
        <v>824</v>
      </c>
      <c r="D2274" s="1" t="s">
        <v>825</v>
      </c>
      <c r="E2274" s="9" t="s">
        <v>1908</v>
      </c>
      <c r="F2274" s="9" t="s">
        <v>1909</v>
      </c>
      <c r="G2274" s="9" t="s">
        <v>8</v>
      </c>
      <c r="H2274" s="9">
        <v>895488</v>
      </c>
      <c r="I2274" s="1" t="s">
        <v>829</v>
      </c>
      <c r="J2274" s="1">
        <v>1698400</v>
      </c>
      <c r="K2274" s="1" t="s">
        <v>830</v>
      </c>
      <c r="L2274" s="5">
        <v>46067</v>
      </c>
      <c r="M2274" s="6">
        <v>24</v>
      </c>
      <c r="N2274" s="6" t="s">
        <v>840</v>
      </c>
      <c r="O2274" s="6" t="s">
        <v>2346</v>
      </c>
      <c r="P2274" s="5">
        <v>46067</v>
      </c>
      <c r="Q2274" s="6">
        <v>24</v>
      </c>
      <c r="R2274" s="1">
        <v>1698400</v>
      </c>
      <c r="S2274" s="1" t="s">
        <v>840</v>
      </c>
      <c r="U2274" s="4" t="s">
        <v>833</v>
      </c>
      <c r="V2274" s="9" t="s">
        <v>842</v>
      </c>
      <c r="W2274" s="4" t="s">
        <v>835</v>
      </c>
      <c r="AL2274" s="1" t="s">
        <v>836</v>
      </c>
      <c r="AM2274" s="1" t="s">
        <v>837</v>
      </c>
      <c r="AN2274" s="2" t="s">
        <v>2346</v>
      </c>
      <c r="AP2274" s="22">
        <f t="shared" si="70"/>
        <v>24</v>
      </c>
      <c r="AQ2274" s="22">
        <f t="shared" si="71"/>
        <v>24</v>
      </c>
    </row>
    <row r="2275" spans="1:43" ht="20.25" customHeight="1" x14ac:dyDescent="0.3">
      <c r="A2275" s="4">
        <v>2274</v>
      </c>
      <c r="B2275" s="1" t="s">
        <v>1636</v>
      </c>
      <c r="C2275" s="4" t="s">
        <v>824</v>
      </c>
      <c r="D2275" s="1" t="s">
        <v>825</v>
      </c>
      <c r="E2275" s="9" t="s">
        <v>1908</v>
      </c>
      <c r="F2275" s="9" t="s">
        <v>1909</v>
      </c>
      <c r="G2275" s="9" t="s">
        <v>8</v>
      </c>
      <c r="H2275" s="9">
        <v>894391</v>
      </c>
      <c r="I2275" s="1" t="s">
        <v>829</v>
      </c>
      <c r="J2275" s="1">
        <v>1698400</v>
      </c>
      <c r="K2275" s="1" t="s">
        <v>830</v>
      </c>
      <c r="L2275" s="5">
        <v>46073</v>
      </c>
      <c r="M2275" s="6">
        <v>18</v>
      </c>
      <c r="N2275" s="6" t="s">
        <v>856</v>
      </c>
      <c r="P2275" s="5">
        <v>46073</v>
      </c>
      <c r="Q2275" s="6">
        <v>18</v>
      </c>
      <c r="R2275" s="1">
        <v>1698400</v>
      </c>
      <c r="S2275" s="1" t="s">
        <v>856</v>
      </c>
      <c r="U2275" s="4" t="s">
        <v>833</v>
      </c>
      <c r="V2275" s="9" t="s">
        <v>834</v>
      </c>
      <c r="W2275" s="4" t="s">
        <v>835</v>
      </c>
      <c r="AL2275" s="1" t="s">
        <v>836</v>
      </c>
      <c r="AM2275" s="1" t="s">
        <v>837</v>
      </c>
      <c r="AN2275" s="1" t="s">
        <v>2348</v>
      </c>
      <c r="AP2275" s="22">
        <f t="shared" si="70"/>
        <v>18</v>
      </c>
      <c r="AQ2275" s="22">
        <f t="shared" si="71"/>
        <v>18</v>
      </c>
    </row>
    <row r="2276" spans="1:43" ht="20.25" customHeight="1" x14ac:dyDescent="0.3">
      <c r="A2276" s="4">
        <v>2275</v>
      </c>
      <c r="B2276" s="1" t="s">
        <v>1636</v>
      </c>
      <c r="C2276" s="4" t="s">
        <v>824</v>
      </c>
      <c r="D2276" s="1" t="s">
        <v>825</v>
      </c>
      <c r="E2276" s="9" t="s">
        <v>1908</v>
      </c>
      <c r="F2276" s="9" t="s">
        <v>1909</v>
      </c>
      <c r="G2276" s="9" t="s">
        <v>8</v>
      </c>
      <c r="H2276" s="9">
        <v>894378</v>
      </c>
      <c r="I2276" s="1" t="s">
        <v>829</v>
      </c>
      <c r="J2276" s="1">
        <v>1698400</v>
      </c>
      <c r="K2276" s="1" t="s">
        <v>830</v>
      </c>
      <c r="L2276" s="5">
        <v>46073</v>
      </c>
      <c r="M2276" s="6">
        <v>18</v>
      </c>
      <c r="N2276" s="6" t="s">
        <v>856</v>
      </c>
      <c r="P2276" s="5">
        <v>46073</v>
      </c>
      <c r="Q2276" s="6">
        <v>18</v>
      </c>
      <c r="R2276" s="1">
        <v>1698400</v>
      </c>
      <c r="S2276" s="1" t="s">
        <v>856</v>
      </c>
      <c r="U2276" s="4" t="s">
        <v>833</v>
      </c>
      <c r="V2276" s="9" t="s">
        <v>834</v>
      </c>
      <c r="W2276" s="4" t="s">
        <v>835</v>
      </c>
      <c r="AL2276" s="1" t="s">
        <v>836</v>
      </c>
      <c r="AM2276" s="1" t="s">
        <v>837</v>
      </c>
      <c r="AN2276" s="1" t="s">
        <v>2348</v>
      </c>
      <c r="AP2276" s="22">
        <f t="shared" si="70"/>
        <v>18</v>
      </c>
      <c r="AQ2276" s="22">
        <f t="shared" si="71"/>
        <v>18</v>
      </c>
    </row>
    <row r="2277" spans="1:43" ht="20.25" customHeight="1" x14ac:dyDescent="0.3">
      <c r="A2277" s="4">
        <v>2276</v>
      </c>
      <c r="B2277" s="1" t="s">
        <v>1636</v>
      </c>
      <c r="C2277" s="4" t="s">
        <v>824</v>
      </c>
      <c r="D2277" s="1" t="s">
        <v>825</v>
      </c>
      <c r="E2277" s="9" t="s">
        <v>1908</v>
      </c>
      <c r="F2277" s="9" t="s">
        <v>1909</v>
      </c>
      <c r="G2277" s="9" t="s">
        <v>8</v>
      </c>
      <c r="H2277" s="9">
        <v>341024</v>
      </c>
      <c r="I2277" s="1" t="s">
        <v>829</v>
      </c>
      <c r="J2277" s="1">
        <v>1698400</v>
      </c>
      <c r="K2277" s="1" t="s">
        <v>830</v>
      </c>
      <c r="L2277" s="5">
        <v>45780</v>
      </c>
      <c r="M2277" s="6">
        <v>311</v>
      </c>
      <c r="O2277" s="6" t="s">
        <v>1893</v>
      </c>
      <c r="P2277" s="5">
        <v>45901</v>
      </c>
      <c r="Q2277" s="6">
        <v>190</v>
      </c>
      <c r="R2277" s="1">
        <v>1698400</v>
      </c>
      <c r="S2277" s="1" t="s">
        <v>831</v>
      </c>
      <c r="U2277" s="4" t="s">
        <v>833</v>
      </c>
      <c r="V2277" s="9" t="s">
        <v>834</v>
      </c>
      <c r="W2277" s="4" t="s">
        <v>835</v>
      </c>
      <c r="AL2277" s="1" t="s">
        <v>836</v>
      </c>
      <c r="AM2277" s="1" t="s">
        <v>837</v>
      </c>
      <c r="AN2277" s="1" t="s">
        <v>1893</v>
      </c>
      <c r="AP2277" s="22">
        <f t="shared" si="70"/>
        <v>311</v>
      </c>
      <c r="AQ2277" s="22">
        <f t="shared" si="71"/>
        <v>190</v>
      </c>
    </row>
    <row r="2278" spans="1:43" ht="20.25" customHeight="1" x14ac:dyDescent="0.3">
      <c r="A2278" s="4">
        <v>2277</v>
      </c>
      <c r="B2278" s="1" t="s">
        <v>1636</v>
      </c>
      <c r="C2278" s="4" t="s">
        <v>824</v>
      </c>
      <c r="D2278" s="1" t="s">
        <v>825</v>
      </c>
      <c r="E2278" s="9" t="s">
        <v>1908</v>
      </c>
      <c r="F2278" s="9" t="s">
        <v>1913</v>
      </c>
      <c r="G2278" s="9" t="s">
        <v>1642</v>
      </c>
      <c r="H2278" s="9">
        <v>882574</v>
      </c>
      <c r="I2278" s="1" t="s">
        <v>829</v>
      </c>
      <c r="J2278" s="1">
        <v>1698400</v>
      </c>
      <c r="K2278" s="1" t="s">
        <v>830</v>
      </c>
      <c r="L2278" s="5">
        <v>46059</v>
      </c>
      <c r="M2278" s="6">
        <v>32</v>
      </c>
      <c r="O2278" s="6" t="s">
        <v>2144</v>
      </c>
      <c r="P2278" s="5">
        <v>46060</v>
      </c>
      <c r="Q2278" s="6">
        <v>31</v>
      </c>
      <c r="R2278" s="1">
        <v>1698400</v>
      </c>
      <c r="S2278" s="1" t="s">
        <v>856</v>
      </c>
      <c r="U2278" s="4" t="s">
        <v>833</v>
      </c>
      <c r="V2278" s="9" t="s">
        <v>854</v>
      </c>
      <c r="W2278" s="4" t="s">
        <v>835</v>
      </c>
      <c r="AL2278" s="1" t="s">
        <v>836</v>
      </c>
      <c r="AM2278" s="1" t="s">
        <v>837</v>
      </c>
      <c r="AN2278" s="1" t="s">
        <v>2144</v>
      </c>
      <c r="AP2278" s="22">
        <f t="shared" si="70"/>
        <v>32</v>
      </c>
      <c r="AQ2278" s="22">
        <f t="shared" si="71"/>
        <v>31</v>
      </c>
    </row>
    <row r="2279" spans="1:43" ht="20.25" customHeight="1" x14ac:dyDescent="0.3">
      <c r="A2279" s="4">
        <v>2278</v>
      </c>
      <c r="B2279" s="1" t="s">
        <v>1636</v>
      </c>
      <c r="C2279" s="4" t="s">
        <v>920</v>
      </c>
      <c r="D2279" s="1" t="s">
        <v>825</v>
      </c>
      <c r="E2279" s="9" t="s">
        <v>1908</v>
      </c>
      <c r="F2279" s="9" t="s">
        <v>1914</v>
      </c>
      <c r="G2279" s="9" t="s">
        <v>1915</v>
      </c>
      <c r="H2279" s="9">
        <v>892206</v>
      </c>
      <c r="I2279" s="1" t="s">
        <v>829</v>
      </c>
      <c r="J2279" s="1">
        <v>1698400</v>
      </c>
      <c r="K2279" s="1" t="s">
        <v>1012</v>
      </c>
      <c r="L2279" s="5">
        <v>46064</v>
      </c>
      <c r="M2279" s="6">
        <v>27</v>
      </c>
      <c r="N2279" s="6" t="s">
        <v>856</v>
      </c>
      <c r="P2279" s="5">
        <v>46064</v>
      </c>
      <c r="Q2279" s="6">
        <v>27</v>
      </c>
      <c r="R2279" s="1">
        <v>1698400</v>
      </c>
      <c r="S2279" s="1" t="s">
        <v>856</v>
      </c>
      <c r="U2279" s="4" t="s">
        <v>894</v>
      </c>
      <c r="V2279" s="9" t="s">
        <v>1293</v>
      </c>
      <c r="W2279" s="4" t="s">
        <v>835</v>
      </c>
      <c r="AL2279" s="1" t="s">
        <v>836</v>
      </c>
      <c r="AM2279" s="1" t="s">
        <v>837</v>
      </c>
      <c r="AN2279" s="1"/>
      <c r="AP2279" s="22">
        <f t="shared" si="70"/>
        <v>27</v>
      </c>
      <c r="AQ2279" s="22">
        <f t="shared" si="71"/>
        <v>27</v>
      </c>
    </row>
    <row r="2280" spans="1:43" ht="20.25" customHeight="1" x14ac:dyDescent="0.3">
      <c r="A2280" s="4">
        <v>2279</v>
      </c>
      <c r="B2280" s="1" t="s">
        <v>1636</v>
      </c>
      <c r="C2280" s="4" t="s">
        <v>920</v>
      </c>
      <c r="D2280" s="1" t="s">
        <v>825</v>
      </c>
      <c r="E2280" s="9" t="s">
        <v>1908</v>
      </c>
      <c r="F2280" s="9" t="s">
        <v>1914</v>
      </c>
      <c r="G2280" s="9" t="s">
        <v>1915</v>
      </c>
      <c r="H2280" s="9">
        <v>892325</v>
      </c>
      <c r="I2280" s="1" t="s">
        <v>829</v>
      </c>
      <c r="J2280" s="1">
        <v>1698400</v>
      </c>
      <c r="K2280" s="1" t="s">
        <v>1012</v>
      </c>
      <c r="L2280" s="5">
        <v>46064</v>
      </c>
      <c r="M2280" s="6">
        <v>27</v>
      </c>
      <c r="N2280" s="6" t="s">
        <v>856</v>
      </c>
      <c r="P2280" s="5">
        <v>46065</v>
      </c>
      <c r="Q2280" s="6">
        <v>26</v>
      </c>
      <c r="R2280" s="1">
        <v>1698400</v>
      </c>
      <c r="S2280" s="1" t="s">
        <v>856</v>
      </c>
      <c r="U2280" s="4" t="s">
        <v>851</v>
      </c>
      <c r="V2280" s="9" t="s">
        <v>1132</v>
      </c>
      <c r="W2280" s="4" t="s">
        <v>835</v>
      </c>
      <c r="AL2280" s="1" t="s">
        <v>836</v>
      </c>
      <c r="AM2280" s="1" t="s">
        <v>837</v>
      </c>
      <c r="AP2280" s="22">
        <f t="shared" si="70"/>
        <v>27</v>
      </c>
      <c r="AQ2280" s="22">
        <f t="shared" si="71"/>
        <v>26</v>
      </c>
    </row>
    <row r="2281" spans="1:43" ht="20.25" customHeight="1" x14ac:dyDescent="0.3">
      <c r="A2281" s="4">
        <v>2280</v>
      </c>
      <c r="B2281" s="1" t="s">
        <v>1636</v>
      </c>
      <c r="C2281" s="4" t="s">
        <v>824</v>
      </c>
      <c r="D2281" s="1" t="s">
        <v>825</v>
      </c>
      <c r="E2281" s="9" t="s">
        <v>1908</v>
      </c>
      <c r="F2281" s="9" t="s">
        <v>1914</v>
      </c>
      <c r="G2281" s="9" t="s">
        <v>1915</v>
      </c>
      <c r="H2281" s="9">
        <v>897052</v>
      </c>
      <c r="I2281" s="1" t="s">
        <v>829</v>
      </c>
      <c r="J2281" s="1">
        <v>1698400</v>
      </c>
      <c r="K2281" s="1" t="s">
        <v>830</v>
      </c>
      <c r="L2281" s="5">
        <v>46076</v>
      </c>
      <c r="M2281" s="6">
        <v>15</v>
      </c>
      <c r="O2281" s="6" t="s">
        <v>2375</v>
      </c>
      <c r="P2281" s="5">
        <v>46077</v>
      </c>
      <c r="Q2281" s="6">
        <v>14</v>
      </c>
      <c r="R2281" s="1">
        <v>1698400</v>
      </c>
      <c r="S2281" s="1" t="s">
        <v>856</v>
      </c>
      <c r="U2281" s="4" t="s">
        <v>854</v>
      </c>
      <c r="V2281" s="9" t="s">
        <v>1092</v>
      </c>
      <c r="W2281" s="4" t="s">
        <v>835</v>
      </c>
      <c r="AL2281" s="1" t="s">
        <v>836</v>
      </c>
      <c r="AM2281" s="1" t="s">
        <v>837</v>
      </c>
      <c r="AN2281" s="1" t="s">
        <v>2375</v>
      </c>
      <c r="AP2281" s="22">
        <f t="shared" si="70"/>
        <v>15</v>
      </c>
      <c r="AQ2281" s="22">
        <f t="shared" si="71"/>
        <v>14</v>
      </c>
    </row>
    <row r="2282" spans="1:43" ht="20.25" customHeight="1" x14ac:dyDescent="0.3">
      <c r="A2282" s="4">
        <v>2281</v>
      </c>
      <c r="B2282" s="1" t="s">
        <v>1636</v>
      </c>
      <c r="C2282" s="4" t="s">
        <v>824</v>
      </c>
      <c r="D2282" s="1" t="s">
        <v>825</v>
      </c>
      <c r="E2282" s="9" t="s">
        <v>1908</v>
      </c>
      <c r="F2282" s="9" t="s">
        <v>1914</v>
      </c>
      <c r="G2282" s="9" t="s">
        <v>1915</v>
      </c>
      <c r="H2282" s="9">
        <v>869361</v>
      </c>
      <c r="I2282" s="1" t="s">
        <v>829</v>
      </c>
      <c r="J2282" s="1">
        <v>1698400</v>
      </c>
      <c r="K2282" s="1" t="s">
        <v>830</v>
      </c>
      <c r="L2282" s="5">
        <v>46043</v>
      </c>
      <c r="M2282" s="6">
        <v>48</v>
      </c>
      <c r="N2282" s="6" t="s">
        <v>847</v>
      </c>
      <c r="O2282" s="6" t="s">
        <v>1314</v>
      </c>
      <c r="P2282" s="5">
        <v>46043</v>
      </c>
      <c r="Q2282" s="6">
        <v>48</v>
      </c>
      <c r="R2282" s="1">
        <v>1698400</v>
      </c>
      <c r="S2282" s="1" t="s">
        <v>856</v>
      </c>
      <c r="T2282" s="3" t="s">
        <v>1916</v>
      </c>
      <c r="U2282" s="4" t="s">
        <v>857</v>
      </c>
      <c r="V2282" s="9" t="s">
        <v>858</v>
      </c>
      <c r="W2282" s="4" t="s">
        <v>835</v>
      </c>
      <c r="AL2282" s="1" t="s">
        <v>836</v>
      </c>
      <c r="AM2282" s="1" t="s">
        <v>837</v>
      </c>
      <c r="AN2282" s="1" t="s">
        <v>1314</v>
      </c>
      <c r="AP2282" s="22">
        <f t="shared" si="70"/>
        <v>48</v>
      </c>
      <c r="AQ2282" s="22">
        <f t="shared" si="71"/>
        <v>48</v>
      </c>
    </row>
    <row r="2283" spans="1:43" ht="20.25" customHeight="1" x14ac:dyDescent="0.3">
      <c r="A2283" s="4">
        <v>2282</v>
      </c>
      <c r="B2283" s="1" t="s">
        <v>1636</v>
      </c>
      <c r="C2283" s="4" t="s">
        <v>824</v>
      </c>
      <c r="D2283" s="1" t="s">
        <v>825</v>
      </c>
      <c r="E2283" s="9" t="s">
        <v>1908</v>
      </c>
      <c r="F2283" s="9" t="s">
        <v>1914</v>
      </c>
      <c r="G2283" s="9" t="s">
        <v>1915</v>
      </c>
      <c r="H2283" s="9">
        <v>357936</v>
      </c>
      <c r="I2283" s="1" t="s">
        <v>829</v>
      </c>
      <c r="J2283" s="1">
        <v>1698400</v>
      </c>
      <c r="K2283" s="1" t="s">
        <v>830</v>
      </c>
      <c r="L2283" s="5">
        <v>45784</v>
      </c>
      <c r="M2283" s="6">
        <v>307</v>
      </c>
      <c r="O2283" s="6" t="s">
        <v>1917</v>
      </c>
      <c r="P2283" s="5">
        <v>45799</v>
      </c>
      <c r="Q2283" s="6">
        <v>292</v>
      </c>
      <c r="R2283" s="1">
        <v>1698400</v>
      </c>
      <c r="S2283" s="1" t="s">
        <v>972</v>
      </c>
      <c r="U2283" s="4" t="s">
        <v>972</v>
      </c>
      <c r="V2283" s="9" t="s">
        <v>1912</v>
      </c>
      <c r="W2283" s="4" t="s">
        <v>924</v>
      </c>
      <c r="AL2283" s="1" t="s">
        <v>836</v>
      </c>
      <c r="AM2283" s="1" t="s">
        <v>837</v>
      </c>
      <c r="AN2283" s="2" t="s">
        <v>1918</v>
      </c>
      <c r="AP2283" s="22">
        <f t="shared" si="70"/>
        <v>307</v>
      </c>
      <c r="AQ2283" s="22">
        <f t="shared" si="71"/>
        <v>292</v>
      </c>
    </row>
    <row r="2284" spans="1:43" ht="20.25" customHeight="1" x14ac:dyDescent="0.3">
      <c r="A2284" s="4">
        <v>2283</v>
      </c>
      <c r="B2284" s="1" t="s">
        <v>1636</v>
      </c>
      <c r="C2284" s="4" t="s">
        <v>824</v>
      </c>
      <c r="D2284" s="1" t="s">
        <v>825</v>
      </c>
      <c r="E2284" s="9" t="s">
        <v>1908</v>
      </c>
      <c r="F2284" s="9" t="s">
        <v>1914</v>
      </c>
      <c r="G2284" s="9" t="s">
        <v>1915</v>
      </c>
      <c r="H2284" s="9">
        <v>897320</v>
      </c>
      <c r="I2284" s="1" t="s">
        <v>829</v>
      </c>
      <c r="J2284" s="1">
        <v>1698400</v>
      </c>
      <c r="K2284" s="1" t="s">
        <v>830</v>
      </c>
      <c r="L2284" s="5">
        <v>46067</v>
      </c>
      <c r="M2284" s="6">
        <v>24</v>
      </c>
      <c r="N2284" s="6" t="s">
        <v>840</v>
      </c>
      <c r="O2284" s="6" t="s">
        <v>2346</v>
      </c>
      <c r="P2284" s="5">
        <v>46067</v>
      </c>
      <c r="Q2284" s="6">
        <v>24</v>
      </c>
      <c r="R2284" s="1">
        <v>1698400</v>
      </c>
      <c r="S2284" s="1" t="s">
        <v>840</v>
      </c>
      <c r="U2284" s="4" t="s">
        <v>833</v>
      </c>
      <c r="V2284" s="9" t="s">
        <v>842</v>
      </c>
      <c r="W2284" s="4" t="s">
        <v>835</v>
      </c>
      <c r="AL2284" s="1" t="s">
        <v>836</v>
      </c>
      <c r="AM2284" s="1" t="s">
        <v>837</v>
      </c>
      <c r="AN2284" s="2" t="s">
        <v>2346</v>
      </c>
      <c r="AP2284" s="22">
        <f t="shared" si="70"/>
        <v>24</v>
      </c>
      <c r="AQ2284" s="22">
        <f t="shared" si="71"/>
        <v>24</v>
      </c>
    </row>
    <row r="2285" spans="1:43" ht="20.25" customHeight="1" x14ac:dyDescent="0.3">
      <c r="A2285" s="4">
        <v>2284</v>
      </c>
      <c r="B2285" s="1" t="s">
        <v>1636</v>
      </c>
      <c r="C2285" s="4" t="s">
        <v>824</v>
      </c>
      <c r="D2285" s="1" t="s">
        <v>825</v>
      </c>
      <c r="E2285" s="9" t="s">
        <v>1908</v>
      </c>
      <c r="F2285" s="9" t="s">
        <v>1914</v>
      </c>
      <c r="G2285" s="9" t="s">
        <v>1915</v>
      </c>
      <c r="H2285" s="9">
        <v>897208</v>
      </c>
      <c r="I2285" s="1" t="s">
        <v>829</v>
      </c>
      <c r="J2285" s="1">
        <v>1698400</v>
      </c>
      <c r="K2285" s="1" t="s">
        <v>830</v>
      </c>
      <c r="L2285" s="5">
        <v>46073</v>
      </c>
      <c r="M2285" s="6">
        <v>18</v>
      </c>
      <c r="N2285" s="6" t="s">
        <v>856</v>
      </c>
      <c r="P2285" s="5">
        <v>46073</v>
      </c>
      <c r="Q2285" s="6">
        <v>18</v>
      </c>
      <c r="R2285" s="1">
        <v>1698400</v>
      </c>
      <c r="S2285" s="1" t="s">
        <v>856</v>
      </c>
      <c r="U2285" s="4" t="s">
        <v>833</v>
      </c>
      <c r="V2285" s="9" t="s">
        <v>834</v>
      </c>
      <c r="W2285" s="4" t="s">
        <v>835</v>
      </c>
      <c r="AL2285" s="1" t="s">
        <v>836</v>
      </c>
      <c r="AM2285" s="1" t="s">
        <v>837</v>
      </c>
      <c r="AN2285" s="2" t="s">
        <v>2348</v>
      </c>
      <c r="AP2285" s="22">
        <f t="shared" si="70"/>
        <v>18</v>
      </c>
      <c r="AQ2285" s="22">
        <f t="shared" si="71"/>
        <v>18</v>
      </c>
    </row>
    <row r="2286" spans="1:43" ht="20.25" customHeight="1" x14ac:dyDescent="0.3">
      <c r="A2286" s="4">
        <v>2285</v>
      </c>
      <c r="B2286" s="1" t="s">
        <v>1636</v>
      </c>
      <c r="C2286" s="4" t="s">
        <v>920</v>
      </c>
      <c r="D2286" s="1" t="s">
        <v>825</v>
      </c>
      <c r="E2286" s="9" t="s">
        <v>1908</v>
      </c>
      <c r="F2286" s="9" t="s">
        <v>1919</v>
      </c>
      <c r="G2286" s="9" t="s">
        <v>1920</v>
      </c>
      <c r="H2286" s="9">
        <v>868042</v>
      </c>
      <c r="I2286" s="1" t="s">
        <v>829</v>
      </c>
      <c r="J2286" s="1">
        <v>1698400</v>
      </c>
      <c r="K2286" s="1" t="s">
        <v>1012</v>
      </c>
      <c r="L2286" s="5">
        <v>46038</v>
      </c>
      <c r="M2286" s="6">
        <v>53</v>
      </c>
      <c r="N2286" s="6" t="s">
        <v>831</v>
      </c>
      <c r="P2286" s="5">
        <v>46041</v>
      </c>
      <c r="Q2286" s="6">
        <v>50</v>
      </c>
      <c r="R2286" s="1">
        <v>1698400</v>
      </c>
      <c r="S2286" s="1" t="s">
        <v>856</v>
      </c>
      <c r="U2286" s="4" t="s">
        <v>851</v>
      </c>
      <c r="V2286" s="9" t="s">
        <v>1000</v>
      </c>
      <c r="W2286" s="4" t="s">
        <v>835</v>
      </c>
      <c r="AL2286" s="1" t="s">
        <v>836</v>
      </c>
      <c r="AM2286" s="1" t="s">
        <v>837</v>
      </c>
      <c r="AN2286" s="1"/>
      <c r="AP2286" s="22">
        <f t="shared" si="70"/>
        <v>53</v>
      </c>
      <c r="AQ2286" s="22">
        <f t="shared" si="71"/>
        <v>50</v>
      </c>
    </row>
    <row r="2287" spans="1:43" ht="20.25" customHeight="1" x14ac:dyDescent="0.3">
      <c r="A2287" s="4">
        <v>2286</v>
      </c>
      <c r="B2287" s="1" t="s">
        <v>1636</v>
      </c>
      <c r="C2287" s="4" t="s">
        <v>920</v>
      </c>
      <c r="D2287" s="1" t="s">
        <v>825</v>
      </c>
      <c r="E2287" s="9" t="s">
        <v>1908</v>
      </c>
      <c r="F2287" s="9" t="s">
        <v>1919</v>
      </c>
      <c r="G2287" s="9" t="s">
        <v>1920</v>
      </c>
      <c r="H2287" s="9">
        <v>868004</v>
      </c>
      <c r="I2287" s="1" t="s">
        <v>829</v>
      </c>
      <c r="J2287" s="1">
        <v>1698400</v>
      </c>
      <c r="K2287" s="1" t="s">
        <v>1012</v>
      </c>
      <c r="L2287" s="5">
        <v>46038</v>
      </c>
      <c r="M2287" s="6">
        <v>53</v>
      </c>
      <c r="N2287" s="6" t="s">
        <v>831</v>
      </c>
      <c r="P2287" s="5">
        <v>46039</v>
      </c>
      <c r="Q2287" s="6">
        <v>52</v>
      </c>
      <c r="R2287" s="1">
        <v>1698400</v>
      </c>
      <c r="S2287" s="1" t="s">
        <v>999</v>
      </c>
      <c r="U2287" s="4" t="s">
        <v>854</v>
      </c>
      <c r="V2287" s="9" t="s">
        <v>860</v>
      </c>
      <c r="W2287" s="4" t="s">
        <v>835</v>
      </c>
      <c r="AL2287" s="1" t="s">
        <v>836</v>
      </c>
      <c r="AM2287" s="1" t="s">
        <v>837</v>
      </c>
      <c r="AN2287" s="1"/>
      <c r="AP2287" s="22">
        <f t="shared" si="70"/>
        <v>53</v>
      </c>
      <c r="AQ2287" s="22">
        <f t="shared" si="71"/>
        <v>52</v>
      </c>
    </row>
    <row r="2288" spans="1:43" ht="20.25" customHeight="1" x14ac:dyDescent="0.3">
      <c r="A2288" s="4">
        <v>2287</v>
      </c>
      <c r="B2288" s="1" t="s">
        <v>1636</v>
      </c>
      <c r="C2288" s="4" t="s">
        <v>920</v>
      </c>
      <c r="D2288" s="1" t="s">
        <v>825</v>
      </c>
      <c r="E2288" s="9" t="s">
        <v>1908</v>
      </c>
      <c r="F2288" s="9" t="s">
        <v>1919</v>
      </c>
      <c r="G2288" s="9" t="s">
        <v>1920</v>
      </c>
      <c r="H2288" s="9">
        <v>873717</v>
      </c>
      <c r="I2288" s="1" t="s">
        <v>829</v>
      </c>
      <c r="J2288" s="1">
        <v>1698400</v>
      </c>
      <c r="K2288" s="1" t="s">
        <v>1012</v>
      </c>
      <c r="L2288" s="5">
        <v>46038</v>
      </c>
      <c r="M2288" s="6">
        <v>53</v>
      </c>
      <c r="N2288" s="6" t="s">
        <v>831</v>
      </c>
      <c r="P2288" s="5">
        <v>46048</v>
      </c>
      <c r="Q2288" s="6">
        <v>43</v>
      </c>
      <c r="R2288" s="1">
        <v>1698400</v>
      </c>
      <c r="S2288" s="1" t="s">
        <v>856</v>
      </c>
      <c r="U2288" s="4" t="s">
        <v>857</v>
      </c>
      <c r="V2288" s="9" t="s">
        <v>858</v>
      </c>
      <c r="W2288" s="4" t="s">
        <v>835</v>
      </c>
      <c r="AL2288" s="1" t="s">
        <v>836</v>
      </c>
      <c r="AM2288" s="1" t="s">
        <v>837</v>
      </c>
      <c r="AP2288" s="22">
        <f t="shared" si="70"/>
        <v>53</v>
      </c>
      <c r="AQ2288" s="22">
        <f t="shared" si="71"/>
        <v>43</v>
      </c>
    </row>
    <row r="2289" spans="1:43" ht="20.25" customHeight="1" x14ac:dyDescent="0.3">
      <c r="A2289" s="4">
        <v>2288</v>
      </c>
      <c r="B2289" s="1" t="s">
        <v>1636</v>
      </c>
      <c r="C2289" s="4" t="s">
        <v>824</v>
      </c>
      <c r="D2289" s="1" t="s">
        <v>825</v>
      </c>
      <c r="E2289" s="9" t="s">
        <v>1908</v>
      </c>
      <c r="F2289" s="9" t="s">
        <v>1919</v>
      </c>
      <c r="G2289" s="9" t="s">
        <v>1920</v>
      </c>
      <c r="H2289" s="9">
        <v>891005</v>
      </c>
      <c r="I2289" s="1" t="s">
        <v>829</v>
      </c>
      <c r="J2289" s="1">
        <v>1698400</v>
      </c>
      <c r="K2289" s="1" t="s">
        <v>830</v>
      </c>
      <c r="L2289" s="5">
        <v>46059</v>
      </c>
      <c r="M2289" s="6">
        <v>32</v>
      </c>
      <c r="O2289" s="6" t="s">
        <v>2144</v>
      </c>
      <c r="P2289" s="5">
        <v>46087</v>
      </c>
      <c r="Q2289" s="6">
        <v>4</v>
      </c>
      <c r="R2289" s="1">
        <v>1698400</v>
      </c>
      <c r="S2289" s="1" t="s">
        <v>856</v>
      </c>
      <c r="U2289" s="4" t="s">
        <v>833</v>
      </c>
      <c r="V2289" s="9" t="s">
        <v>877</v>
      </c>
      <c r="W2289" s="4" t="s">
        <v>835</v>
      </c>
      <c r="AL2289" s="1" t="s">
        <v>836</v>
      </c>
      <c r="AM2289" s="1" t="s">
        <v>837</v>
      </c>
      <c r="AN2289" s="1" t="s">
        <v>2144</v>
      </c>
      <c r="AP2289" s="22">
        <f t="shared" si="70"/>
        <v>32</v>
      </c>
      <c r="AQ2289" s="22">
        <f t="shared" si="71"/>
        <v>4</v>
      </c>
    </row>
    <row r="2290" spans="1:43" ht="20.25" customHeight="1" x14ac:dyDescent="0.3">
      <c r="A2290" s="4">
        <v>2289</v>
      </c>
      <c r="B2290" s="1" t="s">
        <v>1636</v>
      </c>
      <c r="C2290" s="4" t="s">
        <v>824</v>
      </c>
      <c r="D2290" s="1" t="s">
        <v>825</v>
      </c>
      <c r="E2290" s="9" t="s">
        <v>1908</v>
      </c>
      <c r="F2290" s="9" t="s">
        <v>1919</v>
      </c>
      <c r="G2290" s="9" t="s">
        <v>1920</v>
      </c>
      <c r="H2290" s="9">
        <v>170772</v>
      </c>
      <c r="I2290" s="1" t="s">
        <v>829</v>
      </c>
      <c r="J2290" s="1">
        <v>1698400</v>
      </c>
      <c r="K2290" s="1" t="s">
        <v>830</v>
      </c>
      <c r="L2290" s="5">
        <v>45883</v>
      </c>
      <c r="M2290" s="6">
        <v>208</v>
      </c>
      <c r="N2290" s="6" t="s">
        <v>847</v>
      </c>
      <c r="O2290" s="6" t="s">
        <v>848</v>
      </c>
      <c r="P2290" s="5">
        <v>45883</v>
      </c>
      <c r="Q2290" s="6">
        <v>208</v>
      </c>
      <c r="R2290" s="1">
        <v>1698400</v>
      </c>
      <c r="S2290" s="1" t="s">
        <v>847</v>
      </c>
      <c r="U2290" s="4" t="s">
        <v>833</v>
      </c>
      <c r="V2290" s="9" t="s">
        <v>834</v>
      </c>
      <c r="W2290" s="4" t="s">
        <v>835</v>
      </c>
      <c r="AL2290" s="1" t="s">
        <v>836</v>
      </c>
      <c r="AM2290" s="1" t="s">
        <v>837</v>
      </c>
      <c r="AN2290" s="1" t="s">
        <v>848</v>
      </c>
      <c r="AP2290" s="22">
        <f t="shared" si="70"/>
        <v>208</v>
      </c>
      <c r="AQ2290" s="22">
        <f t="shared" si="71"/>
        <v>208</v>
      </c>
    </row>
    <row r="2291" spans="1:43" ht="20.25" customHeight="1" x14ac:dyDescent="0.3">
      <c r="A2291" s="4">
        <v>2290</v>
      </c>
      <c r="B2291" s="1" t="s">
        <v>1636</v>
      </c>
      <c r="C2291" s="4" t="s">
        <v>824</v>
      </c>
      <c r="D2291" s="1" t="s">
        <v>825</v>
      </c>
      <c r="E2291" s="9" t="s">
        <v>1908</v>
      </c>
      <c r="F2291" s="9" t="s">
        <v>1919</v>
      </c>
      <c r="G2291" s="9" t="s">
        <v>1920</v>
      </c>
      <c r="H2291" s="9">
        <v>891620</v>
      </c>
      <c r="I2291" s="1" t="s">
        <v>829</v>
      </c>
      <c r="J2291" s="1">
        <v>0</v>
      </c>
      <c r="K2291" s="1" t="s">
        <v>830</v>
      </c>
      <c r="L2291" s="5">
        <v>46063</v>
      </c>
      <c r="M2291" s="6">
        <v>28</v>
      </c>
      <c r="N2291" s="6" t="s">
        <v>961</v>
      </c>
      <c r="O2291" s="6" t="s">
        <v>2193</v>
      </c>
      <c r="P2291" s="5">
        <v>46081</v>
      </c>
      <c r="Q2291" s="6">
        <v>10</v>
      </c>
      <c r="R2291" s="1">
        <v>0</v>
      </c>
      <c r="S2291" s="1" t="s">
        <v>964</v>
      </c>
      <c r="U2291" s="4" t="s">
        <v>939</v>
      </c>
      <c r="V2291" s="9" t="s">
        <v>1073</v>
      </c>
      <c r="W2291" s="4" t="s">
        <v>835</v>
      </c>
      <c r="AL2291" s="1" t="s">
        <v>836</v>
      </c>
      <c r="AM2291" s="1" t="s">
        <v>837</v>
      </c>
      <c r="AN2291" s="1" t="s">
        <v>2193</v>
      </c>
      <c r="AP2291" s="22">
        <f t="shared" si="70"/>
        <v>28</v>
      </c>
      <c r="AQ2291" s="22">
        <f t="shared" si="71"/>
        <v>10</v>
      </c>
    </row>
    <row r="2292" spans="1:43" ht="20.25" customHeight="1" x14ac:dyDescent="0.3">
      <c r="A2292" s="4">
        <v>2291</v>
      </c>
      <c r="B2292" s="1" t="s">
        <v>1636</v>
      </c>
      <c r="C2292" s="4" t="s">
        <v>920</v>
      </c>
      <c r="D2292" s="1" t="s">
        <v>825</v>
      </c>
      <c r="E2292" s="9" t="s">
        <v>2408</v>
      </c>
      <c r="F2292" s="9" t="s">
        <v>2411</v>
      </c>
      <c r="G2292" s="9" t="s">
        <v>828</v>
      </c>
      <c r="H2292" s="9">
        <v>171872</v>
      </c>
      <c r="I2292" s="1" t="s">
        <v>829</v>
      </c>
      <c r="J2292" s="1">
        <v>1507000</v>
      </c>
      <c r="K2292" s="1" t="s">
        <v>1012</v>
      </c>
      <c r="L2292" s="5">
        <v>46083</v>
      </c>
      <c r="M2292" s="6">
        <v>8</v>
      </c>
      <c r="N2292" s="6" t="s">
        <v>856</v>
      </c>
      <c r="P2292" s="5">
        <v>46083</v>
      </c>
      <c r="Q2292" s="6">
        <v>8</v>
      </c>
      <c r="R2292" s="1">
        <v>1507000</v>
      </c>
      <c r="S2292" s="1" t="s">
        <v>856</v>
      </c>
      <c r="U2292" s="4" t="s">
        <v>894</v>
      </c>
      <c r="V2292" s="9" t="s">
        <v>1647</v>
      </c>
      <c r="W2292" s="4" t="s">
        <v>835</v>
      </c>
      <c r="AL2292" s="1" t="s">
        <v>836</v>
      </c>
      <c r="AM2292" s="1" t="s">
        <v>837</v>
      </c>
      <c r="AN2292" s="1"/>
      <c r="AP2292" s="22">
        <f t="shared" si="70"/>
        <v>8</v>
      </c>
      <c r="AQ2292" s="22">
        <f t="shared" si="71"/>
        <v>8</v>
      </c>
    </row>
    <row r="2293" spans="1:43" ht="20.25" customHeight="1" x14ac:dyDescent="0.3">
      <c r="A2293" s="4">
        <v>2292</v>
      </c>
      <c r="B2293" s="1" t="s">
        <v>1636</v>
      </c>
      <c r="C2293" s="4" t="s">
        <v>824</v>
      </c>
      <c r="D2293" s="1" t="s">
        <v>825</v>
      </c>
      <c r="E2293" s="9" t="s">
        <v>2408</v>
      </c>
      <c r="F2293" s="9" t="s">
        <v>2411</v>
      </c>
      <c r="G2293" s="9" t="s">
        <v>828</v>
      </c>
      <c r="H2293" s="9">
        <v>112568</v>
      </c>
      <c r="I2293" s="1" t="s">
        <v>829</v>
      </c>
      <c r="J2293" s="1">
        <v>1507000</v>
      </c>
      <c r="K2293" s="1" t="s">
        <v>830</v>
      </c>
      <c r="L2293" s="5">
        <v>46079</v>
      </c>
      <c r="M2293" s="6">
        <v>12</v>
      </c>
      <c r="O2293" s="6" t="s">
        <v>2428</v>
      </c>
      <c r="P2293" s="5">
        <v>46080</v>
      </c>
      <c r="Q2293" s="6">
        <v>11</v>
      </c>
      <c r="R2293" s="1">
        <v>1507000</v>
      </c>
      <c r="S2293" s="1" t="s">
        <v>831</v>
      </c>
      <c r="U2293" s="4" t="s">
        <v>883</v>
      </c>
      <c r="V2293" s="9" t="s">
        <v>2000</v>
      </c>
      <c r="W2293" s="4" t="s">
        <v>835</v>
      </c>
      <c r="AL2293" s="1" t="s">
        <v>836</v>
      </c>
      <c r="AM2293" s="1" t="s">
        <v>837</v>
      </c>
      <c r="AN2293" s="2" t="s">
        <v>2428</v>
      </c>
      <c r="AP2293" s="22">
        <f t="shared" si="70"/>
        <v>12</v>
      </c>
      <c r="AQ2293" s="22">
        <f t="shared" si="71"/>
        <v>11</v>
      </c>
    </row>
    <row r="2294" spans="1:43" ht="20.25" customHeight="1" x14ac:dyDescent="0.3">
      <c r="A2294" s="4">
        <v>2293</v>
      </c>
      <c r="B2294" s="1" t="s">
        <v>1636</v>
      </c>
      <c r="C2294" s="4" t="s">
        <v>920</v>
      </c>
      <c r="D2294" s="1" t="s">
        <v>825</v>
      </c>
      <c r="E2294" s="9" t="s">
        <v>2408</v>
      </c>
      <c r="F2294" s="9" t="s">
        <v>2411</v>
      </c>
      <c r="G2294" s="9" t="s">
        <v>828</v>
      </c>
      <c r="H2294" s="9">
        <v>172716</v>
      </c>
      <c r="I2294" s="1" t="s">
        <v>829</v>
      </c>
      <c r="J2294" s="1">
        <v>1507000</v>
      </c>
      <c r="K2294" s="1" t="s">
        <v>1012</v>
      </c>
      <c r="L2294" s="5">
        <v>46083</v>
      </c>
      <c r="M2294" s="6">
        <v>8</v>
      </c>
      <c r="N2294" s="6" t="s">
        <v>856</v>
      </c>
      <c r="P2294" s="5">
        <v>46085</v>
      </c>
      <c r="Q2294" s="6">
        <v>6</v>
      </c>
      <c r="R2294" s="1">
        <v>1507000</v>
      </c>
      <c r="S2294" s="1" t="s">
        <v>856</v>
      </c>
      <c r="U2294" s="4" t="s">
        <v>883</v>
      </c>
      <c r="V2294" s="9" t="s">
        <v>884</v>
      </c>
      <c r="W2294" s="4" t="s">
        <v>835</v>
      </c>
      <c r="AL2294" s="1" t="s">
        <v>836</v>
      </c>
      <c r="AM2294" s="1" t="s">
        <v>837</v>
      </c>
      <c r="AN2294" s="1"/>
      <c r="AP2294" s="22">
        <f t="shared" si="70"/>
        <v>8</v>
      </c>
      <c r="AQ2294" s="22">
        <f t="shared" si="71"/>
        <v>6</v>
      </c>
    </row>
    <row r="2295" spans="1:43" ht="20.25" customHeight="1" x14ac:dyDescent="0.3">
      <c r="A2295" s="4">
        <v>2294</v>
      </c>
      <c r="B2295" s="1" t="s">
        <v>1636</v>
      </c>
      <c r="C2295" s="4" t="s">
        <v>824</v>
      </c>
      <c r="D2295" s="1" t="s">
        <v>825</v>
      </c>
      <c r="E2295" s="9" t="s">
        <v>2408</v>
      </c>
      <c r="F2295" s="9" t="s">
        <v>2411</v>
      </c>
      <c r="G2295" s="9" t="s">
        <v>828</v>
      </c>
      <c r="H2295" s="9">
        <v>114112</v>
      </c>
      <c r="I2295" s="1" t="s">
        <v>829</v>
      </c>
      <c r="J2295" s="1">
        <v>1507000</v>
      </c>
      <c r="K2295" s="1" t="s">
        <v>830</v>
      </c>
      <c r="L2295" s="5">
        <v>46079</v>
      </c>
      <c r="M2295" s="6">
        <v>12</v>
      </c>
      <c r="O2295" s="6" t="s">
        <v>2428</v>
      </c>
      <c r="P2295" s="5">
        <v>46085</v>
      </c>
      <c r="Q2295" s="6">
        <v>6</v>
      </c>
      <c r="R2295" s="1">
        <v>1507000</v>
      </c>
      <c r="S2295" s="1" t="s">
        <v>856</v>
      </c>
      <c r="U2295" s="4" t="s">
        <v>883</v>
      </c>
      <c r="V2295" s="9" t="s">
        <v>884</v>
      </c>
      <c r="W2295" s="4" t="s">
        <v>835</v>
      </c>
      <c r="AL2295" s="1" t="s">
        <v>836</v>
      </c>
      <c r="AM2295" s="1" t="s">
        <v>837</v>
      </c>
      <c r="AN2295" s="1" t="s">
        <v>2428</v>
      </c>
      <c r="AP2295" s="22">
        <f t="shared" si="70"/>
        <v>12</v>
      </c>
      <c r="AQ2295" s="22">
        <f t="shared" si="71"/>
        <v>6</v>
      </c>
    </row>
    <row r="2296" spans="1:43" ht="20.25" customHeight="1" x14ac:dyDescent="0.3">
      <c r="A2296" s="4">
        <v>2295</v>
      </c>
      <c r="B2296" s="1" t="s">
        <v>1636</v>
      </c>
      <c r="C2296" s="4" t="s">
        <v>824</v>
      </c>
      <c r="D2296" s="1" t="s">
        <v>825</v>
      </c>
      <c r="E2296" s="9" t="s">
        <v>2408</v>
      </c>
      <c r="F2296" s="9" t="s">
        <v>2411</v>
      </c>
      <c r="G2296" s="9" t="s">
        <v>828</v>
      </c>
      <c r="H2296" s="9">
        <v>112634</v>
      </c>
      <c r="I2296" s="1" t="s">
        <v>829</v>
      </c>
      <c r="J2296" s="1">
        <v>1507000</v>
      </c>
      <c r="K2296" s="1" t="s">
        <v>830</v>
      </c>
      <c r="L2296" s="5">
        <v>46079</v>
      </c>
      <c r="M2296" s="6">
        <v>12</v>
      </c>
      <c r="O2296" s="6" t="s">
        <v>2428</v>
      </c>
      <c r="P2296" s="5">
        <v>46080</v>
      </c>
      <c r="Q2296" s="6">
        <v>11</v>
      </c>
      <c r="R2296" s="1">
        <v>1507000</v>
      </c>
      <c r="S2296" s="1" t="s">
        <v>831</v>
      </c>
      <c r="U2296" s="4" t="s">
        <v>889</v>
      </c>
      <c r="V2296" s="9" t="s">
        <v>1083</v>
      </c>
      <c r="W2296" s="4" t="s">
        <v>835</v>
      </c>
      <c r="AL2296" s="1" t="s">
        <v>836</v>
      </c>
      <c r="AM2296" s="1" t="s">
        <v>837</v>
      </c>
      <c r="AN2296" s="1" t="s">
        <v>2428</v>
      </c>
      <c r="AP2296" s="22">
        <f t="shared" si="70"/>
        <v>12</v>
      </c>
      <c r="AQ2296" s="22">
        <f t="shared" si="71"/>
        <v>11</v>
      </c>
    </row>
    <row r="2297" spans="1:43" ht="20.25" customHeight="1" x14ac:dyDescent="0.3">
      <c r="A2297" s="4">
        <v>2296</v>
      </c>
      <c r="B2297" s="1" t="s">
        <v>1636</v>
      </c>
      <c r="C2297" s="4" t="s">
        <v>824</v>
      </c>
      <c r="D2297" s="1" t="s">
        <v>825</v>
      </c>
      <c r="E2297" s="9" t="s">
        <v>2408</v>
      </c>
      <c r="F2297" s="9" t="s">
        <v>2411</v>
      </c>
      <c r="G2297" s="9" t="s">
        <v>828</v>
      </c>
      <c r="H2297" s="9">
        <v>128028</v>
      </c>
      <c r="I2297" s="1" t="s">
        <v>829</v>
      </c>
      <c r="J2297" s="1">
        <v>1507000</v>
      </c>
      <c r="K2297" s="1" t="s">
        <v>830</v>
      </c>
      <c r="L2297" s="5">
        <v>46079</v>
      </c>
      <c r="M2297" s="6">
        <v>12</v>
      </c>
      <c r="O2297" s="6" t="s">
        <v>2428</v>
      </c>
      <c r="P2297" s="5">
        <v>46080</v>
      </c>
      <c r="Q2297" s="6">
        <v>11</v>
      </c>
      <c r="R2297" s="1">
        <v>1507000</v>
      </c>
      <c r="S2297" s="1" t="s">
        <v>831</v>
      </c>
      <c r="U2297" s="4" t="s">
        <v>889</v>
      </c>
      <c r="V2297" s="9" t="s">
        <v>890</v>
      </c>
      <c r="W2297" s="4" t="s">
        <v>835</v>
      </c>
      <c r="AL2297" s="1" t="s">
        <v>836</v>
      </c>
      <c r="AM2297" s="1" t="s">
        <v>837</v>
      </c>
      <c r="AN2297" s="1" t="s">
        <v>2428</v>
      </c>
      <c r="AP2297" s="22">
        <f t="shared" si="70"/>
        <v>12</v>
      </c>
      <c r="AQ2297" s="22">
        <f t="shared" si="71"/>
        <v>11</v>
      </c>
    </row>
    <row r="2298" spans="1:43" ht="20.25" customHeight="1" x14ac:dyDescent="0.3">
      <c r="A2298" s="4">
        <v>2297</v>
      </c>
      <c r="B2298" s="1" t="s">
        <v>1636</v>
      </c>
      <c r="C2298" s="4" t="s">
        <v>824</v>
      </c>
      <c r="D2298" s="1" t="s">
        <v>825</v>
      </c>
      <c r="E2298" s="9" t="s">
        <v>2408</v>
      </c>
      <c r="F2298" s="9" t="s">
        <v>2411</v>
      </c>
      <c r="G2298" s="9" t="s">
        <v>828</v>
      </c>
      <c r="H2298" s="9">
        <v>113973</v>
      </c>
      <c r="I2298" s="1" t="s">
        <v>829</v>
      </c>
      <c r="J2298" s="1">
        <v>1507000</v>
      </c>
      <c r="K2298" s="1" t="s">
        <v>830</v>
      </c>
      <c r="L2298" s="5">
        <v>46079</v>
      </c>
      <c r="M2298" s="6">
        <v>12</v>
      </c>
      <c r="O2298" s="6" t="s">
        <v>2428</v>
      </c>
      <c r="P2298" s="5">
        <v>46080</v>
      </c>
      <c r="Q2298" s="6">
        <v>11</v>
      </c>
      <c r="R2298" s="1">
        <v>1507000</v>
      </c>
      <c r="S2298" s="1" t="s">
        <v>831</v>
      </c>
      <c r="U2298" s="4" t="s">
        <v>889</v>
      </c>
      <c r="V2298" s="9" t="s">
        <v>990</v>
      </c>
      <c r="W2298" s="4" t="s">
        <v>835</v>
      </c>
      <c r="AL2298" s="1" t="s">
        <v>836</v>
      </c>
      <c r="AM2298" s="1" t="s">
        <v>837</v>
      </c>
      <c r="AN2298" s="1" t="s">
        <v>2428</v>
      </c>
      <c r="AP2298" s="22">
        <f t="shared" si="70"/>
        <v>12</v>
      </c>
      <c r="AQ2298" s="22">
        <f t="shared" si="71"/>
        <v>11</v>
      </c>
    </row>
    <row r="2299" spans="1:43" ht="20.25" customHeight="1" x14ac:dyDescent="0.3">
      <c r="A2299" s="4">
        <v>2298</v>
      </c>
      <c r="B2299" s="1" t="s">
        <v>1636</v>
      </c>
      <c r="C2299" s="4" t="s">
        <v>824</v>
      </c>
      <c r="D2299" s="1" t="s">
        <v>825</v>
      </c>
      <c r="E2299" s="9" t="s">
        <v>2408</v>
      </c>
      <c r="F2299" s="9" t="s">
        <v>2411</v>
      </c>
      <c r="G2299" s="9" t="s">
        <v>828</v>
      </c>
      <c r="H2299" s="9">
        <v>112843</v>
      </c>
      <c r="I2299" s="1" t="s">
        <v>829</v>
      </c>
      <c r="J2299" s="1">
        <v>1507000</v>
      </c>
      <c r="K2299" s="1" t="s">
        <v>830</v>
      </c>
      <c r="L2299" s="5">
        <v>46079</v>
      </c>
      <c r="M2299" s="6">
        <v>12</v>
      </c>
      <c r="O2299" s="6" t="s">
        <v>2428</v>
      </c>
      <c r="P2299" s="5">
        <v>46086</v>
      </c>
      <c r="Q2299" s="6">
        <v>5</v>
      </c>
      <c r="R2299" s="1">
        <v>1507000</v>
      </c>
      <c r="S2299" s="1" t="s">
        <v>856</v>
      </c>
      <c r="U2299" s="4" t="s">
        <v>894</v>
      </c>
      <c r="V2299" s="9" t="s">
        <v>1027</v>
      </c>
      <c r="W2299" s="4" t="s">
        <v>835</v>
      </c>
      <c r="AL2299" s="1" t="s">
        <v>836</v>
      </c>
      <c r="AM2299" s="1" t="s">
        <v>837</v>
      </c>
      <c r="AN2299" s="1" t="s">
        <v>2428</v>
      </c>
      <c r="AP2299" s="22">
        <f t="shared" si="70"/>
        <v>12</v>
      </c>
      <c r="AQ2299" s="22">
        <f t="shared" si="71"/>
        <v>5</v>
      </c>
    </row>
    <row r="2300" spans="1:43" ht="20.25" customHeight="1" x14ac:dyDescent="0.3">
      <c r="A2300" s="4">
        <v>2299</v>
      </c>
      <c r="B2300" s="1" t="s">
        <v>1636</v>
      </c>
      <c r="C2300" s="4" t="s">
        <v>824</v>
      </c>
      <c r="D2300" s="1" t="s">
        <v>825</v>
      </c>
      <c r="E2300" s="9" t="s">
        <v>2408</v>
      </c>
      <c r="F2300" s="9" t="s">
        <v>2411</v>
      </c>
      <c r="G2300" s="9" t="s">
        <v>828</v>
      </c>
      <c r="H2300" s="9">
        <v>113123</v>
      </c>
      <c r="I2300" s="1" t="s">
        <v>829</v>
      </c>
      <c r="J2300" s="1">
        <v>1507000</v>
      </c>
      <c r="K2300" s="1" t="s">
        <v>830</v>
      </c>
      <c r="L2300" s="5">
        <v>46079</v>
      </c>
      <c r="M2300" s="6">
        <v>12</v>
      </c>
      <c r="O2300" s="6" t="s">
        <v>2428</v>
      </c>
      <c r="P2300" s="5">
        <v>46080</v>
      </c>
      <c r="Q2300" s="6">
        <v>11</v>
      </c>
      <c r="R2300" s="1">
        <v>1507000</v>
      </c>
      <c r="S2300" s="1" t="s">
        <v>999</v>
      </c>
      <c r="U2300" s="4" t="s">
        <v>894</v>
      </c>
      <c r="V2300" s="9" t="s">
        <v>992</v>
      </c>
      <c r="W2300" s="4" t="s">
        <v>835</v>
      </c>
      <c r="AL2300" s="1" t="s">
        <v>836</v>
      </c>
      <c r="AM2300" s="1" t="s">
        <v>837</v>
      </c>
      <c r="AN2300" s="1" t="s">
        <v>2428</v>
      </c>
      <c r="AP2300" s="22">
        <f t="shared" si="70"/>
        <v>12</v>
      </c>
      <c r="AQ2300" s="22">
        <f t="shared" si="71"/>
        <v>11</v>
      </c>
    </row>
    <row r="2301" spans="1:43" ht="20.25" customHeight="1" x14ac:dyDescent="0.3">
      <c r="A2301" s="4">
        <v>2300</v>
      </c>
      <c r="B2301" s="1" t="s">
        <v>1636</v>
      </c>
      <c r="C2301" s="4" t="s">
        <v>824</v>
      </c>
      <c r="D2301" s="1" t="s">
        <v>825</v>
      </c>
      <c r="E2301" s="9" t="s">
        <v>2408</v>
      </c>
      <c r="F2301" s="9" t="s">
        <v>2411</v>
      </c>
      <c r="G2301" s="9" t="s">
        <v>828</v>
      </c>
      <c r="H2301" s="9">
        <v>113971</v>
      </c>
      <c r="I2301" s="1" t="s">
        <v>829</v>
      </c>
      <c r="J2301" s="1">
        <v>1507000</v>
      </c>
      <c r="K2301" s="1" t="s">
        <v>830</v>
      </c>
      <c r="L2301" s="5">
        <v>46079</v>
      </c>
      <c r="M2301" s="6">
        <v>12</v>
      </c>
      <c r="O2301" s="6" t="s">
        <v>2428</v>
      </c>
      <c r="P2301" s="5">
        <v>46080</v>
      </c>
      <c r="Q2301" s="6">
        <v>11</v>
      </c>
      <c r="R2301" s="1">
        <v>1507000</v>
      </c>
      <c r="S2301" s="1" t="s">
        <v>999</v>
      </c>
      <c r="U2301" s="4" t="s">
        <v>894</v>
      </c>
      <c r="V2301" s="9" t="s">
        <v>992</v>
      </c>
      <c r="W2301" s="4" t="s">
        <v>835</v>
      </c>
      <c r="AL2301" s="1" t="s">
        <v>836</v>
      </c>
      <c r="AM2301" s="1" t="s">
        <v>837</v>
      </c>
      <c r="AN2301" s="1" t="s">
        <v>2428</v>
      </c>
      <c r="AP2301" s="22">
        <f t="shared" si="70"/>
        <v>12</v>
      </c>
      <c r="AQ2301" s="22">
        <f t="shared" si="71"/>
        <v>11</v>
      </c>
    </row>
    <row r="2302" spans="1:43" ht="20.25" customHeight="1" x14ac:dyDescent="0.3">
      <c r="A2302" s="4">
        <v>2301</v>
      </c>
      <c r="B2302" s="1" t="s">
        <v>1636</v>
      </c>
      <c r="C2302" s="4" t="s">
        <v>824</v>
      </c>
      <c r="D2302" s="1" t="s">
        <v>825</v>
      </c>
      <c r="E2302" s="9" t="s">
        <v>2408</v>
      </c>
      <c r="F2302" s="9" t="s">
        <v>2411</v>
      </c>
      <c r="G2302" s="9" t="s">
        <v>828</v>
      </c>
      <c r="H2302" s="9">
        <v>114188</v>
      </c>
      <c r="I2302" s="1" t="s">
        <v>829</v>
      </c>
      <c r="J2302" s="1">
        <v>1507000</v>
      </c>
      <c r="K2302" s="1" t="s">
        <v>830</v>
      </c>
      <c r="L2302" s="5">
        <v>46079</v>
      </c>
      <c r="M2302" s="6">
        <v>12</v>
      </c>
      <c r="O2302" s="6" t="s">
        <v>2428</v>
      </c>
      <c r="P2302" s="5">
        <v>46080</v>
      </c>
      <c r="Q2302" s="6">
        <v>11</v>
      </c>
      <c r="R2302" s="1">
        <v>1507000</v>
      </c>
      <c r="S2302" s="1" t="s">
        <v>999</v>
      </c>
      <c r="U2302" s="4" t="s">
        <v>894</v>
      </c>
      <c r="V2302" s="9" t="s">
        <v>1293</v>
      </c>
      <c r="W2302" s="4" t="s">
        <v>835</v>
      </c>
      <c r="AL2302" s="1" t="s">
        <v>836</v>
      </c>
      <c r="AM2302" s="1" t="s">
        <v>837</v>
      </c>
      <c r="AN2302" s="2" t="s">
        <v>2428</v>
      </c>
      <c r="AP2302" s="22">
        <f t="shared" si="70"/>
        <v>12</v>
      </c>
      <c r="AQ2302" s="22">
        <f t="shared" si="71"/>
        <v>11</v>
      </c>
    </row>
    <row r="2303" spans="1:43" ht="20.25" customHeight="1" x14ac:dyDescent="0.3">
      <c r="A2303" s="4">
        <v>2302</v>
      </c>
      <c r="B2303" s="1" t="s">
        <v>1636</v>
      </c>
      <c r="C2303" s="4" t="s">
        <v>920</v>
      </c>
      <c r="D2303" s="1" t="s">
        <v>825</v>
      </c>
      <c r="E2303" s="9" t="s">
        <v>2408</v>
      </c>
      <c r="F2303" s="9" t="s">
        <v>2411</v>
      </c>
      <c r="G2303" s="9" t="s">
        <v>828</v>
      </c>
      <c r="H2303" s="9">
        <v>172917</v>
      </c>
      <c r="I2303" s="1" t="s">
        <v>829</v>
      </c>
      <c r="J2303" s="1">
        <v>1507000</v>
      </c>
      <c r="K2303" s="1" t="s">
        <v>1012</v>
      </c>
      <c r="L2303" s="5">
        <v>46083</v>
      </c>
      <c r="M2303" s="6">
        <v>8</v>
      </c>
      <c r="N2303" s="6" t="s">
        <v>856</v>
      </c>
      <c r="P2303" s="5">
        <v>46083</v>
      </c>
      <c r="Q2303" s="6">
        <v>8</v>
      </c>
      <c r="R2303" s="1">
        <v>1507000</v>
      </c>
      <c r="S2303" s="1" t="s">
        <v>856</v>
      </c>
      <c r="U2303" s="4" t="s">
        <v>851</v>
      </c>
      <c r="V2303" s="9" t="s">
        <v>937</v>
      </c>
      <c r="W2303" s="4" t="s">
        <v>835</v>
      </c>
      <c r="AL2303" s="1" t="s">
        <v>836</v>
      </c>
      <c r="AM2303" s="1" t="s">
        <v>837</v>
      </c>
      <c r="AN2303" s="1"/>
      <c r="AP2303" s="22">
        <f t="shared" si="70"/>
        <v>8</v>
      </c>
      <c r="AQ2303" s="22">
        <f t="shared" si="71"/>
        <v>8</v>
      </c>
    </row>
    <row r="2304" spans="1:43" ht="20.25" customHeight="1" x14ac:dyDescent="0.3">
      <c r="A2304" s="4">
        <v>2303</v>
      </c>
      <c r="B2304" s="1" t="s">
        <v>1636</v>
      </c>
      <c r="C2304" s="4" t="s">
        <v>824</v>
      </c>
      <c r="D2304" s="1" t="s">
        <v>825</v>
      </c>
      <c r="E2304" s="9" t="s">
        <v>2408</v>
      </c>
      <c r="F2304" s="9" t="s">
        <v>2411</v>
      </c>
      <c r="G2304" s="9" t="s">
        <v>828</v>
      </c>
      <c r="H2304" s="9">
        <v>32457</v>
      </c>
      <c r="I2304" s="1" t="s">
        <v>829</v>
      </c>
      <c r="J2304" s="1">
        <v>1507000</v>
      </c>
      <c r="K2304" s="1" t="s">
        <v>830</v>
      </c>
      <c r="L2304" s="5">
        <v>46085</v>
      </c>
      <c r="M2304" s="6">
        <v>6</v>
      </c>
      <c r="O2304" s="6" t="s">
        <v>2460</v>
      </c>
      <c r="P2304" s="5">
        <v>46086</v>
      </c>
      <c r="Q2304" s="6">
        <v>5</v>
      </c>
      <c r="R2304" s="1">
        <v>1507000</v>
      </c>
      <c r="S2304" s="1" t="s">
        <v>856</v>
      </c>
      <c r="U2304" s="4" t="s">
        <v>854</v>
      </c>
      <c r="V2304" s="9" t="s">
        <v>1092</v>
      </c>
      <c r="W2304" s="4" t="s">
        <v>835</v>
      </c>
      <c r="AL2304" s="1" t="s">
        <v>836</v>
      </c>
      <c r="AM2304" s="1" t="s">
        <v>837</v>
      </c>
      <c r="AN2304" s="1" t="s">
        <v>2460</v>
      </c>
      <c r="AP2304" s="22">
        <f t="shared" si="70"/>
        <v>6</v>
      </c>
      <c r="AQ2304" s="22">
        <f t="shared" si="71"/>
        <v>5</v>
      </c>
    </row>
    <row r="2305" spans="1:43" ht="20.25" customHeight="1" x14ac:dyDescent="0.3">
      <c r="A2305" s="4">
        <v>2304</v>
      </c>
      <c r="B2305" s="1" t="s">
        <v>1636</v>
      </c>
      <c r="C2305" s="4" t="s">
        <v>920</v>
      </c>
      <c r="D2305" s="1" t="s">
        <v>825</v>
      </c>
      <c r="E2305" s="9" t="s">
        <v>2408</v>
      </c>
      <c r="F2305" s="9" t="s">
        <v>2411</v>
      </c>
      <c r="G2305" s="9" t="s">
        <v>828</v>
      </c>
      <c r="H2305" s="9">
        <v>172547</v>
      </c>
      <c r="I2305" s="1" t="s">
        <v>829</v>
      </c>
      <c r="J2305" s="1">
        <v>1507000</v>
      </c>
      <c r="K2305" s="1" t="s">
        <v>1012</v>
      </c>
      <c r="L2305" s="5">
        <v>46083</v>
      </c>
      <c r="M2305" s="6">
        <v>8</v>
      </c>
      <c r="N2305" s="6" t="s">
        <v>856</v>
      </c>
      <c r="P2305" s="5">
        <v>46083</v>
      </c>
      <c r="Q2305" s="6">
        <v>8</v>
      </c>
      <c r="R2305" s="1">
        <v>1507000</v>
      </c>
      <c r="S2305" s="1" t="s">
        <v>856</v>
      </c>
      <c r="U2305" s="4" t="s">
        <v>854</v>
      </c>
      <c r="V2305" s="9" t="s">
        <v>1092</v>
      </c>
      <c r="W2305" s="4" t="s">
        <v>835</v>
      </c>
      <c r="AL2305" s="1" t="s">
        <v>836</v>
      </c>
      <c r="AM2305" s="1" t="s">
        <v>837</v>
      </c>
      <c r="AP2305" s="22">
        <f t="shared" si="70"/>
        <v>8</v>
      </c>
      <c r="AQ2305" s="22">
        <f t="shared" si="71"/>
        <v>8</v>
      </c>
    </row>
    <row r="2306" spans="1:43" ht="20.25" customHeight="1" x14ac:dyDescent="0.3">
      <c r="A2306" s="4">
        <v>2305</v>
      </c>
      <c r="B2306" s="1" t="s">
        <v>1636</v>
      </c>
      <c r="C2306" s="4" t="s">
        <v>920</v>
      </c>
      <c r="D2306" s="1" t="s">
        <v>825</v>
      </c>
      <c r="E2306" s="9" t="s">
        <v>2408</v>
      </c>
      <c r="F2306" s="9" t="s">
        <v>2411</v>
      </c>
      <c r="G2306" s="9" t="s">
        <v>828</v>
      </c>
      <c r="H2306" s="9">
        <v>171785</v>
      </c>
      <c r="I2306" s="1" t="s">
        <v>829</v>
      </c>
      <c r="J2306" s="1">
        <v>1507000</v>
      </c>
      <c r="K2306" s="1" t="s">
        <v>1012</v>
      </c>
      <c r="L2306" s="5">
        <v>46083</v>
      </c>
      <c r="M2306" s="6">
        <v>8</v>
      </c>
      <c r="N2306" s="6" t="s">
        <v>856</v>
      </c>
      <c r="P2306" s="5">
        <v>46083</v>
      </c>
      <c r="Q2306" s="6">
        <v>8</v>
      </c>
      <c r="R2306" s="1">
        <v>1507000</v>
      </c>
      <c r="S2306" s="1" t="s">
        <v>856</v>
      </c>
      <c r="U2306" s="4" t="s">
        <v>854</v>
      </c>
      <c r="V2306" s="9" t="s">
        <v>860</v>
      </c>
      <c r="W2306" s="4" t="s">
        <v>835</v>
      </c>
      <c r="AL2306" s="1" t="s">
        <v>836</v>
      </c>
      <c r="AM2306" s="1" t="s">
        <v>837</v>
      </c>
      <c r="AN2306" s="1"/>
      <c r="AP2306" s="22">
        <f t="shared" si="70"/>
        <v>8</v>
      </c>
      <c r="AQ2306" s="22">
        <f t="shared" si="71"/>
        <v>8</v>
      </c>
    </row>
    <row r="2307" spans="1:43" ht="20.25" customHeight="1" x14ac:dyDescent="0.3">
      <c r="A2307" s="4">
        <v>2306</v>
      </c>
      <c r="B2307" s="1" t="s">
        <v>1636</v>
      </c>
      <c r="C2307" s="4" t="s">
        <v>824</v>
      </c>
      <c r="D2307" s="1" t="s">
        <v>825</v>
      </c>
      <c r="E2307" s="9" t="s">
        <v>2408</v>
      </c>
      <c r="F2307" s="9" t="s">
        <v>2411</v>
      </c>
      <c r="G2307" s="9" t="s">
        <v>828</v>
      </c>
      <c r="H2307" s="9">
        <v>113439</v>
      </c>
      <c r="I2307" s="1" t="s">
        <v>829</v>
      </c>
      <c r="J2307" s="1">
        <v>1507000</v>
      </c>
      <c r="K2307" s="1" t="s">
        <v>830</v>
      </c>
      <c r="L2307" s="5">
        <v>46079</v>
      </c>
      <c r="M2307" s="6">
        <v>12</v>
      </c>
      <c r="O2307" s="6" t="s">
        <v>2428</v>
      </c>
      <c r="P2307" s="5">
        <v>46080</v>
      </c>
      <c r="Q2307" s="6">
        <v>11</v>
      </c>
      <c r="R2307" s="1">
        <v>1507000</v>
      </c>
      <c r="S2307" s="1" t="s">
        <v>861</v>
      </c>
      <c r="U2307" s="4" t="s">
        <v>1794</v>
      </c>
      <c r="V2307" s="9" t="s">
        <v>1795</v>
      </c>
      <c r="W2307" s="4" t="s">
        <v>835</v>
      </c>
      <c r="AL2307" s="1" t="s">
        <v>836</v>
      </c>
      <c r="AM2307" s="1" t="s">
        <v>837</v>
      </c>
      <c r="AN2307" s="2" t="s">
        <v>2428</v>
      </c>
      <c r="AP2307" s="22">
        <f t="shared" ref="AP2307:AP2370" si="72">M2307</f>
        <v>12</v>
      </c>
      <c r="AQ2307" s="22">
        <f t="shared" ref="AQ2307:AQ2370" si="73">Q2307</f>
        <v>11</v>
      </c>
    </row>
    <row r="2308" spans="1:43" ht="20.25" customHeight="1" x14ac:dyDescent="0.3">
      <c r="A2308" s="4">
        <v>2307</v>
      </c>
      <c r="B2308" s="1" t="s">
        <v>1636</v>
      </c>
      <c r="C2308" s="4" t="s">
        <v>920</v>
      </c>
      <c r="D2308" s="1" t="s">
        <v>825</v>
      </c>
      <c r="E2308" s="9" t="s">
        <v>2408</v>
      </c>
      <c r="F2308" s="9" t="s">
        <v>2411</v>
      </c>
      <c r="G2308" s="9" t="s">
        <v>828</v>
      </c>
      <c r="H2308" s="9">
        <v>172199</v>
      </c>
      <c r="I2308" s="1" t="s">
        <v>829</v>
      </c>
      <c r="J2308" s="1">
        <v>1507000</v>
      </c>
      <c r="K2308" s="1" t="s">
        <v>1012</v>
      </c>
      <c r="L2308" s="5">
        <v>46083</v>
      </c>
      <c r="M2308" s="6">
        <v>8</v>
      </c>
      <c r="N2308" s="6" t="s">
        <v>856</v>
      </c>
      <c r="P2308" s="5">
        <v>46086</v>
      </c>
      <c r="Q2308" s="6">
        <v>5</v>
      </c>
      <c r="R2308" s="1">
        <v>1507000</v>
      </c>
      <c r="S2308" s="1" t="s">
        <v>856</v>
      </c>
      <c r="U2308" s="4" t="s">
        <v>833</v>
      </c>
      <c r="V2308" s="9" t="s">
        <v>877</v>
      </c>
      <c r="W2308" s="4" t="s">
        <v>835</v>
      </c>
      <c r="AL2308" s="1" t="s">
        <v>836</v>
      </c>
      <c r="AM2308" s="1" t="s">
        <v>837</v>
      </c>
      <c r="AN2308" s="1"/>
      <c r="AP2308" s="22">
        <f t="shared" si="72"/>
        <v>8</v>
      </c>
      <c r="AQ2308" s="22">
        <f t="shared" si="73"/>
        <v>5</v>
      </c>
    </row>
    <row r="2309" spans="1:43" ht="20.25" customHeight="1" x14ac:dyDescent="0.3">
      <c r="A2309" s="4">
        <v>2308</v>
      </c>
      <c r="B2309" s="1" t="s">
        <v>1636</v>
      </c>
      <c r="C2309" s="4" t="s">
        <v>824</v>
      </c>
      <c r="D2309" s="1" t="s">
        <v>825</v>
      </c>
      <c r="E2309" s="9" t="s">
        <v>2408</v>
      </c>
      <c r="F2309" s="9" t="s">
        <v>2411</v>
      </c>
      <c r="G2309" s="9" t="s">
        <v>828</v>
      </c>
      <c r="H2309" s="9">
        <v>128283</v>
      </c>
      <c r="I2309" s="1" t="s">
        <v>829</v>
      </c>
      <c r="J2309" s="1">
        <v>1507000</v>
      </c>
      <c r="K2309" s="1" t="s">
        <v>830</v>
      </c>
      <c r="L2309" s="5">
        <v>46079</v>
      </c>
      <c r="M2309" s="6">
        <v>12</v>
      </c>
      <c r="O2309" s="6" t="s">
        <v>2428</v>
      </c>
      <c r="P2309" s="5">
        <v>46080</v>
      </c>
      <c r="Q2309" s="6">
        <v>11</v>
      </c>
      <c r="R2309" s="1">
        <v>1507000</v>
      </c>
      <c r="S2309" s="1" t="s">
        <v>831</v>
      </c>
      <c r="U2309" s="4" t="s">
        <v>833</v>
      </c>
      <c r="V2309" s="9" t="s">
        <v>877</v>
      </c>
      <c r="W2309" s="4" t="s">
        <v>835</v>
      </c>
      <c r="AL2309" s="1" t="s">
        <v>836</v>
      </c>
      <c r="AM2309" s="1" t="s">
        <v>837</v>
      </c>
      <c r="AN2309" s="2" t="s">
        <v>2428</v>
      </c>
      <c r="AP2309" s="22">
        <f t="shared" si="72"/>
        <v>12</v>
      </c>
      <c r="AQ2309" s="22">
        <f t="shared" si="73"/>
        <v>11</v>
      </c>
    </row>
    <row r="2310" spans="1:43" ht="20.25" customHeight="1" x14ac:dyDescent="0.3">
      <c r="A2310" s="4">
        <v>2309</v>
      </c>
      <c r="B2310" s="1" t="s">
        <v>1636</v>
      </c>
      <c r="C2310" s="4" t="s">
        <v>824</v>
      </c>
      <c r="D2310" s="1" t="s">
        <v>825</v>
      </c>
      <c r="E2310" s="9" t="s">
        <v>2408</v>
      </c>
      <c r="F2310" s="9" t="s">
        <v>2411</v>
      </c>
      <c r="G2310" s="9" t="s">
        <v>828</v>
      </c>
      <c r="H2310" s="9">
        <v>113875</v>
      </c>
      <c r="I2310" s="1" t="s">
        <v>829</v>
      </c>
      <c r="J2310" s="1">
        <v>1507000</v>
      </c>
      <c r="K2310" s="1" t="s">
        <v>830</v>
      </c>
      <c r="L2310" s="5">
        <v>46079</v>
      </c>
      <c r="M2310" s="6">
        <v>12</v>
      </c>
      <c r="O2310" s="6" t="s">
        <v>2428</v>
      </c>
      <c r="P2310" s="5">
        <v>46080</v>
      </c>
      <c r="Q2310" s="6">
        <v>11</v>
      </c>
      <c r="R2310" s="1">
        <v>1507000</v>
      </c>
      <c r="S2310" s="1" t="s">
        <v>831</v>
      </c>
      <c r="U2310" s="4" t="s">
        <v>833</v>
      </c>
      <c r="V2310" s="9" t="s">
        <v>877</v>
      </c>
      <c r="W2310" s="4" t="s">
        <v>835</v>
      </c>
      <c r="AL2310" s="1" t="s">
        <v>836</v>
      </c>
      <c r="AM2310" s="1" t="s">
        <v>837</v>
      </c>
      <c r="AN2310" s="1" t="s">
        <v>2428</v>
      </c>
      <c r="AP2310" s="22">
        <f t="shared" si="72"/>
        <v>12</v>
      </c>
      <c r="AQ2310" s="22">
        <f t="shared" si="73"/>
        <v>11</v>
      </c>
    </row>
    <row r="2311" spans="1:43" ht="20.25" customHeight="1" x14ac:dyDescent="0.3">
      <c r="A2311" s="4">
        <v>2310</v>
      </c>
      <c r="B2311" s="1" t="s">
        <v>1636</v>
      </c>
      <c r="C2311" s="4" t="s">
        <v>824</v>
      </c>
      <c r="D2311" s="1" t="s">
        <v>825</v>
      </c>
      <c r="E2311" s="9" t="s">
        <v>2408</v>
      </c>
      <c r="F2311" s="9" t="s">
        <v>2411</v>
      </c>
      <c r="G2311" s="9" t="s">
        <v>828</v>
      </c>
      <c r="H2311" s="9">
        <v>160239</v>
      </c>
      <c r="I2311" s="1" t="s">
        <v>829</v>
      </c>
      <c r="J2311" s="1">
        <v>1507000</v>
      </c>
      <c r="K2311" s="1" t="s">
        <v>830</v>
      </c>
      <c r="L2311" s="5">
        <v>46088</v>
      </c>
      <c r="M2311" s="6">
        <v>3</v>
      </c>
      <c r="N2311" s="6" t="s">
        <v>831</v>
      </c>
      <c r="O2311" s="6" t="s">
        <v>2478</v>
      </c>
      <c r="P2311" s="5">
        <v>46088</v>
      </c>
      <c r="Q2311" s="6">
        <v>3</v>
      </c>
      <c r="R2311" s="1">
        <v>1507000</v>
      </c>
      <c r="S2311" s="1" t="s">
        <v>831</v>
      </c>
      <c r="U2311" s="4" t="s">
        <v>833</v>
      </c>
      <c r="V2311" s="9" t="s">
        <v>834</v>
      </c>
      <c r="W2311" s="4" t="s">
        <v>835</v>
      </c>
      <c r="AL2311" s="1" t="s">
        <v>836</v>
      </c>
      <c r="AM2311" s="1" t="s">
        <v>837</v>
      </c>
      <c r="AN2311" s="1" t="s">
        <v>2478</v>
      </c>
      <c r="AP2311" s="22">
        <f t="shared" si="72"/>
        <v>3</v>
      </c>
      <c r="AQ2311" s="22">
        <f t="shared" si="73"/>
        <v>3</v>
      </c>
    </row>
    <row r="2312" spans="1:43" ht="20.25" customHeight="1" x14ac:dyDescent="0.3">
      <c r="A2312" s="4">
        <v>2311</v>
      </c>
      <c r="B2312" s="1" t="s">
        <v>1636</v>
      </c>
      <c r="C2312" s="4" t="s">
        <v>824</v>
      </c>
      <c r="D2312" s="1" t="s">
        <v>825</v>
      </c>
      <c r="E2312" s="9" t="s">
        <v>2408</v>
      </c>
      <c r="F2312" s="9" t="s">
        <v>2411</v>
      </c>
      <c r="G2312" s="9" t="s">
        <v>828</v>
      </c>
      <c r="H2312" s="9">
        <v>159479</v>
      </c>
      <c r="I2312" s="1" t="s">
        <v>829</v>
      </c>
      <c r="J2312" s="1">
        <v>1507000</v>
      </c>
      <c r="K2312" s="1" t="s">
        <v>830</v>
      </c>
      <c r="L2312" s="5">
        <v>46088</v>
      </c>
      <c r="M2312" s="6">
        <v>3</v>
      </c>
      <c r="N2312" s="6" t="s">
        <v>831</v>
      </c>
      <c r="O2312" s="6" t="s">
        <v>2478</v>
      </c>
      <c r="P2312" s="5">
        <v>46088</v>
      </c>
      <c r="Q2312" s="6">
        <v>3</v>
      </c>
      <c r="R2312" s="1">
        <v>1507000</v>
      </c>
      <c r="S2312" s="1" t="s">
        <v>831</v>
      </c>
      <c r="U2312" s="4" t="s">
        <v>833</v>
      </c>
      <c r="V2312" s="9" t="s">
        <v>834</v>
      </c>
      <c r="W2312" s="4" t="s">
        <v>835</v>
      </c>
      <c r="AL2312" s="1" t="s">
        <v>836</v>
      </c>
      <c r="AM2312" s="1" t="s">
        <v>837</v>
      </c>
      <c r="AN2312" s="1" t="s">
        <v>2478</v>
      </c>
      <c r="AP2312" s="22">
        <f t="shared" si="72"/>
        <v>3</v>
      </c>
      <c r="AQ2312" s="22">
        <f t="shared" si="73"/>
        <v>3</v>
      </c>
    </row>
    <row r="2313" spans="1:43" ht="20.25" customHeight="1" x14ac:dyDescent="0.3">
      <c r="A2313" s="4">
        <v>2312</v>
      </c>
      <c r="B2313" s="1" t="s">
        <v>1636</v>
      </c>
      <c r="C2313" s="4" t="s">
        <v>824</v>
      </c>
      <c r="D2313" s="1" t="s">
        <v>825</v>
      </c>
      <c r="E2313" s="9" t="s">
        <v>2408</v>
      </c>
      <c r="F2313" s="9" t="s">
        <v>2411</v>
      </c>
      <c r="G2313" s="9" t="s">
        <v>828</v>
      </c>
      <c r="H2313" s="9">
        <v>160429</v>
      </c>
      <c r="I2313" s="1" t="s">
        <v>829</v>
      </c>
      <c r="J2313" s="1">
        <v>1507000</v>
      </c>
      <c r="K2313" s="1" t="s">
        <v>830</v>
      </c>
      <c r="L2313" s="5">
        <v>46086</v>
      </c>
      <c r="M2313" s="6">
        <v>5</v>
      </c>
      <c r="N2313" s="6" t="s">
        <v>856</v>
      </c>
      <c r="P2313" s="5">
        <v>46086</v>
      </c>
      <c r="Q2313" s="6">
        <v>5</v>
      </c>
      <c r="R2313" s="1">
        <v>1507000</v>
      </c>
      <c r="S2313" s="1" t="s">
        <v>856</v>
      </c>
      <c r="U2313" s="4" t="s">
        <v>833</v>
      </c>
      <c r="V2313" s="9" t="s">
        <v>834</v>
      </c>
      <c r="W2313" s="4" t="s">
        <v>835</v>
      </c>
      <c r="AL2313" s="1" t="s">
        <v>836</v>
      </c>
      <c r="AM2313" s="1" t="s">
        <v>837</v>
      </c>
      <c r="AN2313" s="1" t="s">
        <v>2474</v>
      </c>
      <c r="AP2313" s="22">
        <f t="shared" si="72"/>
        <v>5</v>
      </c>
      <c r="AQ2313" s="22">
        <f t="shared" si="73"/>
        <v>5</v>
      </c>
    </row>
    <row r="2314" spans="1:43" ht="20.25" customHeight="1" x14ac:dyDescent="0.3">
      <c r="A2314" s="4">
        <v>2313</v>
      </c>
      <c r="B2314" s="1" t="s">
        <v>1636</v>
      </c>
      <c r="C2314" s="4" t="s">
        <v>824</v>
      </c>
      <c r="D2314" s="1" t="s">
        <v>825</v>
      </c>
      <c r="E2314" s="9" t="s">
        <v>2408</v>
      </c>
      <c r="F2314" s="9" t="s">
        <v>2411</v>
      </c>
      <c r="G2314" s="9" t="s">
        <v>828</v>
      </c>
      <c r="H2314" s="9">
        <v>21984</v>
      </c>
      <c r="I2314" s="1" t="s">
        <v>829</v>
      </c>
      <c r="J2314" s="1">
        <v>0</v>
      </c>
      <c r="K2314" s="1" t="s">
        <v>830</v>
      </c>
      <c r="L2314" s="5">
        <v>46086</v>
      </c>
      <c r="M2314" s="6">
        <v>5</v>
      </c>
      <c r="N2314" s="6" t="s">
        <v>856</v>
      </c>
      <c r="O2314" s="6" t="s">
        <v>2468</v>
      </c>
      <c r="P2314" s="5">
        <v>46088</v>
      </c>
      <c r="Q2314" s="6">
        <v>3</v>
      </c>
      <c r="R2314" s="1">
        <v>0</v>
      </c>
      <c r="S2314" s="1" t="s">
        <v>939</v>
      </c>
      <c r="U2314" s="4" t="s">
        <v>939</v>
      </c>
      <c r="V2314" s="9" t="s">
        <v>1073</v>
      </c>
      <c r="W2314" s="4" t="s">
        <v>835</v>
      </c>
      <c r="AL2314" s="1" t="s">
        <v>836</v>
      </c>
      <c r="AM2314" s="1" t="s">
        <v>837</v>
      </c>
      <c r="AN2314" s="1" t="s">
        <v>2468</v>
      </c>
      <c r="AP2314" s="22">
        <f t="shared" si="72"/>
        <v>5</v>
      </c>
      <c r="AQ2314" s="22">
        <f t="shared" si="73"/>
        <v>3</v>
      </c>
    </row>
    <row r="2315" spans="1:43" ht="20.25" customHeight="1" x14ac:dyDescent="0.3">
      <c r="A2315" s="4">
        <v>2314</v>
      </c>
      <c r="B2315" s="1" t="s">
        <v>1636</v>
      </c>
      <c r="C2315" s="4" t="s">
        <v>824</v>
      </c>
      <c r="D2315" s="1" t="s">
        <v>825</v>
      </c>
      <c r="E2315" s="9" t="s">
        <v>2408</v>
      </c>
      <c r="F2315" s="9" t="s">
        <v>2409</v>
      </c>
      <c r="G2315" s="9" t="s">
        <v>8</v>
      </c>
      <c r="H2315" s="9">
        <v>121147</v>
      </c>
      <c r="I2315" s="1" t="s">
        <v>829</v>
      </c>
      <c r="J2315" s="1">
        <v>1507000</v>
      </c>
      <c r="K2315" s="1" t="s">
        <v>830</v>
      </c>
      <c r="L2315" s="5">
        <v>46079</v>
      </c>
      <c r="M2315" s="6">
        <v>12</v>
      </c>
      <c r="O2315" s="6" t="s">
        <v>2428</v>
      </c>
      <c r="P2315" s="5">
        <v>46080</v>
      </c>
      <c r="Q2315" s="6">
        <v>11</v>
      </c>
      <c r="R2315" s="1">
        <v>1507000</v>
      </c>
      <c r="S2315" s="1" t="s">
        <v>831</v>
      </c>
      <c r="U2315" s="4" t="s">
        <v>883</v>
      </c>
      <c r="V2315" s="9" t="s">
        <v>2000</v>
      </c>
      <c r="W2315" s="4" t="s">
        <v>835</v>
      </c>
      <c r="AL2315" s="1" t="s">
        <v>836</v>
      </c>
      <c r="AM2315" s="1" t="s">
        <v>837</v>
      </c>
      <c r="AN2315" s="2" t="s">
        <v>2428</v>
      </c>
      <c r="AP2315" s="22">
        <f t="shared" si="72"/>
        <v>12</v>
      </c>
      <c r="AQ2315" s="22">
        <f t="shared" si="73"/>
        <v>11</v>
      </c>
    </row>
    <row r="2316" spans="1:43" ht="20.25" customHeight="1" x14ac:dyDescent="0.3">
      <c r="A2316" s="4">
        <v>2315</v>
      </c>
      <c r="B2316" s="1" t="s">
        <v>1636</v>
      </c>
      <c r="C2316" s="4" t="s">
        <v>824</v>
      </c>
      <c r="D2316" s="1" t="s">
        <v>825</v>
      </c>
      <c r="E2316" s="9" t="s">
        <v>2408</v>
      </c>
      <c r="F2316" s="9" t="s">
        <v>2409</v>
      </c>
      <c r="G2316" s="9" t="s">
        <v>8</v>
      </c>
      <c r="H2316" s="9">
        <v>120754</v>
      </c>
      <c r="I2316" s="1" t="s">
        <v>829</v>
      </c>
      <c r="J2316" s="1">
        <v>1507000</v>
      </c>
      <c r="K2316" s="1" t="s">
        <v>830</v>
      </c>
      <c r="L2316" s="5">
        <v>46079</v>
      </c>
      <c r="M2316" s="6">
        <v>12</v>
      </c>
      <c r="O2316" s="6" t="s">
        <v>2428</v>
      </c>
      <c r="P2316" s="5">
        <v>46080</v>
      </c>
      <c r="Q2316" s="6">
        <v>11</v>
      </c>
      <c r="R2316" s="1">
        <v>1507000</v>
      </c>
      <c r="S2316" s="1" t="s">
        <v>831</v>
      </c>
      <c r="U2316" s="4" t="s">
        <v>883</v>
      </c>
      <c r="V2316" s="9" t="s">
        <v>2000</v>
      </c>
      <c r="W2316" s="4" t="s">
        <v>835</v>
      </c>
      <c r="AL2316" s="1" t="s">
        <v>836</v>
      </c>
      <c r="AM2316" s="1" t="s">
        <v>837</v>
      </c>
      <c r="AN2316" s="1" t="s">
        <v>2428</v>
      </c>
      <c r="AP2316" s="22">
        <f t="shared" si="72"/>
        <v>12</v>
      </c>
      <c r="AQ2316" s="22">
        <f t="shared" si="73"/>
        <v>11</v>
      </c>
    </row>
    <row r="2317" spans="1:43" ht="20.25" customHeight="1" x14ac:dyDescent="0.3">
      <c r="A2317" s="4">
        <v>2316</v>
      </c>
      <c r="B2317" s="1" t="s">
        <v>1636</v>
      </c>
      <c r="C2317" s="4" t="s">
        <v>824</v>
      </c>
      <c r="D2317" s="1" t="s">
        <v>825</v>
      </c>
      <c r="E2317" s="9" t="s">
        <v>2408</v>
      </c>
      <c r="F2317" s="9" t="s">
        <v>2409</v>
      </c>
      <c r="G2317" s="9" t="s">
        <v>8</v>
      </c>
      <c r="H2317" s="9">
        <v>121592</v>
      </c>
      <c r="I2317" s="1" t="s">
        <v>829</v>
      </c>
      <c r="J2317" s="1">
        <v>1507000</v>
      </c>
      <c r="K2317" s="1" t="s">
        <v>830</v>
      </c>
      <c r="L2317" s="5">
        <v>46079</v>
      </c>
      <c r="M2317" s="6">
        <v>12</v>
      </c>
      <c r="O2317" s="6" t="s">
        <v>2428</v>
      </c>
      <c r="P2317" s="5">
        <v>46085</v>
      </c>
      <c r="Q2317" s="6">
        <v>6</v>
      </c>
      <c r="R2317" s="1">
        <v>1507000</v>
      </c>
      <c r="S2317" s="1" t="s">
        <v>856</v>
      </c>
      <c r="U2317" s="4" t="s">
        <v>883</v>
      </c>
      <c r="V2317" s="9" t="s">
        <v>884</v>
      </c>
      <c r="W2317" s="4" t="s">
        <v>835</v>
      </c>
      <c r="AL2317" s="1" t="s">
        <v>836</v>
      </c>
      <c r="AM2317" s="1" t="s">
        <v>837</v>
      </c>
      <c r="AN2317" s="1" t="s">
        <v>2428</v>
      </c>
      <c r="AP2317" s="22">
        <f t="shared" si="72"/>
        <v>12</v>
      </c>
      <c r="AQ2317" s="22">
        <f t="shared" si="73"/>
        <v>6</v>
      </c>
    </row>
    <row r="2318" spans="1:43" ht="20.25" customHeight="1" x14ac:dyDescent="0.3">
      <c r="A2318" s="4">
        <v>2317</v>
      </c>
      <c r="B2318" s="1" t="s">
        <v>1636</v>
      </c>
      <c r="C2318" s="4" t="s">
        <v>824</v>
      </c>
      <c r="D2318" s="1" t="s">
        <v>825</v>
      </c>
      <c r="E2318" s="9" t="s">
        <v>2408</v>
      </c>
      <c r="F2318" s="9" t="s">
        <v>2409</v>
      </c>
      <c r="G2318" s="9" t="s">
        <v>8</v>
      </c>
      <c r="H2318" s="9">
        <v>121105</v>
      </c>
      <c r="I2318" s="1" t="s">
        <v>829</v>
      </c>
      <c r="J2318" s="1">
        <v>1507000</v>
      </c>
      <c r="K2318" s="1" t="s">
        <v>830</v>
      </c>
      <c r="L2318" s="5">
        <v>46079</v>
      </c>
      <c r="M2318" s="6">
        <v>12</v>
      </c>
      <c r="O2318" s="6" t="s">
        <v>2428</v>
      </c>
      <c r="P2318" s="5">
        <v>46080</v>
      </c>
      <c r="Q2318" s="6">
        <v>11</v>
      </c>
      <c r="R2318" s="1">
        <v>1507000</v>
      </c>
      <c r="S2318" s="1" t="s">
        <v>831</v>
      </c>
      <c r="U2318" s="4" t="s">
        <v>883</v>
      </c>
      <c r="V2318" s="9" t="s">
        <v>884</v>
      </c>
      <c r="W2318" s="4" t="s">
        <v>835</v>
      </c>
      <c r="AL2318" s="1" t="s">
        <v>836</v>
      </c>
      <c r="AM2318" s="1" t="s">
        <v>837</v>
      </c>
      <c r="AN2318" s="2" t="s">
        <v>2428</v>
      </c>
      <c r="AP2318" s="22">
        <f t="shared" si="72"/>
        <v>12</v>
      </c>
      <c r="AQ2318" s="22">
        <f t="shared" si="73"/>
        <v>11</v>
      </c>
    </row>
    <row r="2319" spans="1:43" ht="20.25" customHeight="1" x14ac:dyDescent="0.3">
      <c r="A2319" s="4">
        <v>2318</v>
      </c>
      <c r="B2319" s="1" t="s">
        <v>1636</v>
      </c>
      <c r="C2319" s="4" t="s">
        <v>824</v>
      </c>
      <c r="D2319" s="1" t="s">
        <v>825</v>
      </c>
      <c r="E2319" s="9" t="s">
        <v>2408</v>
      </c>
      <c r="F2319" s="9" t="s">
        <v>2409</v>
      </c>
      <c r="G2319" s="9" t="s">
        <v>8</v>
      </c>
      <c r="H2319" s="9">
        <v>121810</v>
      </c>
      <c r="I2319" s="1" t="s">
        <v>829</v>
      </c>
      <c r="J2319" s="1">
        <v>1507000</v>
      </c>
      <c r="K2319" s="1" t="s">
        <v>830</v>
      </c>
      <c r="L2319" s="5">
        <v>46079</v>
      </c>
      <c r="M2319" s="6">
        <v>12</v>
      </c>
      <c r="O2319" s="6" t="s">
        <v>2428</v>
      </c>
      <c r="P2319" s="5">
        <v>46080</v>
      </c>
      <c r="Q2319" s="6">
        <v>11</v>
      </c>
      <c r="R2319" s="1">
        <v>1507000</v>
      </c>
      <c r="S2319" s="1" t="s">
        <v>831</v>
      </c>
      <c r="U2319" s="4" t="s">
        <v>889</v>
      </c>
      <c r="V2319" s="9" t="s">
        <v>968</v>
      </c>
      <c r="W2319" s="4" t="s">
        <v>835</v>
      </c>
      <c r="AL2319" s="1" t="s">
        <v>836</v>
      </c>
      <c r="AM2319" s="1" t="s">
        <v>837</v>
      </c>
      <c r="AN2319" s="1" t="s">
        <v>2428</v>
      </c>
      <c r="AP2319" s="22">
        <f t="shared" si="72"/>
        <v>12</v>
      </c>
      <c r="AQ2319" s="22">
        <f t="shared" si="73"/>
        <v>11</v>
      </c>
    </row>
    <row r="2320" spans="1:43" ht="20.25" customHeight="1" x14ac:dyDescent="0.3">
      <c r="A2320" s="4">
        <v>2319</v>
      </c>
      <c r="B2320" s="1" t="s">
        <v>1636</v>
      </c>
      <c r="C2320" s="4" t="s">
        <v>824</v>
      </c>
      <c r="D2320" s="1" t="s">
        <v>825</v>
      </c>
      <c r="E2320" s="9" t="s">
        <v>2408</v>
      </c>
      <c r="F2320" s="9" t="s">
        <v>2409</v>
      </c>
      <c r="G2320" s="9" t="s">
        <v>8</v>
      </c>
      <c r="H2320" s="9">
        <v>120860</v>
      </c>
      <c r="I2320" s="1" t="s">
        <v>829</v>
      </c>
      <c r="J2320" s="1">
        <v>1507000</v>
      </c>
      <c r="K2320" s="1" t="s">
        <v>830</v>
      </c>
      <c r="L2320" s="5">
        <v>46079</v>
      </c>
      <c r="M2320" s="6">
        <v>12</v>
      </c>
      <c r="O2320" s="6" t="s">
        <v>2428</v>
      </c>
      <c r="P2320" s="5">
        <v>46080</v>
      </c>
      <c r="Q2320" s="6">
        <v>11</v>
      </c>
      <c r="R2320" s="1">
        <v>1507000</v>
      </c>
      <c r="S2320" s="1" t="s">
        <v>831</v>
      </c>
      <c r="U2320" s="4" t="s">
        <v>889</v>
      </c>
      <c r="V2320" s="9" t="s">
        <v>1083</v>
      </c>
      <c r="W2320" s="4" t="s">
        <v>835</v>
      </c>
      <c r="AL2320" s="1" t="s">
        <v>836</v>
      </c>
      <c r="AM2320" s="1" t="s">
        <v>837</v>
      </c>
      <c r="AN2320" s="1" t="s">
        <v>2428</v>
      </c>
      <c r="AP2320" s="22">
        <f t="shared" si="72"/>
        <v>12</v>
      </c>
      <c r="AQ2320" s="22">
        <f t="shared" si="73"/>
        <v>11</v>
      </c>
    </row>
    <row r="2321" spans="1:43" ht="20.25" customHeight="1" x14ac:dyDescent="0.3">
      <c r="A2321" s="4">
        <v>2320</v>
      </c>
      <c r="B2321" s="1" t="s">
        <v>1636</v>
      </c>
      <c r="C2321" s="4" t="s">
        <v>824</v>
      </c>
      <c r="D2321" s="1" t="s">
        <v>825</v>
      </c>
      <c r="E2321" s="9" t="s">
        <v>2408</v>
      </c>
      <c r="F2321" s="9" t="s">
        <v>2409</v>
      </c>
      <c r="G2321" s="9" t="s">
        <v>8</v>
      </c>
      <c r="H2321" s="9">
        <v>120979</v>
      </c>
      <c r="I2321" s="1" t="s">
        <v>829</v>
      </c>
      <c r="J2321" s="1">
        <v>1507000</v>
      </c>
      <c r="K2321" s="1" t="s">
        <v>830</v>
      </c>
      <c r="L2321" s="5">
        <v>46079</v>
      </c>
      <c r="M2321" s="6">
        <v>12</v>
      </c>
      <c r="O2321" s="6" t="s">
        <v>2428</v>
      </c>
      <c r="P2321" s="5">
        <v>46080</v>
      </c>
      <c r="Q2321" s="6">
        <v>11</v>
      </c>
      <c r="R2321" s="1">
        <v>1507000</v>
      </c>
      <c r="S2321" s="1" t="s">
        <v>831</v>
      </c>
      <c r="U2321" s="4" t="s">
        <v>889</v>
      </c>
      <c r="V2321" s="9" t="s">
        <v>1083</v>
      </c>
      <c r="W2321" s="4" t="s">
        <v>835</v>
      </c>
      <c r="AL2321" s="1" t="s">
        <v>836</v>
      </c>
      <c r="AM2321" s="1" t="s">
        <v>837</v>
      </c>
      <c r="AN2321" s="2" t="s">
        <v>2428</v>
      </c>
      <c r="AP2321" s="22">
        <f t="shared" si="72"/>
        <v>12</v>
      </c>
      <c r="AQ2321" s="22">
        <f t="shared" si="73"/>
        <v>11</v>
      </c>
    </row>
    <row r="2322" spans="1:43" ht="20.25" customHeight="1" x14ac:dyDescent="0.3">
      <c r="A2322" s="4">
        <v>2321</v>
      </c>
      <c r="B2322" s="1" t="s">
        <v>1636</v>
      </c>
      <c r="C2322" s="4" t="s">
        <v>824</v>
      </c>
      <c r="D2322" s="1" t="s">
        <v>825</v>
      </c>
      <c r="E2322" s="9" t="s">
        <v>2408</v>
      </c>
      <c r="F2322" s="9" t="s">
        <v>2409</v>
      </c>
      <c r="G2322" s="9" t="s">
        <v>8</v>
      </c>
      <c r="H2322" s="9">
        <v>120750</v>
      </c>
      <c r="I2322" s="1" t="s">
        <v>829</v>
      </c>
      <c r="J2322" s="1">
        <v>1507000</v>
      </c>
      <c r="K2322" s="1" t="s">
        <v>830</v>
      </c>
      <c r="L2322" s="5">
        <v>46079</v>
      </c>
      <c r="M2322" s="6">
        <v>12</v>
      </c>
      <c r="O2322" s="6" t="s">
        <v>2428</v>
      </c>
      <c r="P2322" s="5">
        <v>46080</v>
      </c>
      <c r="Q2322" s="6">
        <v>11</v>
      </c>
      <c r="R2322" s="1">
        <v>1507000</v>
      </c>
      <c r="S2322" s="1" t="s">
        <v>831</v>
      </c>
      <c r="U2322" s="4" t="s">
        <v>889</v>
      </c>
      <c r="V2322" s="9" t="s">
        <v>890</v>
      </c>
      <c r="W2322" s="4" t="s">
        <v>835</v>
      </c>
      <c r="AL2322" s="1" t="s">
        <v>836</v>
      </c>
      <c r="AM2322" s="1" t="s">
        <v>837</v>
      </c>
      <c r="AN2322" s="1" t="s">
        <v>2428</v>
      </c>
      <c r="AP2322" s="22">
        <f t="shared" si="72"/>
        <v>12</v>
      </c>
      <c r="AQ2322" s="22">
        <f t="shared" si="73"/>
        <v>11</v>
      </c>
    </row>
    <row r="2323" spans="1:43" ht="20.25" customHeight="1" x14ac:dyDescent="0.3">
      <c r="A2323" s="4">
        <v>2322</v>
      </c>
      <c r="B2323" s="1" t="s">
        <v>1636</v>
      </c>
      <c r="C2323" s="4" t="s">
        <v>824</v>
      </c>
      <c r="D2323" s="1" t="s">
        <v>825</v>
      </c>
      <c r="E2323" s="9" t="s">
        <v>2408</v>
      </c>
      <c r="F2323" s="9" t="s">
        <v>2409</v>
      </c>
      <c r="G2323" s="9" t="s">
        <v>8</v>
      </c>
      <c r="H2323" s="9">
        <v>120707</v>
      </c>
      <c r="I2323" s="1" t="s">
        <v>829</v>
      </c>
      <c r="J2323" s="1">
        <v>1507000</v>
      </c>
      <c r="K2323" s="1" t="s">
        <v>830</v>
      </c>
      <c r="L2323" s="5">
        <v>46079</v>
      </c>
      <c r="M2323" s="6">
        <v>12</v>
      </c>
      <c r="O2323" s="6" t="s">
        <v>2428</v>
      </c>
      <c r="P2323" s="5">
        <v>46080</v>
      </c>
      <c r="Q2323" s="6">
        <v>11</v>
      </c>
      <c r="R2323" s="1">
        <v>1507000</v>
      </c>
      <c r="S2323" s="1" t="s">
        <v>831</v>
      </c>
      <c r="U2323" s="4" t="s">
        <v>889</v>
      </c>
      <c r="V2323" s="9" t="s">
        <v>990</v>
      </c>
      <c r="W2323" s="4" t="s">
        <v>835</v>
      </c>
      <c r="AL2323" s="1" t="s">
        <v>836</v>
      </c>
      <c r="AM2323" s="1" t="s">
        <v>837</v>
      </c>
      <c r="AN2323" s="2" t="s">
        <v>2428</v>
      </c>
      <c r="AP2323" s="22">
        <f t="shared" si="72"/>
        <v>12</v>
      </c>
      <c r="AQ2323" s="22">
        <f t="shared" si="73"/>
        <v>11</v>
      </c>
    </row>
    <row r="2324" spans="1:43" ht="20.25" customHeight="1" x14ac:dyDescent="0.3">
      <c r="A2324" s="4">
        <v>2323</v>
      </c>
      <c r="B2324" s="1" t="s">
        <v>1636</v>
      </c>
      <c r="C2324" s="4" t="s">
        <v>824</v>
      </c>
      <c r="D2324" s="1" t="s">
        <v>825</v>
      </c>
      <c r="E2324" s="9" t="s">
        <v>2408</v>
      </c>
      <c r="F2324" s="9" t="s">
        <v>2409</v>
      </c>
      <c r="G2324" s="9" t="s">
        <v>8</v>
      </c>
      <c r="H2324" s="9">
        <v>121076</v>
      </c>
      <c r="I2324" s="1" t="s">
        <v>829</v>
      </c>
      <c r="J2324" s="1">
        <v>1507000</v>
      </c>
      <c r="K2324" s="1" t="s">
        <v>830</v>
      </c>
      <c r="L2324" s="5">
        <v>46079</v>
      </c>
      <c r="M2324" s="6">
        <v>12</v>
      </c>
      <c r="O2324" s="6" t="s">
        <v>2428</v>
      </c>
      <c r="P2324" s="5">
        <v>46080</v>
      </c>
      <c r="Q2324" s="6">
        <v>11</v>
      </c>
      <c r="R2324" s="1">
        <v>1507000</v>
      </c>
      <c r="S2324" s="1" t="s">
        <v>831</v>
      </c>
      <c r="U2324" s="4" t="s">
        <v>889</v>
      </c>
      <c r="V2324" s="9" t="s">
        <v>990</v>
      </c>
      <c r="W2324" s="4" t="s">
        <v>835</v>
      </c>
      <c r="AL2324" s="1" t="s">
        <v>836</v>
      </c>
      <c r="AM2324" s="1" t="s">
        <v>837</v>
      </c>
      <c r="AN2324" s="2" t="s">
        <v>2428</v>
      </c>
      <c r="AP2324" s="22">
        <f t="shared" si="72"/>
        <v>12</v>
      </c>
      <c r="AQ2324" s="22">
        <f t="shared" si="73"/>
        <v>11</v>
      </c>
    </row>
    <row r="2325" spans="1:43" ht="20.25" customHeight="1" x14ac:dyDescent="0.3">
      <c r="A2325" s="4">
        <v>2324</v>
      </c>
      <c r="B2325" s="1" t="s">
        <v>1636</v>
      </c>
      <c r="C2325" s="4" t="s">
        <v>824</v>
      </c>
      <c r="D2325" s="1" t="s">
        <v>825</v>
      </c>
      <c r="E2325" s="9" t="s">
        <v>2408</v>
      </c>
      <c r="F2325" s="9" t="s">
        <v>2409</v>
      </c>
      <c r="G2325" s="9" t="s">
        <v>8</v>
      </c>
      <c r="H2325" s="9">
        <v>162529</v>
      </c>
      <c r="I2325" s="1" t="s">
        <v>829</v>
      </c>
      <c r="J2325" s="1">
        <v>1507000</v>
      </c>
      <c r="K2325" s="1" t="s">
        <v>830</v>
      </c>
      <c r="L2325" s="5">
        <v>46086</v>
      </c>
      <c r="M2325" s="6">
        <v>5</v>
      </c>
      <c r="O2325" s="6" t="s">
        <v>2467</v>
      </c>
      <c r="P2325" s="5">
        <v>46086</v>
      </c>
      <c r="Q2325" s="6">
        <v>5</v>
      </c>
      <c r="R2325" s="1">
        <v>1507000</v>
      </c>
      <c r="S2325" s="1" t="s">
        <v>856</v>
      </c>
      <c r="U2325" s="4" t="s">
        <v>894</v>
      </c>
      <c r="V2325" s="9" t="s">
        <v>1027</v>
      </c>
      <c r="W2325" s="4" t="s">
        <v>835</v>
      </c>
      <c r="AL2325" s="1" t="s">
        <v>836</v>
      </c>
      <c r="AM2325" s="1" t="s">
        <v>837</v>
      </c>
      <c r="AN2325" s="2" t="s">
        <v>2467</v>
      </c>
      <c r="AP2325" s="22">
        <f t="shared" si="72"/>
        <v>5</v>
      </c>
      <c r="AQ2325" s="22">
        <f t="shared" si="73"/>
        <v>5</v>
      </c>
    </row>
    <row r="2326" spans="1:43" ht="20.25" customHeight="1" x14ac:dyDescent="0.3">
      <c r="A2326" s="4">
        <v>2325</v>
      </c>
      <c r="B2326" s="1" t="s">
        <v>1636</v>
      </c>
      <c r="C2326" s="4" t="s">
        <v>824</v>
      </c>
      <c r="D2326" s="1" t="s">
        <v>825</v>
      </c>
      <c r="E2326" s="9" t="s">
        <v>2408</v>
      </c>
      <c r="F2326" s="9" t="s">
        <v>2409</v>
      </c>
      <c r="G2326" s="9" t="s">
        <v>8</v>
      </c>
      <c r="H2326" s="9">
        <v>120588</v>
      </c>
      <c r="I2326" s="1" t="s">
        <v>829</v>
      </c>
      <c r="J2326" s="1">
        <v>1507000</v>
      </c>
      <c r="K2326" s="1" t="s">
        <v>830</v>
      </c>
      <c r="L2326" s="5">
        <v>46079</v>
      </c>
      <c r="M2326" s="6">
        <v>12</v>
      </c>
      <c r="O2326" s="6" t="s">
        <v>2428</v>
      </c>
      <c r="P2326" s="5">
        <v>46080</v>
      </c>
      <c r="Q2326" s="6">
        <v>11</v>
      </c>
      <c r="R2326" s="1">
        <v>1507000</v>
      </c>
      <c r="S2326" s="1" t="s">
        <v>999</v>
      </c>
      <c r="U2326" s="4" t="s">
        <v>894</v>
      </c>
      <c r="V2326" s="9" t="s">
        <v>992</v>
      </c>
      <c r="W2326" s="4" t="s">
        <v>835</v>
      </c>
      <c r="AL2326" s="1" t="s">
        <v>836</v>
      </c>
      <c r="AM2326" s="1" t="s">
        <v>837</v>
      </c>
      <c r="AN2326" s="2" t="s">
        <v>2428</v>
      </c>
      <c r="AP2326" s="22">
        <f t="shared" si="72"/>
        <v>12</v>
      </c>
      <c r="AQ2326" s="22">
        <f t="shared" si="73"/>
        <v>11</v>
      </c>
    </row>
    <row r="2327" spans="1:43" ht="20.25" customHeight="1" x14ac:dyDescent="0.3">
      <c r="A2327" s="4">
        <v>2326</v>
      </c>
      <c r="B2327" s="1" t="s">
        <v>1636</v>
      </c>
      <c r="C2327" s="4" t="s">
        <v>824</v>
      </c>
      <c r="D2327" s="1" t="s">
        <v>825</v>
      </c>
      <c r="E2327" s="9" t="s">
        <v>2408</v>
      </c>
      <c r="F2327" s="9" t="s">
        <v>2409</v>
      </c>
      <c r="G2327" s="9" t="s">
        <v>8</v>
      </c>
      <c r="H2327" s="9">
        <v>121990</v>
      </c>
      <c r="I2327" s="1" t="s">
        <v>829</v>
      </c>
      <c r="J2327" s="1">
        <v>1507000</v>
      </c>
      <c r="K2327" s="1" t="s">
        <v>830</v>
      </c>
      <c r="L2327" s="5">
        <v>46079</v>
      </c>
      <c r="M2327" s="6">
        <v>12</v>
      </c>
      <c r="O2327" s="6" t="s">
        <v>2428</v>
      </c>
      <c r="P2327" s="5">
        <v>46080</v>
      </c>
      <c r="Q2327" s="6">
        <v>11</v>
      </c>
      <c r="R2327" s="1">
        <v>1507000</v>
      </c>
      <c r="S2327" s="1" t="s">
        <v>999</v>
      </c>
      <c r="U2327" s="4" t="s">
        <v>894</v>
      </c>
      <c r="V2327" s="9" t="s">
        <v>1293</v>
      </c>
      <c r="W2327" s="4" t="s">
        <v>835</v>
      </c>
      <c r="AL2327" s="1" t="s">
        <v>836</v>
      </c>
      <c r="AM2327" s="1" t="s">
        <v>837</v>
      </c>
      <c r="AN2327" s="2" t="s">
        <v>2428</v>
      </c>
      <c r="AP2327" s="22">
        <f t="shared" si="72"/>
        <v>12</v>
      </c>
      <c r="AQ2327" s="22">
        <f t="shared" si="73"/>
        <v>11</v>
      </c>
    </row>
    <row r="2328" spans="1:43" ht="20.25" customHeight="1" x14ac:dyDescent="0.3">
      <c r="A2328" s="4">
        <v>2327</v>
      </c>
      <c r="B2328" s="1" t="s">
        <v>1636</v>
      </c>
      <c r="C2328" s="4" t="s">
        <v>824</v>
      </c>
      <c r="D2328" s="1" t="s">
        <v>825</v>
      </c>
      <c r="E2328" s="9" t="s">
        <v>2408</v>
      </c>
      <c r="F2328" s="9" t="s">
        <v>2409</v>
      </c>
      <c r="G2328" s="9" t="s">
        <v>8</v>
      </c>
      <c r="H2328" s="9">
        <v>121051</v>
      </c>
      <c r="I2328" s="1" t="s">
        <v>829</v>
      </c>
      <c r="J2328" s="1">
        <v>1507000</v>
      </c>
      <c r="K2328" s="1" t="s">
        <v>830</v>
      </c>
      <c r="L2328" s="5">
        <v>46079</v>
      </c>
      <c r="M2328" s="6">
        <v>12</v>
      </c>
      <c r="O2328" s="6" t="s">
        <v>2428</v>
      </c>
      <c r="P2328" s="5">
        <v>46080</v>
      </c>
      <c r="Q2328" s="6">
        <v>11</v>
      </c>
      <c r="R2328" s="1">
        <v>1507000</v>
      </c>
      <c r="S2328" s="1" t="s">
        <v>999</v>
      </c>
      <c r="U2328" s="4" t="s">
        <v>894</v>
      </c>
      <c r="V2328" s="9" t="s">
        <v>997</v>
      </c>
      <c r="W2328" s="4" t="s">
        <v>835</v>
      </c>
      <c r="AL2328" s="1" t="s">
        <v>836</v>
      </c>
      <c r="AM2328" s="1" t="s">
        <v>837</v>
      </c>
      <c r="AN2328" s="2" t="s">
        <v>2428</v>
      </c>
      <c r="AP2328" s="22">
        <f t="shared" si="72"/>
        <v>12</v>
      </c>
      <c r="AQ2328" s="22">
        <f t="shared" si="73"/>
        <v>11</v>
      </c>
    </row>
    <row r="2329" spans="1:43" ht="20.25" customHeight="1" x14ac:dyDescent="0.3">
      <c r="A2329" s="4">
        <v>2328</v>
      </c>
      <c r="B2329" s="1" t="s">
        <v>1636</v>
      </c>
      <c r="C2329" s="4" t="s">
        <v>824</v>
      </c>
      <c r="D2329" s="1" t="s">
        <v>825</v>
      </c>
      <c r="E2329" s="9" t="s">
        <v>2408</v>
      </c>
      <c r="F2329" s="9" t="s">
        <v>2409</v>
      </c>
      <c r="G2329" s="9" t="s">
        <v>8</v>
      </c>
      <c r="H2329" s="9">
        <v>121842</v>
      </c>
      <c r="I2329" s="1" t="s">
        <v>829</v>
      </c>
      <c r="J2329" s="1">
        <v>1507000</v>
      </c>
      <c r="K2329" s="1" t="s">
        <v>830</v>
      </c>
      <c r="L2329" s="5">
        <v>46079</v>
      </c>
      <c r="M2329" s="6">
        <v>12</v>
      </c>
      <c r="O2329" s="6" t="s">
        <v>2428</v>
      </c>
      <c r="P2329" s="5">
        <v>46086</v>
      </c>
      <c r="Q2329" s="6">
        <v>5</v>
      </c>
      <c r="R2329" s="1">
        <v>1507000</v>
      </c>
      <c r="S2329" s="1" t="s">
        <v>856</v>
      </c>
      <c r="U2329" s="4" t="s">
        <v>851</v>
      </c>
      <c r="V2329" s="9" t="s">
        <v>1340</v>
      </c>
      <c r="W2329" s="4" t="s">
        <v>835</v>
      </c>
      <c r="AL2329" s="1" t="s">
        <v>836</v>
      </c>
      <c r="AM2329" s="1" t="s">
        <v>837</v>
      </c>
      <c r="AN2329" s="1" t="s">
        <v>2428</v>
      </c>
      <c r="AP2329" s="22">
        <f t="shared" si="72"/>
        <v>12</v>
      </c>
      <c r="AQ2329" s="22">
        <f t="shared" si="73"/>
        <v>5</v>
      </c>
    </row>
    <row r="2330" spans="1:43" ht="20.25" customHeight="1" x14ac:dyDescent="0.3">
      <c r="A2330" s="4">
        <v>2329</v>
      </c>
      <c r="B2330" s="1" t="s">
        <v>1636</v>
      </c>
      <c r="C2330" s="4" t="s">
        <v>920</v>
      </c>
      <c r="D2330" s="1" t="s">
        <v>825</v>
      </c>
      <c r="E2330" s="9" t="s">
        <v>2408</v>
      </c>
      <c r="F2330" s="9" t="s">
        <v>2409</v>
      </c>
      <c r="G2330" s="9" t="s">
        <v>8</v>
      </c>
      <c r="H2330" s="9">
        <v>170938</v>
      </c>
      <c r="I2330" s="1" t="s">
        <v>829</v>
      </c>
      <c r="J2330" s="1">
        <v>1507000</v>
      </c>
      <c r="K2330" s="1" t="s">
        <v>1012</v>
      </c>
      <c r="L2330" s="5">
        <v>46083</v>
      </c>
      <c r="M2330" s="6">
        <v>8</v>
      </c>
      <c r="N2330" s="6" t="s">
        <v>856</v>
      </c>
      <c r="P2330" s="5">
        <v>46083</v>
      </c>
      <c r="Q2330" s="6">
        <v>8</v>
      </c>
      <c r="R2330" s="1">
        <v>1507000</v>
      </c>
      <c r="S2330" s="1" t="s">
        <v>856</v>
      </c>
      <c r="U2330" s="4" t="s">
        <v>851</v>
      </c>
      <c r="V2330" s="9" t="s">
        <v>1562</v>
      </c>
      <c r="W2330" s="4" t="s">
        <v>835</v>
      </c>
      <c r="AL2330" s="1" t="s">
        <v>836</v>
      </c>
      <c r="AM2330" s="1" t="s">
        <v>837</v>
      </c>
      <c r="AP2330" s="22">
        <f t="shared" si="72"/>
        <v>8</v>
      </c>
      <c r="AQ2330" s="22">
        <f t="shared" si="73"/>
        <v>8</v>
      </c>
    </row>
    <row r="2331" spans="1:43" ht="20.25" customHeight="1" x14ac:dyDescent="0.3">
      <c r="A2331" s="4">
        <v>2330</v>
      </c>
      <c r="B2331" s="1" t="s">
        <v>1636</v>
      </c>
      <c r="C2331" s="4" t="s">
        <v>920</v>
      </c>
      <c r="D2331" s="1" t="s">
        <v>825</v>
      </c>
      <c r="E2331" s="9" t="s">
        <v>2408</v>
      </c>
      <c r="F2331" s="9" t="s">
        <v>2409</v>
      </c>
      <c r="G2331" s="9" t="s">
        <v>8</v>
      </c>
      <c r="H2331" s="9">
        <v>170237</v>
      </c>
      <c r="I2331" s="1" t="s">
        <v>829</v>
      </c>
      <c r="J2331" s="1">
        <v>1507000</v>
      </c>
      <c r="K2331" s="1" t="s">
        <v>1012</v>
      </c>
      <c r="L2331" s="5">
        <v>46083</v>
      </c>
      <c r="M2331" s="6">
        <v>8</v>
      </c>
      <c r="N2331" s="6" t="s">
        <v>856</v>
      </c>
      <c r="P2331" s="5">
        <v>46083</v>
      </c>
      <c r="Q2331" s="6">
        <v>8</v>
      </c>
      <c r="R2331" s="1">
        <v>1507000</v>
      </c>
      <c r="S2331" s="1" t="s">
        <v>856</v>
      </c>
      <c r="U2331" s="4" t="s">
        <v>851</v>
      </c>
      <c r="V2331" s="9" t="s">
        <v>1562</v>
      </c>
      <c r="W2331" s="4" t="s">
        <v>835</v>
      </c>
      <c r="AL2331" s="1" t="s">
        <v>836</v>
      </c>
      <c r="AM2331" s="1" t="s">
        <v>837</v>
      </c>
      <c r="AP2331" s="22">
        <f t="shared" si="72"/>
        <v>8</v>
      </c>
      <c r="AQ2331" s="22">
        <f t="shared" si="73"/>
        <v>8</v>
      </c>
    </row>
    <row r="2332" spans="1:43" ht="20.25" customHeight="1" x14ac:dyDescent="0.3">
      <c r="A2332" s="4">
        <v>2331</v>
      </c>
      <c r="B2332" s="1" t="s">
        <v>1636</v>
      </c>
      <c r="C2332" s="4" t="s">
        <v>824</v>
      </c>
      <c r="D2332" s="1" t="s">
        <v>825</v>
      </c>
      <c r="E2332" s="9" t="s">
        <v>2408</v>
      </c>
      <c r="F2332" s="9" t="s">
        <v>2409</v>
      </c>
      <c r="G2332" s="9" t="s">
        <v>8</v>
      </c>
      <c r="H2332" s="9">
        <v>121839</v>
      </c>
      <c r="I2332" s="1" t="s">
        <v>829</v>
      </c>
      <c r="J2332" s="1">
        <v>1507000</v>
      </c>
      <c r="K2332" s="1" t="s">
        <v>830</v>
      </c>
      <c r="L2332" s="5">
        <v>46079</v>
      </c>
      <c r="M2332" s="6">
        <v>12</v>
      </c>
      <c r="O2332" s="6" t="s">
        <v>2428</v>
      </c>
      <c r="P2332" s="5">
        <v>46085</v>
      </c>
      <c r="Q2332" s="6">
        <v>6</v>
      </c>
      <c r="R2332" s="1">
        <v>1507000</v>
      </c>
      <c r="S2332" s="1" t="s">
        <v>856</v>
      </c>
      <c r="U2332" s="4" t="s">
        <v>854</v>
      </c>
      <c r="V2332" s="9" t="s">
        <v>860</v>
      </c>
      <c r="W2332" s="4" t="s">
        <v>835</v>
      </c>
      <c r="AL2332" s="1" t="s">
        <v>836</v>
      </c>
      <c r="AM2332" s="1" t="s">
        <v>837</v>
      </c>
      <c r="AN2332" s="1" t="s">
        <v>2428</v>
      </c>
      <c r="AP2332" s="22">
        <f t="shared" si="72"/>
        <v>12</v>
      </c>
      <c r="AQ2332" s="22">
        <f t="shared" si="73"/>
        <v>6</v>
      </c>
    </row>
    <row r="2333" spans="1:43" ht="20.25" customHeight="1" x14ac:dyDescent="0.3">
      <c r="A2333" s="4">
        <v>2332</v>
      </c>
      <c r="B2333" s="1" t="s">
        <v>1636</v>
      </c>
      <c r="C2333" s="4" t="s">
        <v>920</v>
      </c>
      <c r="D2333" s="1" t="s">
        <v>825</v>
      </c>
      <c r="E2333" s="9" t="s">
        <v>2408</v>
      </c>
      <c r="F2333" s="9" t="s">
        <v>2409</v>
      </c>
      <c r="G2333" s="9" t="s">
        <v>8</v>
      </c>
      <c r="H2333" s="9">
        <v>194420</v>
      </c>
      <c r="I2333" s="1" t="s">
        <v>829</v>
      </c>
      <c r="J2333" s="1">
        <v>1507000</v>
      </c>
      <c r="K2333" s="1" t="s">
        <v>1012</v>
      </c>
      <c r="L2333" s="5">
        <v>46083</v>
      </c>
      <c r="M2333" s="6">
        <v>8</v>
      </c>
      <c r="N2333" s="6" t="s">
        <v>856</v>
      </c>
      <c r="P2333" s="5">
        <v>46083</v>
      </c>
      <c r="Q2333" s="6">
        <v>8</v>
      </c>
      <c r="R2333" s="1">
        <v>1507000</v>
      </c>
      <c r="S2333" s="1" t="s">
        <v>856</v>
      </c>
      <c r="U2333" s="4" t="s">
        <v>857</v>
      </c>
      <c r="V2333" s="9" t="s">
        <v>858</v>
      </c>
      <c r="W2333" s="4" t="s">
        <v>835</v>
      </c>
      <c r="AL2333" s="1" t="s">
        <v>836</v>
      </c>
      <c r="AM2333" s="1" t="s">
        <v>837</v>
      </c>
      <c r="AN2333" s="1"/>
      <c r="AP2333" s="22">
        <f t="shared" si="72"/>
        <v>8</v>
      </c>
      <c r="AQ2333" s="22">
        <f t="shared" si="73"/>
        <v>8</v>
      </c>
    </row>
    <row r="2334" spans="1:43" ht="20.25" customHeight="1" x14ac:dyDescent="0.3">
      <c r="A2334" s="4">
        <v>2333</v>
      </c>
      <c r="B2334" s="1" t="s">
        <v>1636</v>
      </c>
      <c r="C2334" s="4" t="s">
        <v>824</v>
      </c>
      <c r="D2334" s="1" t="s">
        <v>825</v>
      </c>
      <c r="E2334" s="9" t="s">
        <v>2408</v>
      </c>
      <c r="F2334" s="9" t="s">
        <v>2409</v>
      </c>
      <c r="G2334" s="9" t="s">
        <v>8</v>
      </c>
      <c r="H2334" s="9">
        <v>120884</v>
      </c>
      <c r="I2334" s="1" t="s">
        <v>829</v>
      </c>
      <c r="J2334" s="1">
        <v>1507000</v>
      </c>
      <c r="K2334" s="1" t="s">
        <v>830</v>
      </c>
      <c r="L2334" s="5">
        <v>46079</v>
      </c>
      <c r="M2334" s="6">
        <v>12</v>
      </c>
      <c r="O2334" s="6" t="s">
        <v>2428</v>
      </c>
      <c r="P2334" s="5">
        <v>46080</v>
      </c>
      <c r="Q2334" s="6">
        <v>11</v>
      </c>
      <c r="R2334" s="1">
        <v>1507000</v>
      </c>
      <c r="S2334" s="1" t="s">
        <v>861</v>
      </c>
      <c r="U2334" s="4" t="s">
        <v>1794</v>
      </c>
      <c r="V2334" s="9" t="s">
        <v>1795</v>
      </c>
      <c r="W2334" s="4" t="s">
        <v>835</v>
      </c>
      <c r="AL2334" s="1" t="s">
        <v>836</v>
      </c>
      <c r="AM2334" s="1" t="s">
        <v>837</v>
      </c>
      <c r="AN2334" s="2" t="s">
        <v>2428</v>
      </c>
      <c r="AP2334" s="22">
        <f t="shared" si="72"/>
        <v>12</v>
      </c>
      <c r="AQ2334" s="22">
        <f t="shared" si="73"/>
        <v>11</v>
      </c>
    </row>
    <row r="2335" spans="1:43" ht="20.25" customHeight="1" x14ac:dyDescent="0.3">
      <c r="A2335" s="4">
        <v>2334</v>
      </c>
      <c r="B2335" s="1" t="s">
        <v>1636</v>
      </c>
      <c r="C2335" s="4" t="s">
        <v>824</v>
      </c>
      <c r="D2335" s="1" t="s">
        <v>825</v>
      </c>
      <c r="E2335" s="9" t="s">
        <v>2408</v>
      </c>
      <c r="F2335" s="9" t="s">
        <v>2409</v>
      </c>
      <c r="G2335" s="9" t="s">
        <v>8</v>
      </c>
      <c r="H2335" s="9">
        <v>121624</v>
      </c>
      <c r="I2335" s="1" t="s">
        <v>829</v>
      </c>
      <c r="J2335" s="1">
        <v>1507000</v>
      </c>
      <c r="K2335" s="1" t="s">
        <v>830</v>
      </c>
      <c r="L2335" s="5">
        <v>46079</v>
      </c>
      <c r="M2335" s="6">
        <v>12</v>
      </c>
      <c r="O2335" s="6" t="s">
        <v>2428</v>
      </c>
      <c r="P2335" s="5">
        <v>46080</v>
      </c>
      <c r="Q2335" s="6">
        <v>11</v>
      </c>
      <c r="R2335" s="1">
        <v>1507000</v>
      </c>
      <c r="S2335" s="1" t="s">
        <v>861</v>
      </c>
      <c r="U2335" s="4" t="s">
        <v>1794</v>
      </c>
      <c r="V2335" s="9" t="s">
        <v>1795</v>
      </c>
      <c r="W2335" s="4" t="s">
        <v>835</v>
      </c>
      <c r="AL2335" s="1" t="s">
        <v>836</v>
      </c>
      <c r="AM2335" s="1" t="s">
        <v>837</v>
      </c>
      <c r="AN2335" s="1" t="s">
        <v>2428</v>
      </c>
      <c r="AP2335" s="22">
        <f t="shared" si="72"/>
        <v>12</v>
      </c>
      <c r="AQ2335" s="22">
        <f t="shared" si="73"/>
        <v>11</v>
      </c>
    </row>
    <row r="2336" spans="1:43" ht="20.25" customHeight="1" x14ac:dyDescent="0.3">
      <c r="A2336" s="4">
        <v>2335</v>
      </c>
      <c r="B2336" s="1" t="s">
        <v>1636</v>
      </c>
      <c r="C2336" s="4" t="s">
        <v>824</v>
      </c>
      <c r="D2336" s="1" t="s">
        <v>825</v>
      </c>
      <c r="E2336" s="9" t="s">
        <v>2408</v>
      </c>
      <c r="F2336" s="9" t="s">
        <v>2409</v>
      </c>
      <c r="G2336" s="9" t="s">
        <v>8</v>
      </c>
      <c r="H2336" s="9">
        <v>200860</v>
      </c>
      <c r="I2336" s="1" t="s">
        <v>829</v>
      </c>
      <c r="J2336" s="1">
        <v>1507000</v>
      </c>
      <c r="K2336" s="1" t="s">
        <v>830</v>
      </c>
      <c r="L2336" s="5">
        <v>46090</v>
      </c>
      <c r="M2336" s="6">
        <v>1</v>
      </c>
      <c r="O2336" s="6" t="s">
        <v>2484</v>
      </c>
      <c r="U2336" s="4" t="s">
        <v>940</v>
      </c>
      <c r="V2336" s="9" t="s">
        <v>940</v>
      </c>
      <c r="W2336" s="4" t="s">
        <v>835</v>
      </c>
      <c r="AL2336" s="1" t="s">
        <v>836</v>
      </c>
      <c r="AM2336" s="1" t="s">
        <v>837</v>
      </c>
      <c r="AN2336" s="2" t="s">
        <v>2484</v>
      </c>
      <c r="AP2336" s="22">
        <f t="shared" si="72"/>
        <v>1</v>
      </c>
      <c r="AQ2336" s="22">
        <f t="shared" si="73"/>
        <v>0</v>
      </c>
    </row>
    <row r="2337" spans="1:43" ht="20.25" customHeight="1" x14ac:dyDescent="0.3">
      <c r="A2337" s="4">
        <v>2336</v>
      </c>
      <c r="B2337" s="1" t="s">
        <v>1636</v>
      </c>
      <c r="C2337" s="4" t="s">
        <v>824</v>
      </c>
      <c r="D2337" s="1" t="s">
        <v>825</v>
      </c>
      <c r="E2337" s="9" t="s">
        <v>2408</v>
      </c>
      <c r="F2337" s="9" t="s">
        <v>2409</v>
      </c>
      <c r="G2337" s="9" t="s">
        <v>8</v>
      </c>
      <c r="H2337" s="9">
        <v>201191</v>
      </c>
      <c r="I2337" s="1" t="s">
        <v>829</v>
      </c>
      <c r="J2337" s="1">
        <v>1507000</v>
      </c>
      <c r="K2337" s="1" t="s">
        <v>830</v>
      </c>
      <c r="L2337" s="5">
        <v>46090</v>
      </c>
      <c r="M2337" s="6">
        <v>1</v>
      </c>
      <c r="O2337" s="6" t="s">
        <v>2484</v>
      </c>
      <c r="U2337" s="4" t="s">
        <v>940</v>
      </c>
      <c r="V2337" s="9" t="s">
        <v>940</v>
      </c>
      <c r="W2337" s="4" t="s">
        <v>835</v>
      </c>
      <c r="AL2337" s="1" t="s">
        <v>836</v>
      </c>
      <c r="AM2337" s="1" t="s">
        <v>837</v>
      </c>
      <c r="AN2337" s="1" t="s">
        <v>2484</v>
      </c>
      <c r="AP2337" s="22">
        <f t="shared" si="72"/>
        <v>1</v>
      </c>
      <c r="AQ2337" s="22">
        <f t="shared" si="73"/>
        <v>0</v>
      </c>
    </row>
    <row r="2338" spans="1:43" ht="20.25" customHeight="1" x14ac:dyDescent="0.3">
      <c r="A2338" s="4">
        <v>2337</v>
      </c>
      <c r="B2338" s="1" t="s">
        <v>1636</v>
      </c>
      <c r="C2338" s="4" t="s">
        <v>824</v>
      </c>
      <c r="D2338" s="1" t="s">
        <v>825</v>
      </c>
      <c r="E2338" s="9" t="s">
        <v>2408</v>
      </c>
      <c r="F2338" s="9" t="s">
        <v>2409</v>
      </c>
      <c r="G2338" s="9" t="s">
        <v>8</v>
      </c>
      <c r="H2338" s="9">
        <v>201640</v>
      </c>
      <c r="I2338" s="1" t="s">
        <v>829</v>
      </c>
      <c r="J2338" s="1">
        <v>1507000</v>
      </c>
      <c r="K2338" s="1" t="s">
        <v>830</v>
      </c>
      <c r="L2338" s="5">
        <v>46090</v>
      </c>
      <c r="M2338" s="6">
        <v>1</v>
      </c>
      <c r="O2338" s="6" t="s">
        <v>2484</v>
      </c>
      <c r="P2338" s="5">
        <v>46091</v>
      </c>
      <c r="Q2338" s="6">
        <v>0</v>
      </c>
      <c r="R2338" s="1">
        <v>1507000</v>
      </c>
      <c r="S2338" s="1" t="s">
        <v>831</v>
      </c>
      <c r="U2338" s="4" t="s">
        <v>833</v>
      </c>
      <c r="V2338" s="9" t="s">
        <v>877</v>
      </c>
      <c r="W2338" s="4" t="s">
        <v>835</v>
      </c>
      <c r="AL2338" s="1" t="s">
        <v>836</v>
      </c>
      <c r="AM2338" s="1" t="s">
        <v>837</v>
      </c>
      <c r="AN2338" s="1" t="s">
        <v>2484</v>
      </c>
      <c r="AP2338" s="22">
        <f t="shared" si="72"/>
        <v>1</v>
      </c>
      <c r="AQ2338" s="22">
        <f t="shared" si="73"/>
        <v>0</v>
      </c>
    </row>
    <row r="2339" spans="1:43" ht="20.25" customHeight="1" x14ac:dyDescent="0.3">
      <c r="A2339" s="4">
        <v>2338</v>
      </c>
      <c r="B2339" s="1" t="s">
        <v>1636</v>
      </c>
      <c r="C2339" s="4" t="s">
        <v>824</v>
      </c>
      <c r="D2339" s="1" t="s">
        <v>825</v>
      </c>
      <c r="E2339" s="9" t="s">
        <v>2408</v>
      </c>
      <c r="F2339" s="9" t="s">
        <v>2409</v>
      </c>
      <c r="G2339" s="9" t="s">
        <v>8</v>
      </c>
      <c r="H2339" s="9">
        <v>201712</v>
      </c>
      <c r="I2339" s="1" t="s">
        <v>829</v>
      </c>
      <c r="J2339" s="1">
        <v>1507000</v>
      </c>
      <c r="K2339" s="1" t="s">
        <v>830</v>
      </c>
      <c r="L2339" s="5">
        <v>46090</v>
      </c>
      <c r="M2339" s="6">
        <v>1</v>
      </c>
      <c r="O2339" s="6" t="s">
        <v>2484</v>
      </c>
      <c r="P2339" s="5">
        <v>46091</v>
      </c>
      <c r="Q2339" s="6">
        <v>0</v>
      </c>
      <c r="R2339" s="1">
        <v>1507000</v>
      </c>
      <c r="S2339" s="1" t="s">
        <v>831</v>
      </c>
      <c r="U2339" s="4" t="s">
        <v>833</v>
      </c>
      <c r="V2339" s="9" t="s">
        <v>877</v>
      </c>
      <c r="W2339" s="4" t="s">
        <v>835</v>
      </c>
      <c r="AL2339" s="1" t="s">
        <v>836</v>
      </c>
      <c r="AM2339" s="1" t="s">
        <v>837</v>
      </c>
      <c r="AN2339" s="2" t="s">
        <v>2484</v>
      </c>
      <c r="AP2339" s="22">
        <f t="shared" si="72"/>
        <v>1</v>
      </c>
      <c r="AQ2339" s="22">
        <f t="shared" si="73"/>
        <v>0</v>
      </c>
    </row>
    <row r="2340" spans="1:43" ht="20.25" customHeight="1" x14ac:dyDescent="0.3">
      <c r="A2340" s="4">
        <v>2339</v>
      </c>
      <c r="B2340" s="1" t="s">
        <v>1636</v>
      </c>
      <c r="C2340" s="4" t="s">
        <v>824</v>
      </c>
      <c r="D2340" s="1" t="s">
        <v>825</v>
      </c>
      <c r="E2340" s="9" t="s">
        <v>2408</v>
      </c>
      <c r="F2340" s="9" t="s">
        <v>2409</v>
      </c>
      <c r="G2340" s="9" t="s">
        <v>8</v>
      </c>
      <c r="H2340" s="9">
        <v>200772</v>
      </c>
      <c r="I2340" s="1" t="s">
        <v>829</v>
      </c>
      <c r="J2340" s="1">
        <v>1507000</v>
      </c>
      <c r="K2340" s="1" t="s">
        <v>830</v>
      </c>
      <c r="L2340" s="5">
        <v>46087</v>
      </c>
      <c r="M2340" s="6">
        <v>4</v>
      </c>
      <c r="O2340" s="6" t="s">
        <v>2476</v>
      </c>
      <c r="P2340" s="5">
        <v>46088</v>
      </c>
      <c r="Q2340" s="6">
        <v>3</v>
      </c>
      <c r="R2340" s="1">
        <v>1507000</v>
      </c>
      <c r="S2340" s="1" t="s">
        <v>831</v>
      </c>
      <c r="U2340" s="4" t="s">
        <v>833</v>
      </c>
      <c r="V2340" s="9" t="s">
        <v>877</v>
      </c>
      <c r="W2340" s="4" t="s">
        <v>835</v>
      </c>
      <c r="AL2340" s="1" t="s">
        <v>836</v>
      </c>
      <c r="AM2340" s="1" t="s">
        <v>837</v>
      </c>
      <c r="AN2340" s="2" t="s">
        <v>2476</v>
      </c>
      <c r="AP2340" s="22">
        <f t="shared" si="72"/>
        <v>4</v>
      </c>
      <c r="AQ2340" s="22">
        <f t="shared" si="73"/>
        <v>3</v>
      </c>
    </row>
    <row r="2341" spans="1:43" ht="20.25" customHeight="1" x14ac:dyDescent="0.3">
      <c r="A2341" s="4">
        <v>2340</v>
      </c>
      <c r="B2341" s="1" t="s">
        <v>1636</v>
      </c>
      <c r="C2341" s="4" t="s">
        <v>824</v>
      </c>
      <c r="D2341" s="1" t="s">
        <v>825</v>
      </c>
      <c r="E2341" s="9" t="s">
        <v>2408</v>
      </c>
      <c r="F2341" s="9" t="s">
        <v>2409</v>
      </c>
      <c r="G2341" s="9" t="s">
        <v>8</v>
      </c>
      <c r="H2341" s="9">
        <v>200758</v>
      </c>
      <c r="I2341" s="1" t="s">
        <v>829</v>
      </c>
      <c r="J2341" s="1">
        <v>1507000</v>
      </c>
      <c r="K2341" s="1" t="s">
        <v>830</v>
      </c>
      <c r="L2341" s="5">
        <v>46087</v>
      </c>
      <c r="M2341" s="6">
        <v>4</v>
      </c>
      <c r="O2341" s="6" t="s">
        <v>2476</v>
      </c>
      <c r="P2341" s="5">
        <v>46088</v>
      </c>
      <c r="Q2341" s="6">
        <v>3</v>
      </c>
      <c r="R2341" s="1">
        <v>1507000</v>
      </c>
      <c r="S2341" s="1" t="s">
        <v>831</v>
      </c>
      <c r="U2341" s="4" t="s">
        <v>833</v>
      </c>
      <c r="V2341" s="9" t="s">
        <v>877</v>
      </c>
      <c r="W2341" s="4" t="s">
        <v>835</v>
      </c>
      <c r="AL2341" s="1" t="s">
        <v>836</v>
      </c>
      <c r="AM2341" s="1" t="s">
        <v>837</v>
      </c>
      <c r="AN2341" s="2" t="s">
        <v>2476</v>
      </c>
      <c r="AP2341" s="22">
        <f t="shared" si="72"/>
        <v>4</v>
      </c>
      <c r="AQ2341" s="22">
        <f t="shared" si="73"/>
        <v>3</v>
      </c>
    </row>
    <row r="2342" spans="1:43" ht="20.25" customHeight="1" x14ac:dyDescent="0.3">
      <c r="A2342" s="4">
        <v>2341</v>
      </c>
      <c r="B2342" s="1" t="s">
        <v>1636</v>
      </c>
      <c r="C2342" s="4" t="s">
        <v>824</v>
      </c>
      <c r="D2342" s="1" t="s">
        <v>825</v>
      </c>
      <c r="E2342" s="9" t="s">
        <v>2408</v>
      </c>
      <c r="F2342" s="9" t="s">
        <v>2409</v>
      </c>
      <c r="G2342" s="9" t="s">
        <v>8</v>
      </c>
      <c r="H2342" s="9">
        <v>201748</v>
      </c>
      <c r="I2342" s="1" t="s">
        <v>829</v>
      </c>
      <c r="J2342" s="1">
        <v>1507000</v>
      </c>
      <c r="K2342" s="1" t="s">
        <v>830</v>
      </c>
      <c r="L2342" s="5">
        <v>46087</v>
      </c>
      <c r="M2342" s="6">
        <v>4</v>
      </c>
      <c r="O2342" s="6" t="s">
        <v>2476</v>
      </c>
      <c r="P2342" s="5">
        <v>46088</v>
      </c>
      <c r="Q2342" s="6">
        <v>3</v>
      </c>
      <c r="R2342" s="1">
        <v>1507000</v>
      </c>
      <c r="S2342" s="1" t="s">
        <v>831</v>
      </c>
      <c r="U2342" s="4" t="s">
        <v>833</v>
      </c>
      <c r="V2342" s="9" t="s">
        <v>877</v>
      </c>
      <c r="W2342" s="4" t="s">
        <v>835</v>
      </c>
      <c r="AL2342" s="1" t="s">
        <v>836</v>
      </c>
      <c r="AM2342" s="1" t="s">
        <v>837</v>
      </c>
      <c r="AN2342" s="1" t="s">
        <v>2476</v>
      </c>
      <c r="AP2342" s="22">
        <f t="shared" si="72"/>
        <v>4</v>
      </c>
      <c r="AQ2342" s="22">
        <f t="shared" si="73"/>
        <v>3</v>
      </c>
    </row>
    <row r="2343" spans="1:43" ht="20.25" customHeight="1" x14ac:dyDescent="0.3">
      <c r="A2343" s="4">
        <v>2342</v>
      </c>
      <c r="B2343" s="1" t="s">
        <v>1636</v>
      </c>
      <c r="C2343" s="4" t="s">
        <v>824</v>
      </c>
      <c r="D2343" s="1" t="s">
        <v>825</v>
      </c>
      <c r="E2343" s="9" t="s">
        <v>2408</v>
      </c>
      <c r="F2343" s="9" t="s">
        <v>2409</v>
      </c>
      <c r="G2343" s="9" t="s">
        <v>8</v>
      </c>
      <c r="H2343" s="9">
        <v>201634</v>
      </c>
      <c r="I2343" s="1" t="s">
        <v>829</v>
      </c>
      <c r="J2343" s="1">
        <v>1507000</v>
      </c>
      <c r="K2343" s="1" t="s">
        <v>830</v>
      </c>
      <c r="L2343" s="5">
        <v>46087</v>
      </c>
      <c r="M2343" s="6">
        <v>4</v>
      </c>
      <c r="O2343" s="6" t="s">
        <v>2476</v>
      </c>
      <c r="P2343" s="5">
        <v>46090</v>
      </c>
      <c r="Q2343" s="6">
        <v>1</v>
      </c>
      <c r="R2343" s="1">
        <v>1507000</v>
      </c>
      <c r="S2343" s="1" t="s">
        <v>856</v>
      </c>
      <c r="T2343" s="3" t="s">
        <v>2480</v>
      </c>
      <c r="U2343" s="4" t="s">
        <v>833</v>
      </c>
      <c r="V2343" s="9" t="s">
        <v>842</v>
      </c>
      <c r="W2343" s="4" t="s">
        <v>835</v>
      </c>
      <c r="AL2343" s="1" t="s">
        <v>836</v>
      </c>
      <c r="AM2343" s="1" t="s">
        <v>837</v>
      </c>
      <c r="AN2343" s="1" t="s">
        <v>2476</v>
      </c>
      <c r="AP2343" s="22">
        <f t="shared" si="72"/>
        <v>4</v>
      </c>
      <c r="AQ2343" s="22">
        <f t="shared" si="73"/>
        <v>1</v>
      </c>
    </row>
    <row r="2344" spans="1:43" ht="20.25" customHeight="1" x14ac:dyDescent="0.3">
      <c r="A2344" s="4">
        <v>2343</v>
      </c>
      <c r="B2344" s="1" t="s">
        <v>1636</v>
      </c>
      <c r="C2344" s="4" t="s">
        <v>824</v>
      </c>
      <c r="D2344" s="1" t="s">
        <v>825</v>
      </c>
      <c r="E2344" s="9" t="s">
        <v>2408</v>
      </c>
      <c r="F2344" s="9" t="s">
        <v>2409</v>
      </c>
      <c r="G2344" s="9" t="s">
        <v>8</v>
      </c>
      <c r="H2344" s="9">
        <v>194893</v>
      </c>
      <c r="I2344" s="1" t="s">
        <v>829</v>
      </c>
      <c r="J2344" s="1">
        <v>1507000</v>
      </c>
      <c r="K2344" s="1" t="s">
        <v>830</v>
      </c>
      <c r="L2344" s="5">
        <v>46086</v>
      </c>
      <c r="M2344" s="6">
        <v>5</v>
      </c>
      <c r="O2344" s="6" t="s">
        <v>2467</v>
      </c>
      <c r="P2344" s="5">
        <v>46090</v>
      </c>
      <c r="Q2344" s="6">
        <v>1</v>
      </c>
      <c r="R2344" s="1">
        <v>1507000</v>
      </c>
      <c r="S2344" s="1" t="s">
        <v>856</v>
      </c>
      <c r="T2344" s="3" t="s">
        <v>2480</v>
      </c>
      <c r="U2344" s="4" t="s">
        <v>833</v>
      </c>
      <c r="V2344" s="9" t="s">
        <v>842</v>
      </c>
      <c r="W2344" s="4" t="s">
        <v>835</v>
      </c>
      <c r="AL2344" s="1" t="s">
        <v>836</v>
      </c>
      <c r="AM2344" s="1" t="s">
        <v>837</v>
      </c>
      <c r="AN2344" s="1" t="s">
        <v>2467</v>
      </c>
      <c r="AP2344" s="22">
        <f t="shared" si="72"/>
        <v>5</v>
      </c>
      <c r="AQ2344" s="22">
        <f t="shared" si="73"/>
        <v>1</v>
      </c>
    </row>
    <row r="2345" spans="1:43" ht="20.25" customHeight="1" x14ac:dyDescent="0.3">
      <c r="A2345" s="4">
        <v>2344</v>
      </c>
      <c r="B2345" s="1" t="s">
        <v>1636</v>
      </c>
      <c r="C2345" s="4" t="s">
        <v>824</v>
      </c>
      <c r="D2345" s="1" t="s">
        <v>825</v>
      </c>
      <c r="E2345" s="9" t="s">
        <v>2408</v>
      </c>
      <c r="F2345" s="9" t="s">
        <v>2409</v>
      </c>
      <c r="G2345" s="9" t="s">
        <v>8</v>
      </c>
      <c r="H2345" s="9">
        <v>195828</v>
      </c>
      <c r="I2345" s="1" t="s">
        <v>829</v>
      </c>
      <c r="J2345" s="1">
        <v>1507000</v>
      </c>
      <c r="K2345" s="1" t="s">
        <v>830</v>
      </c>
      <c r="L2345" s="5">
        <v>46086</v>
      </c>
      <c r="M2345" s="6">
        <v>5</v>
      </c>
      <c r="O2345" s="6" t="s">
        <v>2467</v>
      </c>
      <c r="P2345" s="5">
        <v>46090</v>
      </c>
      <c r="Q2345" s="6">
        <v>1</v>
      </c>
      <c r="R2345" s="1">
        <v>1507000</v>
      </c>
      <c r="S2345" s="1" t="s">
        <v>856</v>
      </c>
      <c r="T2345" s="3" t="s">
        <v>2480</v>
      </c>
      <c r="U2345" s="4" t="s">
        <v>833</v>
      </c>
      <c r="V2345" s="9" t="s">
        <v>842</v>
      </c>
      <c r="W2345" s="4" t="s">
        <v>835</v>
      </c>
      <c r="AL2345" s="1" t="s">
        <v>836</v>
      </c>
      <c r="AM2345" s="1" t="s">
        <v>837</v>
      </c>
      <c r="AN2345" s="2" t="s">
        <v>2467</v>
      </c>
      <c r="AP2345" s="22">
        <f t="shared" si="72"/>
        <v>5</v>
      </c>
      <c r="AQ2345" s="22">
        <f t="shared" si="73"/>
        <v>1</v>
      </c>
    </row>
    <row r="2346" spans="1:43" ht="20.25" customHeight="1" x14ac:dyDescent="0.3">
      <c r="A2346" s="4">
        <v>2345</v>
      </c>
      <c r="B2346" s="1" t="s">
        <v>1636</v>
      </c>
      <c r="C2346" s="4" t="s">
        <v>824</v>
      </c>
      <c r="D2346" s="1" t="s">
        <v>825</v>
      </c>
      <c r="E2346" s="9" t="s">
        <v>2408</v>
      </c>
      <c r="F2346" s="9" t="s">
        <v>2409</v>
      </c>
      <c r="G2346" s="9" t="s">
        <v>8</v>
      </c>
      <c r="H2346" s="9">
        <v>194708</v>
      </c>
      <c r="I2346" s="1" t="s">
        <v>829</v>
      </c>
      <c r="J2346" s="1">
        <v>1507000</v>
      </c>
      <c r="K2346" s="1" t="s">
        <v>830</v>
      </c>
      <c r="L2346" s="5">
        <v>46086</v>
      </c>
      <c r="M2346" s="6">
        <v>5</v>
      </c>
      <c r="O2346" s="6" t="s">
        <v>2467</v>
      </c>
      <c r="P2346" s="5">
        <v>46090</v>
      </c>
      <c r="Q2346" s="6">
        <v>1</v>
      </c>
      <c r="R2346" s="1">
        <v>1507000</v>
      </c>
      <c r="S2346" s="1" t="s">
        <v>856</v>
      </c>
      <c r="T2346" s="3" t="s">
        <v>2480</v>
      </c>
      <c r="U2346" s="4" t="s">
        <v>833</v>
      </c>
      <c r="V2346" s="9" t="s">
        <v>842</v>
      </c>
      <c r="W2346" s="4" t="s">
        <v>835</v>
      </c>
      <c r="AL2346" s="1" t="s">
        <v>836</v>
      </c>
      <c r="AM2346" s="1" t="s">
        <v>837</v>
      </c>
      <c r="AN2346" s="1" t="s">
        <v>2467</v>
      </c>
      <c r="AP2346" s="22">
        <f t="shared" si="72"/>
        <v>5</v>
      </c>
      <c r="AQ2346" s="22">
        <f t="shared" si="73"/>
        <v>1</v>
      </c>
    </row>
    <row r="2347" spans="1:43" ht="20.25" customHeight="1" x14ac:dyDescent="0.3">
      <c r="A2347" s="4">
        <v>2346</v>
      </c>
      <c r="B2347" s="1" t="s">
        <v>1636</v>
      </c>
      <c r="C2347" s="4" t="s">
        <v>824</v>
      </c>
      <c r="D2347" s="1" t="s">
        <v>825</v>
      </c>
      <c r="E2347" s="9" t="s">
        <v>2408</v>
      </c>
      <c r="F2347" s="9" t="s">
        <v>2409</v>
      </c>
      <c r="G2347" s="9" t="s">
        <v>8</v>
      </c>
      <c r="H2347" s="9">
        <v>195330</v>
      </c>
      <c r="I2347" s="1" t="s">
        <v>829</v>
      </c>
      <c r="J2347" s="1">
        <v>1507000</v>
      </c>
      <c r="K2347" s="1" t="s">
        <v>830</v>
      </c>
      <c r="L2347" s="5">
        <v>46086</v>
      </c>
      <c r="M2347" s="6">
        <v>5</v>
      </c>
      <c r="O2347" s="6" t="s">
        <v>2467</v>
      </c>
      <c r="P2347" s="5">
        <v>46090</v>
      </c>
      <c r="Q2347" s="6">
        <v>1</v>
      </c>
      <c r="R2347" s="1">
        <v>1507000</v>
      </c>
      <c r="S2347" s="1" t="s">
        <v>856</v>
      </c>
      <c r="T2347" s="3" t="s">
        <v>2480</v>
      </c>
      <c r="U2347" s="4" t="s">
        <v>833</v>
      </c>
      <c r="V2347" s="9" t="s">
        <v>842</v>
      </c>
      <c r="W2347" s="4" t="s">
        <v>835</v>
      </c>
      <c r="AL2347" s="1" t="s">
        <v>836</v>
      </c>
      <c r="AM2347" s="1" t="s">
        <v>837</v>
      </c>
      <c r="AN2347" s="2" t="s">
        <v>2467</v>
      </c>
      <c r="AP2347" s="22">
        <f t="shared" si="72"/>
        <v>5</v>
      </c>
      <c r="AQ2347" s="22">
        <f t="shared" si="73"/>
        <v>1</v>
      </c>
    </row>
    <row r="2348" spans="1:43" ht="20.25" customHeight="1" x14ac:dyDescent="0.3">
      <c r="A2348" s="4">
        <v>2347</v>
      </c>
      <c r="B2348" s="1" t="s">
        <v>1636</v>
      </c>
      <c r="C2348" s="4" t="s">
        <v>824</v>
      </c>
      <c r="D2348" s="1" t="s">
        <v>825</v>
      </c>
      <c r="E2348" s="9" t="s">
        <v>2408</v>
      </c>
      <c r="F2348" s="9" t="s">
        <v>2409</v>
      </c>
      <c r="G2348" s="9" t="s">
        <v>8</v>
      </c>
      <c r="H2348" s="9">
        <v>195731</v>
      </c>
      <c r="I2348" s="1" t="s">
        <v>829</v>
      </c>
      <c r="J2348" s="1">
        <v>1507000</v>
      </c>
      <c r="K2348" s="1" t="s">
        <v>830</v>
      </c>
      <c r="L2348" s="5">
        <v>46086</v>
      </c>
      <c r="M2348" s="6">
        <v>5</v>
      </c>
      <c r="O2348" s="6" t="s">
        <v>2467</v>
      </c>
      <c r="P2348" s="5">
        <v>46090</v>
      </c>
      <c r="Q2348" s="6">
        <v>1</v>
      </c>
      <c r="R2348" s="1">
        <v>1507000</v>
      </c>
      <c r="S2348" s="1" t="s">
        <v>856</v>
      </c>
      <c r="T2348" s="3" t="s">
        <v>2480</v>
      </c>
      <c r="U2348" s="4" t="s">
        <v>833</v>
      </c>
      <c r="V2348" s="9" t="s">
        <v>842</v>
      </c>
      <c r="W2348" s="4" t="s">
        <v>835</v>
      </c>
      <c r="AL2348" s="1" t="s">
        <v>836</v>
      </c>
      <c r="AM2348" s="1" t="s">
        <v>837</v>
      </c>
      <c r="AN2348" s="1" t="s">
        <v>2467</v>
      </c>
      <c r="AP2348" s="22">
        <f t="shared" si="72"/>
        <v>5</v>
      </c>
      <c r="AQ2348" s="22">
        <f t="shared" si="73"/>
        <v>1</v>
      </c>
    </row>
    <row r="2349" spans="1:43" ht="20.25" customHeight="1" x14ac:dyDescent="0.3">
      <c r="A2349" s="4">
        <v>2348</v>
      </c>
      <c r="B2349" s="1" t="s">
        <v>1636</v>
      </c>
      <c r="C2349" s="4" t="s">
        <v>824</v>
      </c>
      <c r="D2349" s="1" t="s">
        <v>825</v>
      </c>
      <c r="E2349" s="9" t="s">
        <v>2408</v>
      </c>
      <c r="F2349" s="9" t="s">
        <v>2409</v>
      </c>
      <c r="G2349" s="9" t="s">
        <v>8</v>
      </c>
      <c r="H2349" s="9">
        <v>120748</v>
      </c>
      <c r="I2349" s="1" t="s">
        <v>829</v>
      </c>
      <c r="J2349" s="1">
        <v>1507000</v>
      </c>
      <c r="K2349" s="1" t="s">
        <v>830</v>
      </c>
      <c r="L2349" s="5">
        <v>46079</v>
      </c>
      <c r="M2349" s="6">
        <v>12</v>
      </c>
      <c r="O2349" s="6" t="s">
        <v>2428</v>
      </c>
      <c r="P2349" s="5">
        <v>46090</v>
      </c>
      <c r="Q2349" s="6">
        <v>1</v>
      </c>
      <c r="R2349" s="1">
        <v>1507000</v>
      </c>
      <c r="S2349" s="1" t="s">
        <v>856</v>
      </c>
      <c r="T2349" s="3" t="s">
        <v>2480</v>
      </c>
      <c r="U2349" s="4" t="s">
        <v>833</v>
      </c>
      <c r="V2349" s="9" t="s">
        <v>842</v>
      </c>
      <c r="W2349" s="4" t="s">
        <v>835</v>
      </c>
      <c r="AL2349" s="1" t="s">
        <v>836</v>
      </c>
      <c r="AM2349" s="1" t="s">
        <v>837</v>
      </c>
      <c r="AN2349" s="1" t="s">
        <v>2428</v>
      </c>
      <c r="AP2349" s="22">
        <f t="shared" si="72"/>
        <v>12</v>
      </c>
      <c r="AQ2349" s="22">
        <f t="shared" si="73"/>
        <v>1</v>
      </c>
    </row>
    <row r="2350" spans="1:43" ht="20.25" customHeight="1" x14ac:dyDescent="0.3">
      <c r="A2350" s="4">
        <v>2349</v>
      </c>
      <c r="B2350" s="1" t="s">
        <v>1636</v>
      </c>
      <c r="C2350" s="4" t="s">
        <v>824</v>
      </c>
      <c r="D2350" s="1" t="s">
        <v>825</v>
      </c>
      <c r="E2350" s="9" t="s">
        <v>2408</v>
      </c>
      <c r="F2350" s="9" t="s">
        <v>2409</v>
      </c>
      <c r="G2350" s="9" t="s">
        <v>8</v>
      </c>
      <c r="H2350" s="9">
        <v>121159</v>
      </c>
      <c r="I2350" s="1" t="s">
        <v>829</v>
      </c>
      <c r="J2350" s="1">
        <v>1507000</v>
      </c>
      <c r="K2350" s="1" t="s">
        <v>830</v>
      </c>
      <c r="L2350" s="5">
        <v>46079</v>
      </c>
      <c r="M2350" s="6">
        <v>12</v>
      </c>
      <c r="O2350" s="6" t="s">
        <v>2428</v>
      </c>
      <c r="P2350" s="5">
        <v>46086</v>
      </c>
      <c r="Q2350" s="6">
        <v>5</v>
      </c>
      <c r="R2350" s="1">
        <v>1507000</v>
      </c>
      <c r="S2350" s="1" t="s">
        <v>856</v>
      </c>
      <c r="U2350" s="4" t="s">
        <v>833</v>
      </c>
      <c r="V2350" s="9" t="s">
        <v>842</v>
      </c>
      <c r="W2350" s="4" t="s">
        <v>835</v>
      </c>
      <c r="AL2350" s="1" t="s">
        <v>836</v>
      </c>
      <c r="AM2350" s="1" t="s">
        <v>837</v>
      </c>
      <c r="AN2350" s="1" t="s">
        <v>2428</v>
      </c>
      <c r="AP2350" s="22">
        <f t="shared" si="72"/>
        <v>12</v>
      </c>
      <c r="AQ2350" s="22">
        <f t="shared" si="73"/>
        <v>5</v>
      </c>
    </row>
    <row r="2351" spans="1:43" ht="20.25" customHeight="1" x14ac:dyDescent="0.3">
      <c r="A2351" s="4">
        <v>2350</v>
      </c>
      <c r="B2351" s="1" t="s">
        <v>1636</v>
      </c>
      <c r="C2351" s="4" t="s">
        <v>824</v>
      </c>
      <c r="D2351" s="1" t="s">
        <v>825</v>
      </c>
      <c r="E2351" s="9" t="s">
        <v>2408</v>
      </c>
      <c r="F2351" s="9" t="s">
        <v>2409</v>
      </c>
      <c r="G2351" s="9" t="s">
        <v>8</v>
      </c>
      <c r="H2351" s="9">
        <v>162607</v>
      </c>
      <c r="I2351" s="1" t="s">
        <v>829</v>
      </c>
      <c r="J2351" s="1">
        <v>1507000</v>
      </c>
      <c r="K2351" s="1" t="s">
        <v>830</v>
      </c>
      <c r="L2351" s="5">
        <v>46086</v>
      </c>
      <c r="M2351" s="6">
        <v>5</v>
      </c>
      <c r="N2351" s="6" t="s">
        <v>856</v>
      </c>
      <c r="P2351" s="5">
        <v>46086</v>
      </c>
      <c r="Q2351" s="6">
        <v>5</v>
      </c>
      <c r="R2351" s="1">
        <v>1507000</v>
      </c>
      <c r="S2351" s="1" t="s">
        <v>856</v>
      </c>
      <c r="U2351" s="4" t="s">
        <v>833</v>
      </c>
      <c r="V2351" s="9" t="s">
        <v>834</v>
      </c>
      <c r="W2351" s="4" t="s">
        <v>835</v>
      </c>
      <c r="AL2351" s="1" t="s">
        <v>836</v>
      </c>
      <c r="AM2351" s="1" t="s">
        <v>837</v>
      </c>
      <c r="AN2351" s="1" t="s">
        <v>2474</v>
      </c>
      <c r="AP2351" s="22">
        <f t="shared" si="72"/>
        <v>5</v>
      </c>
      <c r="AQ2351" s="22">
        <f t="shared" si="73"/>
        <v>5</v>
      </c>
    </row>
    <row r="2352" spans="1:43" ht="20.25" customHeight="1" x14ac:dyDescent="0.3">
      <c r="A2352" s="4">
        <v>2351</v>
      </c>
      <c r="B2352" s="1" t="s">
        <v>1636</v>
      </c>
      <c r="C2352" s="4" t="s">
        <v>824</v>
      </c>
      <c r="D2352" s="1" t="s">
        <v>825</v>
      </c>
      <c r="E2352" s="9" t="s">
        <v>2408</v>
      </c>
      <c r="F2352" s="9" t="s">
        <v>2409</v>
      </c>
      <c r="G2352" s="9" t="s">
        <v>8</v>
      </c>
      <c r="H2352" s="9">
        <v>162512</v>
      </c>
      <c r="I2352" s="1" t="s">
        <v>829</v>
      </c>
      <c r="J2352" s="1">
        <v>1507000</v>
      </c>
      <c r="K2352" s="1" t="s">
        <v>830</v>
      </c>
      <c r="L2352" s="5">
        <v>46086</v>
      </c>
      <c r="M2352" s="6">
        <v>5</v>
      </c>
      <c r="N2352" s="6" t="s">
        <v>856</v>
      </c>
      <c r="P2352" s="5">
        <v>46086</v>
      </c>
      <c r="Q2352" s="6">
        <v>5</v>
      </c>
      <c r="R2352" s="1">
        <v>1507000</v>
      </c>
      <c r="S2352" s="1" t="s">
        <v>856</v>
      </c>
      <c r="U2352" s="4" t="s">
        <v>833</v>
      </c>
      <c r="V2352" s="9" t="s">
        <v>834</v>
      </c>
      <c r="W2352" s="4" t="s">
        <v>835</v>
      </c>
      <c r="AL2352" s="1" t="s">
        <v>836</v>
      </c>
      <c r="AM2352" s="1" t="s">
        <v>837</v>
      </c>
      <c r="AN2352" s="2" t="s">
        <v>2474</v>
      </c>
      <c r="AP2352" s="22">
        <f t="shared" si="72"/>
        <v>5</v>
      </c>
      <c r="AQ2352" s="22">
        <f t="shared" si="73"/>
        <v>5</v>
      </c>
    </row>
    <row r="2353" spans="1:43" ht="20.25" customHeight="1" x14ac:dyDescent="0.3">
      <c r="A2353" s="4">
        <v>2352</v>
      </c>
      <c r="B2353" s="1" t="s">
        <v>1636</v>
      </c>
      <c r="C2353" s="4" t="s">
        <v>920</v>
      </c>
      <c r="D2353" s="1" t="s">
        <v>825</v>
      </c>
      <c r="E2353" s="9" t="s">
        <v>2408</v>
      </c>
      <c r="F2353" s="9" t="s">
        <v>2423</v>
      </c>
      <c r="G2353" s="9" t="s">
        <v>2416</v>
      </c>
      <c r="H2353" s="9">
        <v>73988</v>
      </c>
      <c r="I2353" s="1" t="s">
        <v>829</v>
      </c>
      <c r="J2353" s="1">
        <v>1507000</v>
      </c>
      <c r="K2353" s="1" t="s">
        <v>1012</v>
      </c>
      <c r="L2353" s="5">
        <v>46083</v>
      </c>
      <c r="M2353" s="6">
        <v>8</v>
      </c>
      <c r="N2353" s="6" t="s">
        <v>856</v>
      </c>
      <c r="P2353" s="5">
        <v>46084</v>
      </c>
      <c r="Q2353" s="6">
        <v>7</v>
      </c>
      <c r="R2353" s="1">
        <v>1507000</v>
      </c>
      <c r="S2353" s="1" t="s">
        <v>856</v>
      </c>
      <c r="U2353" s="4" t="s">
        <v>883</v>
      </c>
      <c r="V2353" s="9" t="s">
        <v>884</v>
      </c>
      <c r="W2353" s="4" t="s">
        <v>835</v>
      </c>
      <c r="AL2353" s="1" t="s">
        <v>836</v>
      </c>
      <c r="AM2353" s="1" t="s">
        <v>837</v>
      </c>
      <c r="AP2353" s="22">
        <f t="shared" si="72"/>
        <v>8</v>
      </c>
      <c r="AQ2353" s="22">
        <f t="shared" si="73"/>
        <v>7</v>
      </c>
    </row>
    <row r="2354" spans="1:43" ht="20.25" customHeight="1" x14ac:dyDescent="0.3">
      <c r="A2354" s="4">
        <v>2353</v>
      </c>
      <c r="B2354" s="1" t="s">
        <v>1636</v>
      </c>
      <c r="C2354" s="4" t="s">
        <v>824</v>
      </c>
      <c r="D2354" s="1" t="s">
        <v>825</v>
      </c>
      <c r="E2354" s="9" t="s">
        <v>2408</v>
      </c>
      <c r="F2354" s="9" t="s">
        <v>2423</v>
      </c>
      <c r="G2354" s="9" t="s">
        <v>2416</v>
      </c>
      <c r="H2354" s="9">
        <v>109699</v>
      </c>
      <c r="I2354" s="1" t="s">
        <v>829</v>
      </c>
      <c r="J2354" s="1">
        <v>1507000</v>
      </c>
      <c r="K2354" s="1" t="s">
        <v>830</v>
      </c>
      <c r="L2354" s="5">
        <v>46079</v>
      </c>
      <c r="M2354" s="6">
        <v>12</v>
      </c>
      <c r="O2354" s="6" t="s">
        <v>2428</v>
      </c>
      <c r="P2354" s="5">
        <v>46080</v>
      </c>
      <c r="Q2354" s="6">
        <v>11</v>
      </c>
      <c r="R2354" s="1">
        <v>1507000</v>
      </c>
      <c r="S2354" s="1" t="s">
        <v>831</v>
      </c>
      <c r="U2354" s="4" t="s">
        <v>883</v>
      </c>
      <c r="V2354" s="9" t="s">
        <v>886</v>
      </c>
      <c r="W2354" s="4" t="s">
        <v>835</v>
      </c>
      <c r="AL2354" s="1" t="s">
        <v>836</v>
      </c>
      <c r="AM2354" s="1" t="s">
        <v>837</v>
      </c>
      <c r="AN2354" s="2" t="s">
        <v>2428</v>
      </c>
      <c r="AP2354" s="22">
        <f t="shared" si="72"/>
        <v>12</v>
      </c>
      <c r="AQ2354" s="22">
        <f t="shared" si="73"/>
        <v>11</v>
      </c>
    </row>
    <row r="2355" spans="1:43" ht="20.25" customHeight="1" x14ac:dyDescent="0.3">
      <c r="A2355" s="4">
        <v>2354</v>
      </c>
      <c r="B2355" s="1" t="s">
        <v>1636</v>
      </c>
      <c r="C2355" s="4" t="s">
        <v>824</v>
      </c>
      <c r="D2355" s="1" t="s">
        <v>825</v>
      </c>
      <c r="E2355" s="9" t="s">
        <v>2408</v>
      </c>
      <c r="F2355" s="9" t="s">
        <v>2423</v>
      </c>
      <c r="G2355" s="9" t="s">
        <v>2416</v>
      </c>
      <c r="H2355" s="9">
        <v>109262</v>
      </c>
      <c r="I2355" s="1" t="s">
        <v>829</v>
      </c>
      <c r="J2355" s="1">
        <v>1507000</v>
      </c>
      <c r="K2355" s="1" t="s">
        <v>830</v>
      </c>
      <c r="L2355" s="5">
        <v>46079</v>
      </c>
      <c r="M2355" s="6">
        <v>12</v>
      </c>
      <c r="O2355" s="6" t="s">
        <v>2428</v>
      </c>
      <c r="P2355" s="5">
        <v>46080</v>
      </c>
      <c r="Q2355" s="6">
        <v>11</v>
      </c>
      <c r="R2355" s="1">
        <v>1507000</v>
      </c>
      <c r="S2355" s="1" t="s">
        <v>831</v>
      </c>
      <c r="U2355" s="4" t="s">
        <v>889</v>
      </c>
      <c r="V2355" s="9" t="s">
        <v>990</v>
      </c>
      <c r="W2355" s="4" t="s">
        <v>835</v>
      </c>
      <c r="AL2355" s="1" t="s">
        <v>836</v>
      </c>
      <c r="AM2355" s="1" t="s">
        <v>837</v>
      </c>
      <c r="AN2355" s="1" t="s">
        <v>2428</v>
      </c>
      <c r="AP2355" s="22">
        <f t="shared" si="72"/>
        <v>12</v>
      </c>
      <c r="AQ2355" s="22">
        <f t="shared" si="73"/>
        <v>11</v>
      </c>
    </row>
    <row r="2356" spans="1:43" ht="20.25" customHeight="1" x14ac:dyDescent="0.3">
      <c r="A2356" s="4">
        <v>2355</v>
      </c>
      <c r="B2356" s="1" t="s">
        <v>1636</v>
      </c>
      <c r="C2356" s="4" t="s">
        <v>824</v>
      </c>
      <c r="D2356" s="1" t="s">
        <v>825</v>
      </c>
      <c r="E2356" s="9" t="s">
        <v>2408</v>
      </c>
      <c r="F2356" s="9" t="s">
        <v>2423</v>
      </c>
      <c r="G2356" s="9" t="s">
        <v>2416</v>
      </c>
      <c r="H2356" s="9">
        <v>109349</v>
      </c>
      <c r="I2356" s="1" t="s">
        <v>829</v>
      </c>
      <c r="J2356" s="1">
        <v>1507000</v>
      </c>
      <c r="K2356" s="1" t="s">
        <v>830</v>
      </c>
      <c r="L2356" s="5">
        <v>46079</v>
      </c>
      <c r="M2356" s="6">
        <v>12</v>
      </c>
      <c r="O2356" s="6" t="s">
        <v>2428</v>
      </c>
      <c r="P2356" s="5">
        <v>46086</v>
      </c>
      <c r="Q2356" s="6">
        <v>5</v>
      </c>
      <c r="R2356" s="1">
        <v>1507000</v>
      </c>
      <c r="S2356" s="1" t="s">
        <v>856</v>
      </c>
      <c r="U2356" s="4" t="s">
        <v>894</v>
      </c>
      <c r="V2356" s="9" t="s">
        <v>1027</v>
      </c>
      <c r="W2356" s="4" t="s">
        <v>835</v>
      </c>
      <c r="AL2356" s="1" t="s">
        <v>836</v>
      </c>
      <c r="AM2356" s="1" t="s">
        <v>837</v>
      </c>
      <c r="AN2356" s="2" t="s">
        <v>2428</v>
      </c>
      <c r="AP2356" s="22">
        <f t="shared" si="72"/>
        <v>12</v>
      </c>
      <c r="AQ2356" s="22">
        <f t="shared" si="73"/>
        <v>5</v>
      </c>
    </row>
    <row r="2357" spans="1:43" ht="20.25" customHeight="1" x14ac:dyDescent="0.3">
      <c r="A2357" s="4">
        <v>2356</v>
      </c>
      <c r="B2357" s="1" t="s">
        <v>1636</v>
      </c>
      <c r="C2357" s="4" t="s">
        <v>920</v>
      </c>
      <c r="D2357" s="1" t="s">
        <v>825</v>
      </c>
      <c r="E2357" s="9" t="s">
        <v>2408</v>
      </c>
      <c r="F2357" s="9" t="s">
        <v>2423</v>
      </c>
      <c r="G2357" s="9" t="s">
        <v>2416</v>
      </c>
      <c r="H2357" s="9">
        <v>75549</v>
      </c>
      <c r="I2357" s="1" t="s">
        <v>829</v>
      </c>
      <c r="J2357" s="1">
        <v>1507000</v>
      </c>
      <c r="K2357" s="1" t="s">
        <v>1012</v>
      </c>
      <c r="L2357" s="5">
        <v>46083</v>
      </c>
      <c r="M2357" s="6">
        <v>8</v>
      </c>
      <c r="N2357" s="6" t="s">
        <v>856</v>
      </c>
      <c r="P2357" s="5">
        <v>46085</v>
      </c>
      <c r="Q2357" s="6">
        <v>6</v>
      </c>
      <c r="R2357" s="1">
        <v>1507000</v>
      </c>
      <c r="S2357" s="1" t="s">
        <v>856</v>
      </c>
      <c r="U2357" s="4" t="s">
        <v>894</v>
      </c>
      <c r="V2357" s="9" t="s">
        <v>1708</v>
      </c>
      <c r="W2357" s="4" t="s">
        <v>835</v>
      </c>
      <c r="AL2357" s="1" t="s">
        <v>836</v>
      </c>
      <c r="AM2357" s="1" t="s">
        <v>837</v>
      </c>
      <c r="AN2357" s="1"/>
      <c r="AP2357" s="22">
        <f t="shared" si="72"/>
        <v>8</v>
      </c>
      <c r="AQ2357" s="22">
        <f t="shared" si="73"/>
        <v>6</v>
      </c>
    </row>
    <row r="2358" spans="1:43" ht="20.25" customHeight="1" x14ac:dyDescent="0.3">
      <c r="A2358" s="4">
        <v>2357</v>
      </c>
      <c r="B2358" s="1" t="s">
        <v>1636</v>
      </c>
      <c r="C2358" s="4" t="s">
        <v>824</v>
      </c>
      <c r="D2358" s="1" t="s">
        <v>825</v>
      </c>
      <c r="E2358" s="9" t="s">
        <v>2408</v>
      </c>
      <c r="F2358" s="9" t="s">
        <v>2423</v>
      </c>
      <c r="G2358" s="9" t="s">
        <v>2416</v>
      </c>
      <c r="H2358" s="9">
        <v>110577</v>
      </c>
      <c r="I2358" s="1" t="s">
        <v>829</v>
      </c>
      <c r="J2358" s="1">
        <v>1507000</v>
      </c>
      <c r="K2358" s="1" t="s">
        <v>830</v>
      </c>
      <c r="L2358" s="5">
        <v>46079</v>
      </c>
      <c r="M2358" s="6">
        <v>12</v>
      </c>
      <c r="O2358" s="6" t="s">
        <v>2428</v>
      </c>
      <c r="P2358" s="5">
        <v>46080</v>
      </c>
      <c r="Q2358" s="6">
        <v>11</v>
      </c>
      <c r="R2358" s="1">
        <v>1507000</v>
      </c>
      <c r="S2358" s="1" t="s">
        <v>999</v>
      </c>
      <c r="U2358" s="4" t="s">
        <v>894</v>
      </c>
      <c r="V2358" s="9" t="s">
        <v>992</v>
      </c>
      <c r="W2358" s="4" t="s">
        <v>835</v>
      </c>
      <c r="AL2358" s="1" t="s">
        <v>836</v>
      </c>
      <c r="AM2358" s="1" t="s">
        <v>837</v>
      </c>
      <c r="AN2358" s="1" t="s">
        <v>2428</v>
      </c>
      <c r="AP2358" s="22">
        <f t="shared" si="72"/>
        <v>12</v>
      </c>
      <c r="AQ2358" s="22">
        <f t="shared" si="73"/>
        <v>11</v>
      </c>
    </row>
    <row r="2359" spans="1:43" ht="20.25" customHeight="1" x14ac:dyDescent="0.3">
      <c r="A2359" s="4">
        <v>2358</v>
      </c>
      <c r="B2359" s="1" t="s">
        <v>1636</v>
      </c>
      <c r="C2359" s="4" t="s">
        <v>824</v>
      </c>
      <c r="D2359" s="1" t="s">
        <v>825</v>
      </c>
      <c r="E2359" s="9" t="s">
        <v>2408</v>
      </c>
      <c r="F2359" s="9" t="s">
        <v>2423</v>
      </c>
      <c r="G2359" s="9" t="s">
        <v>2416</v>
      </c>
      <c r="H2359" s="9">
        <v>109368</v>
      </c>
      <c r="I2359" s="1" t="s">
        <v>829</v>
      </c>
      <c r="J2359" s="1">
        <v>1507000</v>
      </c>
      <c r="K2359" s="1" t="s">
        <v>830</v>
      </c>
      <c r="L2359" s="5">
        <v>46079</v>
      </c>
      <c r="M2359" s="6">
        <v>12</v>
      </c>
      <c r="O2359" s="6" t="s">
        <v>2428</v>
      </c>
      <c r="P2359" s="5">
        <v>46080</v>
      </c>
      <c r="Q2359" s="6">
        <v>11</v>
      </c>
      <c r="R2359" s="1">
        <v>1507000</v>
      </c>
      <c r="S2359" s="1" t="s">
        <v>999</v>
      </c>
      <c r="U2359" s="4" t="s">
        <v>894</v>
      </c>
      <c r="V2359" s="9" t="s">
        <v>992</v>
      </c>
      <c r="W2359" s="4" t="s">
        <v>835</v>
      </c>
      <c r="AL2359" s="1" t="s">
        <v>836</v>
      </c>
      <c r="AM2359" s="1" t="s">
        <v>837</v>
      </c>
      <c r="AN2359" s="1" t="s">
        <v>2428</v>
      </c>
      <c r="AP2359" s="22">
        <f t="shared" si="72"/>
        <v>12</v>
      </c>
      <c r="AQ2359" s="22">
        <f t="shared" si="73"/>
        <v>11</v>
      </c>
    </row>
    <row r="2360" spans="1:43" ht="20.25" customHeight="1" x14ac:dyDescent="0.3">
      <c r="A2360" s="4">
        <v>2359</v>
      </c>
      <c r="B2360" s="1" t="s">
        <v>1636</v>
      </c>
      <c r="C2360" s="4" t="s">
        <v>824</v>
      </c>
      <c r="D2360" s="1" t="s">
        <v>825</v>
      </c>
      <c r="E2360" s="9" t="s">
        <v>2408</v>
      </c>
      <c r="F2360" s="9" t="s">
        <v>2423</v>
      </c>
      <c r="G2360" s="9" t="s">
        <v>2416</v>
      </c>
      <c r="H2360" s="9">
        <v>109251</v>
      </c>
      <c r="I2360" s="1" t="s">
        <v>829</v>
      </c>
      <c r="J2360" s="1">
        <v>1507000</v>
      </c>
      <c r="K2360" s="1" t="s">
        <v>830</v>
      </c>
      <c r="L2360" s="5">
        <v>46079</v>
      </c>
      <c r="M2360" s="6">
        <v>12</v>
      </c>
      <c r="O2360" s="6" t="s">
        <v>2428</v>
      </c>
      <c r="P2360" s="5">
        <v>46080</v>
      </c>
      <c r="Q2360" s="6">
        <v>11</v>
      </c>
      <c r="R2360" s="1">
        <v>1507000</v>
      </c>
      <c r="S2360" s="1" t="s">
        <v>999</v>
      </c>
      <c r="U2360" s="4" t="s">
        <v>894</v>
      </c>
      <c r="V2360" s="9" t="s">
        <v>1293</v>
      </c>
      <c r="W2360" s="4" t="s">
        <v>835</v>
      </c>
      <c r="AL2360" s="1" t="s">
        <v>836</v>
      </c>
      <c r="AM2360" s="1" t="s">
        <v>837</v>
      </c>
      <c r="AN2360" s="1" t="s">
        <v>2428</v>
      </c>
      <c r="AP2360" s="22">
        <f t="shared" si="72"/>
        <v>12</v>
      </c>
      <c r="AQ2360" s="22">
        <f t="shared" si="73"/>
        <v>11</v>
      </c>
    </row>
    <row r="2361" spans="1:43" ht="20.25" customHeight="1" x14ac:dyDescent="0.3">
      <c r="A2361" s="4">
        <v>2360</v>
      </c>
      <c r="B2361" s="1" t="s">
        <v>1636</v>
      </c>
      <c r="C2361" s="4" t="s">
        <v>824</v>
      </c>
      <c r="D2361" s="1" t="s">
        <v>825</v>
      </c>
      <c r="E2361" s="9" t="s">
        <v>2408</v>
      </c>
      <c r="F2361" s="9" t="s">
        <v>2423</v>
      </c>
      <c r="G2361" s="9" t="s">
        <v>2416</v>
      </c>
      <c r="H2361" s="9">
        <v>109533</v>
      </c>
      <c r="I2361" s="1" t="s">
        <v>829</v>
      </c>
      <c r="J2361" s="1">
        <v>1507000</v>
      </c>
      <c r="K2361" s="1" t="s">
        <v>830</v>
      </c>
      <c r="L2361" s="5">
        <v>46079</v>
      </c>
      <c r="M2361" s="6">
        <v>12</v>
      </c>
      <c r="O2361" s="6" t="s">
        <v>2428</v>
      </c>
      <c r="P2361" s="5">
        <v>46080</v>
      </c>
      <c r="Q2361" s="6">
        <v>11</v>
      </c>
      <c r="R2361" s="1">
        <v>1507000</v>
      </c>
      <c r="S2361" s="1" t="s">
        <v>999</v>
      </c>
      <c r="U2361" s="4" t="s">
        <v>894</v>
      </c>
      <c r="V2361" s="9" t="s">
        <v>1293</v>
      </c>
      <c r="W2361" s="4" t="s">
        <v>835</v>
      </c>
      <c r="AL2361" s="1" t="s">
        <v>836</v>
      </c>
      <c r="AM2361" s="1" t="s">
        <v>837</v>
      </c>
      <c r="AN2361" s="1" t="s">
        <v>2428</v>
      </c>
      <c r="AP2361" s="22">
        <f t="shared" si="72"/>
        <v>12</v>
      </c>
      <c r="AQ2361" s="22">
        <f t="shared" si="73"/>
        <v>11</v>
      </c>
    </row>
    <row r="2362" spans="1:43" ht="20.25" customHeight="1" x14ac:dyDescent="0.3">
      <c r="A2362" s="4">
        <v>2361</v>
      </c>
      <c r="B2362" s="1" t="s">
        <v>1636</v>
      </c>
      <c r="C2362" s="4" t="s">
        <v>824</v>
      </c>
      <c r="D2362" s="1" t="s">
        <v>825</v>
      </c>
      <c r="E2362" s="9" t="s">
        <v>2408</v>
      </c>
      <c r="F2362" s="9" t="s">
        <v>2423</v>
      </c>
      <c r="G2362" s="9" t="s">
        <v>2416</v>
      </c>
      <c r="H2362" s="9">
        <v>110734</v>
      </c>
      <c r="I2362" s="1" t="s">
        <v>829</v>
      </c>
      <c r="J2362" s="1">
        <v>1507000</v>
      </c>
      <c r="K2362" s="1" t="s">
        <v>830</v>
      </c>
      <c r="L2362" s="5">
        <v>46079</v>
      </c>
      <c r="M2362" s="6">
        <v>12</v>
      </c>
      <c r="O2362" s="6" t="s">
        <v>2428</v>
      </c>
      <c r="P2362" s="5">
        <v>46080</v>
      </c>
      <c r="Q2362" s="6">
        <v>11</v>
      </c>
      <c r="R2362" s="1">
        <v>1507000</v>
      </c>
      <c r="S2362" s="1" t="s">
        <v>999</v>
      </c>
      <c r="U2362" s="4" t="s">
        <v>894</v>
      </c>
      <c r="V2362" s="9" t="s">
        <v>997</v>
      </c>
      <c r="W2362" s="4" t="s">
        <v>835</v>
      </c>
      <c r="AL2362" s="1" t="s">
        <v>836</v>
      </c>
      <c r="AM2362" s="1" t="s">
        <v>837</v>
      </c>
      <c r="AN2362" s="1" t="s">
        <v>2428</v>
      </c>
      <c r="AP2362" s="22">
        <f t="shared" si="72"/>
        <v>12</v>
      </c>
      <c r="AQ2362" s="22">
        <f t="shared" si="73"/>
        <v>11</v>
      </c>
    </row>
    <row r="2363" spans="1:43" ht="20.25" customHeight="1" x14ac:dyDescent="0.3">
      <c r="A2363" s="4">
        <v>2362</v>
      </c>
      <c r="B2363" s="1" t="s">
        <v>1636</v>
      </c>
      <c r="C2363" s="4" t="s">
        <v>920</v>
      </c>
      <c r="D2363" s="1" t="s">
        <v>825</v>
      </c>
      <c r="E2363" s="9" t="s">
        <v>2408</v>
      </c>
      <c r="F2363" s="9" t="s">
        <v>2423</v>
      </c>
      <c r="G2363" s="9" t="s">
        <v>2416</v>
      </c>
      <c r="H2363" s="9">
        <v>75580</v>
      </c>
      <c r="I2363" s="1" t="s">
        <v>829</v>
      </c>
      <c r="J2363" s="1">
        <v>1507000</v>
      </c>
      <c r="K2363" s="1" t="s">
        <v>1012</v>
      </c>
      <c r="L2363" s="5">
        <v>46083</v>
      </c>
      <c r="M2363" s="6">
        <v>8</v>
      </c>
      <c r="N2363" s="6" t="s">
        <v>856</v>
      </c>
      <c r="P2363" s="5">
        <v>46083</v>
      </c>
      <c r="Q2363" s="6">
        <v>8</v>
      </c>
      <c r="R2363" s="1">
        <v>1507000</v>
      </c>
      <c r="S2363" s="1" t="s">
        <v>856</v>
      </c>
      <c r="U2363" s="4" t="s">
        <v>851</v>
      </c>
      <c r="V2363" s="9" t="s">
        <v>928</v>
      </c>
      <c r="W2363" s="4" t="s">
        <v>835</v>
      </c>
      <c r="AL2363" s="1" t="s">
        <v>836</v>
      </c>
      <c r="AM2363" s="1" t="s">
        <v>837</v>
      </c>
      <c r="AP2363" s="22">
        <f t="shared" si="72"/>
        <v>8</v>
      </c>
      <c r="AQ2363" s="22">
        <f t="shared" si="73"/>
        <v>8</v>
      </c>
    </row>
    <row r="2364" spans="1:43" ht="20.25" customHeight="1" x14ac:dyDescent="0.3">
      <c r="A2364" s="4">
        <v>2363</v>
      </c>
      <c r="B2364" s="1" t="s">
        <v>1636</v>
      </c>
      <c r="C2364" s="4" t="s">
        <v>824</v>
      </c>
      <c r="D2364" s="1" t="s">
        <v>825</v>
      </c>
      <c r="E2364" s="9" t="s">
        <v>2408</v>
      </c>
      <c r="F2364" s="9" t="s">
        <v>2423</v>
      </c>
      <c r="G2364" s="9" t="s">
        <v>2416</v>
      </c>
      <c r="H2364" s="9">
        <v>110402</v>
      </c>
      <c r="I2364" s="1" t="s">
        <v>829</v>
      </c>
      <c r="J2364" s="1">
        <v>1507000</v>
      </c>
      <c r="K2364" s="1" t="s">
        <v>830</v>
      </c>
      <c r="L2364" s="5">
        <v>46079</v>
      </c>
      <c r="M2364" s="6">
        <v>12</v>
      </c>
      <c r="O2364" s="6" t="s">
        <v>2428</v>
      </c>
      <c r="P2364" s="5">
        <v>46085</v>
      </c>
      <c r="Q2364" s="6">
        <v>6</v>
      </c>
      <c r="R2364" s="1">
        <v>1507000</v>
      </c>
      <c r="S2364" s="1" t="s">
        <v>856</v>
      </c>
      <c r="U2364" s="4" t="s">
        <v>854</v>
      </c>
      <c r="V2364" s="9" t="s">
        <v>860</v>
      </c>
      <c r="W2364" s="4" t="s">
        <v>835</v>
      </c>
      <c r="AL2364" s="1" t="s">
        <v>836</v>
      </c>
      <c r="AM2364" s="1" t="s">
        <v>837</v>
      </c>
      <c r="AN2364" s="1" t="s">
        <v>2428</v>
      </c>
      <c r="AP2364" s="22">
        <f t="shared" si="72"/>
        <v>12</v>
      </c>
      <c r="AQ2364" s="22">
        <f t="shared" si="73"/>
        <v>6</v>
      </c>
    </row>
    <row r="2365" spans="1:43" ht="20.25" customHeight="1" x14ac:dyDescent="0.3">
      <c r="A2365" s="4">
        <v>2364</v>
      </c>
      <c r="B2365" s="1" t="s">
        <v>1636</v>
      </c>
      <c r="C2365" s="4" t="s">
        <v>920</v>
      </c>
      <c r="D2365" s="1" t="s">
        <v>825</v>
      </c>
      <c r="E2365" s="9" t="s">
        <v>2408</v>
      </c>
      <c r="F2365" s="9" t="s">
        <v>2423</v>
      </c>
      <c r="G2365" s="9" t="s">
        <v>2416</v>
      </c>
      <c r="H2365" s="9">
        <v>75498</v>
      </c>
      <c r="I2365" s="1" t="s">
        <v>829</v>
      </c>
      <c r="J2365" s="1">
        <v>1507000</v>
      </c>
      <c r="K2365" s="1" t="s">
        <v>1012</v>
      </c>
      <c r="L2365" s="5">
        <v>46083</v>
      </c>
      <c r="M2365" s="6">
        <v>8</v>
      </c>
      <c r="N2365" s="6" t="s">
        <v>856</v>
      </c>
      <c r="P2365" s="5">
        <v>46083</v>
      </c>
      <c r="Q2365" s="6">
        <v>8</v>
      </c>
      <c r="R2365" s="1">
        <v>1507000</v>
      </c>
      <c r="S2365" s="1" t="s">
        <v>856</v>
      </c>
      <c r="U2365" s="4" t="s">
        <v>857</v>
      </c>
      <c r="V2365" s="9" t="s">
        <v>858</v>
      </c>
      <c r="W2365" s="4" t="s">
        <v>835</v>
      </c>
      <c r="AL2365" s="1" t="s">
        <v>836</v>
      </c>
      <c r="AM2365" s="1" t="s">
        <v>837</v>
      </c>
      <c r="AN2365" s="1"/>
      <c r="AP2365" s="22">
        <f t="shared" si="72"/>
        <v>8</v>
      </c>
      <c r="AQ2365" s="22">
        <f t="shared" si="73"/>
        <v>8</v>
      </c>
    </row>
    <row r="2366" spans="1:43" ht="20.25" customHeight="1" x14ac:dyDescent="0.3">
      <c r="A2366" s="4">
        <v>2365</v>
      </c>
      <c r="B2366" s="1" t="s">
        <v>1636</v>
      </c>
      <c r="C2366" s="4" t="s">
        <v>920</v>
      </c>
      <c r="D2366" s="1" t="s">
        <v>825</v>
      </c>
      <c r="E2366" s="9" t="s">
        <v>2408</v>
      </c>
      <c r="F2366" s="9" t="s">
        <v>2423</v>
      </c>
      <c r="G2366" s="9" t="s">
        <v>2416</v>
      </c>
      <c r="H2366" s="9">
        <v>74306</v>
      </c>
      <c r="I2366" s="1" t="s">
        <v>829</v>
      </c>
      <c r="J2366" s="1">
        <v>1507000</v>
      </c>
      <c r="K2366" s="1" t="s">
        <v>1012</v>
      </c>
      <c r="L2366" s="5">
        <v>46083</v>
      </c>
      <c r="M2366" s="6">
        <v>8</v>
      </c>
      <c r="N2366" s="6" t="s">
        <v>856</v>
      </c>
      <c r="P2366" s="5">
        <v>46083</v>
      </c>
      <c r="Q2366" s="6">
        <v>8</v>
      </c>
      <c r="R2366" s="1">
        <v>1507000</v>
      </c>
      <c r="S2366" s="1" t="s">
        <v>856</v>
      </c>
      <c r="U2366" s="4" t="s">
        <v>857</v>
      </c>
      <c r="V2366" s="9" t="s">
        <v>858</v>
      </c>
      <c r="W2366" s="4" t="s">
        <v>835</v>
      </c>
      <c r="AL2366" s="1" t="s">
        <v>836</v>
      </c>
      <c r="AM2366" s="1" t="s">
        <v>837</v>
      </c>
      <c r="AN2366" s="1"/>
      <c r="AP2366" s="22">
        <f t="shared" si="72"/>
        <v>8</v>
      </c>
      <c r="AQ2366" s="22">
        <f t="shared" si="73"/>
        <v>8</v>
      </c>
    </row>
    <row r="2367" spans="1:43" ht="20.25" customHeight="1" x14ac:dyDescent="0.3">
      <c r="A2367" s="4">
        <v>2366</v>
      </c>
      <c r="B2367" s="1" t="s">
        <v>1636</v>
      </c>
      <c r="C2367" s="4" t="s">
        <v>824</v>
      </c>
      <c r="D2367" s="1" t="s">
        <v>825</v>
      </c>
      <c r="E2367" s="9" t="s">
        <v>2408</v>
      </c>
      <c r="F2367" s="9" t="s">
        <v>2423</v>
      </c>
      <c r="G2367" s="9" t="s">
        <v>2416</v>
      </c>
      <c r="H2367" s="9">
        <v>48367</v>
      </c>
      <c r="I2367" s="1" t="s">
        <v>829</v>
      </c>
      <c r="J2367" s="1">
        <v>1507000</v>
      </c>
      <c r="K2367" s="1" t="s">
        <v>830</v>
      </c>
      <c r="L2367" s="5">
        <v>46079</v>
      </c>
      <c r="M2367" s="6">
        <v>12</v>
      </c>
      <c r="O2367" s="6" t="s">
        <v>2428</v>
      </c>
      <c r="P2367" s="5">
        <v>46080</v>
      </c>
      <c r="Q2367" s="6">
        <v>11</v>
      </c>
      <c r="R2367" s="1">
        <v>1507000</v>
      </c>
      <c r="S2367" s="1" t="s">
        <v>861</v>
      </c>
      <c r="U2367" s="4" t="s">
        <v>1794</v>
      </c>
      <c r="V2367" s="9" t="s">
        <v>1795</v>
      </c>
      <c r="W2367" s="4" t="s">
        <v>835</v>
      </c>
      <c r="AL2367" s="1" t="s">
        <v>836</v>
      </c>
      <c r="AM2367" s="1" t="s">
        <v>837</v>
      </c>
      <c r="AN2367" s="1" t="s">
        <v>2428</v>
      </c>
      <c r="AP2367" s="22">
        <f t="shared" si="72"/>
        <v>12</v>
      </c>
      <c r="AQ2367" s="22">
        <f t="shared" si="73"/>
        <v>11</v>
      </c>
    </row>
    <row r="2368" spans="1:43" ht="20.25" customHeight="1" x14ac:dyDescent="0.3">
      <c r="A2368" s="4">
        <v>2367</v>
      </c>
      <c r="B2368" s="1" t="s">
        <v>1636</v>
      </c>
      <c r="C2368" s="4" t="s">
        <v>824</v>
      </c>
      <c r="D2368" s="1" t="s">
        <v>825</v>
      </c>
      <c r="E2368" s="9" t="s">
        <v>2408</v>
      </c>
      <c r="F2368" s="9" t="s">
        <v>2423</v>
      </c>
      <c r="G2368" s="9" t="s">
        <v>2416</v>
      </c>
      <c r="H2368" s="9">
        <v>108298</v>
      </c>
      <c r="I2368" s="1" t="s">
        <v>829</v>
      </c>
      <c r="J2368" s="1">
        <v>1507000</v>
      </c>
      <c r="K2368" s="1" t="s">
        <v>830</v>
      </c>
      <c r="L2368" s="5">
        <v>46079</v>
      </c>
      <c r="M2368" s="6">
        <v>12</v>
      </c>
      <c r="O2368" s="6" t="s">
        <v>2428</v>
      </c>
      <c r="P2368" s="5">
        <v>46080</v>
      </c>
      <c r="Q2368" s="6">
        <v>11</v>
      </c>
      <c r="R2368" s="1">
        <v>1507000</v>
      </c>
      <c r="S2368" s="1" t="s">
        <v>861</v>
      </c>
      <c r="U2368" s="4" t="s">
        <v>1794</v>
      </c>
      <c r="V2368" s="9" t="s">
        <v>1795</v>
      </c>
      <c r="W2368" s="4" t="s">
        <v>835</v>
      </c>
      <c r="AL2368" s="1" t="s">
        <v>836</v>
      </c>
      <c r="AM2368" s="1" t="s">
        <v>837</v>
      </c>
      <c r="AN2368" s="1" t="s">
        <v>2428</v>
      </c>
      <c r="AP2368" s="22">
        <f t="shared" si="72"/>
        <v>12</v>
      </c>
      <c r="AQ2368" s="22">
        <f t="shared" si="73"/>
        <v>11</v>
      </c>
    </row>
    <row r="2369" spans="1:43" ht="20.25" customHeight="1" x14ac:dyDescent="0.3">
      <c r="A2369" s="4">
        <v>2368</v>
      </c>
      <c r="B2369" s="1" t="s">
        <v>1636</v>
      </c>
      <c r="C2369" s="4" t="s">
        <v>824</v>
      </c>
      <c r="D2369" s="1" t="s">
        <v>825</v>
      </c>
      <c r="E2369" s="9" t="s">
        <v>2408</v>
      </c>
      <c r="F2369" s="9" t="s">
        <v>2423</v>
      </c>
      <c r="G2369" s="9" t="s">
        <v>2416</v>
      </c>
      <c r="H2369" s="9">
        <v>108935</v>
      </c>
      <c r="I2369" s="1" t="s">
        <v>829</v>
      </c>
      <c r="J2369" s="1">
        <v>1507000</v>
      </c>
      <c r="K2369" s="1" t="s">
        <v>830</v>
      </c>
      <c r="L2369" s="5">
        <v>46079</v>
      </c>
      <c r="M2369" s="6">
        <v>12</v>
      </c>
      <c r="O2369" s="6" t="s">
        <v>2428</v>
      </c>
      <c r="P2369" s="5">
        <v>46080</v>
      </c>
      <c r="Q2369" s="6">
        <v>11</v>
      </c>
      <c r="R2369" s="1">
        <v>1507000</v>
      </c>
      <c r="S2369" s="1" t="s">
        <v>861</v>
      </c>
      <c r="U2369" s="4" t="s">
        <v>1794</v>
      </c>
      <c r="V2369" s="9" t="s">
        <v>1795</v>
      </c>
      <c r="W2369" s="4" t="s">
        <v>835</v>
      </c>
      <c r="AL2369" s="1" t="s">
        <v>836</v>
      </c>
      <c r="AM2369" s="1" t="s">
        <v>837</v>
      </c>
      <c r="AN2369" s="1" t="s">
        <v>2428</v>
      </c>
      <c r="AP2369" s="22">
        <f t="shared" si="72"/>
        <v>12</v>
      </c>
      <c r="AQ2369" s="22">
        <f t="shared" si="73"/>
        <v>11</v>
      </c>
    </row>
    <row r="2370" spans="1:43" ht="20.25" customHeight="1" x14ac:dyDescent="0.3">
      <c r="A2370" s="4">
        <v>2369</v>
      </c>
      <c r="B2370" s="1" t="s">
        <v>1636</v>
      </c>
      <c r="C2370" s="4" t="s">
        <v>824</v>
      </c>
      <c r="D2370" s="1" t="s">
        <v>825</v>
      </c>
      <c r="E2370" s="9" t="s">
        <v>2408</v>
      </c>
      <c r="F2370" s="9" t="s">
        <v>2423</v>
      </c>
      <c r="G2370" s="9" t="s">
        <v>2416</v>
      </c>
      <c r="H2370" s="9">
        <v>108780</v>
      </c>
      <c r="I2370" s="1" t="s">
        <v>829</v>
      </c>
      <c r="J2370" s="1">
        <v>1507000</v>
      </c>
      <c r="K2370" s="1" t="s">
        <v>830</v>
      </c>
      <c r="L2370" s="5">
        <v>46079</v>
      </c>
      <c r="M2370" s="6">
        <v>12</v>
      </c>
      <c r="O2370" s="6" t="s">
        <v>2428</v>
      </c>
      <c r="P2370" s="5">
        <v>46080</v>
      </c>
      <c r="Q2370" s="6">
        <v>11</v>
      </c>
      <c r="R2370" s="1">
        <v>1507000</v>
      </c>
      <c r="S2370" s="1" t="s">
        <v>861</v>
      </c>
      <c r="U2370" s="4" t="s">
        <v>1794</v>
      </c>
      <c r="V2370" s="9" t="s">
        <v>1795</v>
      </c>
      <c r="W2370" s="4" t="s">
        <v>835</v>
      </c>
      <c r="AL2370" s="1" t="s">
        <v>836</v>
      </c>
      <c r="AM2370" s="1" t="s">
        <v>837</v>
      </c>
      <c r="AN2370" s="1" t="s">
        <v>2428</v>
      </c>
      <c r="AP2370" s="22">
        <f t="shared" si="72"/>
        <v>12</v>
      </c>
      <c r="AQ2370" s="22">
        <f t="shared" si="73"/>
        <v>11</v>
      </c>
    </row>
    <row r="2371" spans="1:43" ht="20.25" customHeight="1" x14ac:dyDescent="0.3">
      <c r="A2371" s="4">
        <v>2370</v>
      </c>
      <c r="B2371" s="1" t="s">
        <v>1636</v>
      </c>
      <c r="C2371" s="4" t="s">
        <v>824</v>
      </c>
      <c r="D2371" s="1" t="s">
        <v>825</v>
      </c>
      <c r="E2371" s="9" t="s">
        <v>2408</v>
      </c>
      <c r="F2371" s="9" t="s">
        <v>2423</v>
      </c>
      <c r="G2371" s="9" t="s">
        <v>2416</v>
      </c>
      <c r="H2371" s="9">
        <v>110306</v>
      </c>
      <c r="I2371" s="1" t="s">
        <v>829</v>
      </c>
      <c r="J2371" s="1">
        <v>1507000</v>
      </c>
      <c r="K2371" s="1" t="s">
        <v>830</v>
      </c>
      <c r="L2371" s="5">
        <v>46079</v>
      </c>
      <c r="M2371" s="6">
        <v>12</v>
      </c>
      <c r="O2371" s="6" t="s">
        <v>2428</v>
      </c>
      <c r="P2371" s="5">
        <v>46087</v>
      </c>
      <c r="Q2371" s="6">
        <v>4</v>
      </c>
      <c r="R2371" s="1">
        <v>1507000</v>
      </c>
      <c r="S2371" s="1" t="s">
        <v>856</v>
      </c>
      <c r="U2371" s="4" t="s">
        <v>875</v>
      </c>
      <c r="V2371" s="9" t="s">
        <v>2475</v>
      </c>
      <c r="W2371" s="4" t="s">
        <v>835</v>
      </c>
      <c r="AL2371" s="1" t="s">
        <v>836</v>
      </c>
      <c r="AM2371" s="1" t="s">
        <v>837</v>
      </c>
      <c r="AN2371" s="2" t="s">
        <v>2428</v>
      </c>
      <c r="AP2371" s="22">
        <f t="shared" ref="AP2371:AP2434" si="74">M2371</f>
        <v>12</v>
      </c>
      <c r="AQ2371" s="22">
        <f t="shared" ref="AQ2371:AQ2434" si="75">Q2371</f>
        <v>4</v>
      </c>
    </row>
    <row r="2372" spans="1:43" ht="20.25" customHeight="1" x14ac:dyDescent="0.3">
      <c r="A2372" s="4">
        <v>2371</v>
      </c>
      <c r="B2372" s="1" t="s">
        <v>1636</v>
      </c>
      <c r="C2372" s="4" t="s">
        <v>824</v>
      </c>
      <c r="D2372" s="1" t="s">
        <v>825</v>
      </c>
      <c r="E2372" s="9" t="s">
        <v>2408</v>
      </c>
      <c r="F2372" s="9" t="s">
        <v>2423</v>
      </c>
      <c r="G2372" s="9" t="s">
        <v>2416</v>
      </c>
      <c r="H2372" s="9">
        <v>63405</v>
      </c>
      <c r="I2372" s="1" t="s">
        <v>829</v>
      </c>
      <c r="J2372" s="1">
        <v>0</v>
      </c>
      <c r="K2372" s="1" t="s">
        <v>830</v>
      </c>
      <c r="L2372" s="5">
        <v>46086</v>
      </c>
      <c r="M2372" s="6">
        <v>5</v>
      </c>
      <c r="N2372" s="6" t="s">
        <v>964</v>
      </c>
      <c r="O2372" s="6" t="s">
        <v>2468</v>
      </c>
      <c r="P2372" s="5">
        <v>46086</v>
      </c>
      <c r="Q2372" s="6">
        <v>5</v>
      </c>
      <c r="R2372" s="1">
        <v>0</v>
      </c>
      <c r="S2372" s="1" t="s">
        <v>964</v>
      </c>
      <c r="U2372" s="4" t="s">
        <v>940</v>
      </c>
      <c r="V2372" s="9" t="s">
        <v>941</v>
      </c>
      <c r="W2372" s="4" t="s">
        <v>835</v>
      </c>
      <c r="AL2372" s="1" t="s">
        <v>836</v>
      </c>
      <c r="AM2372" s="1" t="s">
        <v>837</v>
      </c>
      <c r="AN2372" s="2" t="s">
        <v>2468</v>
      </c>
      <c r="AP2372" s="22">
        <f t="shared" si="74"/>
        <v>5</v>
      </c>
      <c r="AQ2372" s="22">
        <f t="shared" si="75"/>
        <v>5</v>
      </c>
    </row>
    <row r="2373" spans="1:43" ht="20.25" customHeight="1" x14ac:dyDescent="0.3">
      <c r="A2373" s="4">
        <v>2372</v>
      </c>
      <c r="B2373" s="1" t="s">
        <v>1636</v>
      </c>
      <c r="C2373" s="4" t="s">
        <v>824</v>
      </c>
      <c r="D2373" s="1" t="s">
        <v>825</v>
      </c>
      <c r="E2373" s="9" t="s">
        <v>2408</v>
      </c>
      <c r="F2373" s="9" t="s">
        <v>2423</v>
      </c>
      <c r="G2373" s="9" t="s">
        <v>2416</v>
      </c>
      <c r="H2373" s="9">
        <v>108813</v>
      </c>
      <c r="I2373" s="1" t="s">
        <v>829</v>
      </c>
      <c r="J2373" s="1">
        <v>0</v>
      </c>
      <c r="K2373" s="1" t="s">
        <v>830</v>
      </c>
      <c r="L2373" s="5">
        <v>46086</v>
      </c>
      <c r="M2373" s="6">
        <v>5</v>
      </c>
      <c r="N2373" s="6" t="s">
        <v>964</v>
      </c>
      <c r="O2373" s="6" t="s">
        <v>2468</v>
      </c>
      <c r="P2373" s="5">
        <v>46086</v>
      </c>
      <c r="Q2373" s="6">
        <v>5</v>
      </c>
      <c r="R2373" s="1">
        <v>0</v>
      </c>
      <c r="S2373" s="1" t="s">
        <v>964</v>
      </c>
      <c r="U2373" s="4" t="s">
        <v>940</v>
      </c>
      <c r="V2373" s="9" t="s">
        <v>941</v>
      </c>
      <c r="W2373" s="4" t="s">
        <v>835</v>
      </c>
      <c r="AL2373" s="1" t="s">
        <v>836</v>
      </c>
      <c r="AM2373" s="1" t="s">
        <v>837</v>
      </c>
      <c r="AN2373" s="1" t="s">
        <v>2468</v>
      </c>
      <c r="AP2373" s="22">
        <f t="shared" si="74"/>
        <v>5</v>
      </c>
      <c r="AQ2373" s="22">
        <f t="shared" si="75"/>
        <v>5</v>
      </c>
    </row>
    <row r="2374" spans="1:43" ht="20.25" customHeight="1" x14ac:dyDescent="0.3">
      <c r="A2374" s="4">
        <v>2373</v>
      </c>
      <c r="B2374" s="1" t="s">
        <v>1636</v>
      </c>
      <c r="C2374" s="4" t="s">
        <v>824</v>
      </c>
      <c r="D2374" s="1" t="s">
        <v>825</v>
      </c>
      <c r="E2374" s="9" t="s">
        <v>2408</v>
      </c>
      <c r="F2374" s="9" t="s">
        <v>2423</v>
      </c>
      <c r="G2374" s="9" t="s">
        <v>2416</v>
      </c>
      <c r="H2374" s="9">
        <v>110724</v>
      </c>
      <c r="I2374" s="1" t="s">
        <v>829</v>
      </c>
      <c r="J2374" s="1">
        <v>0</v>
      </c>
      <c r="K2374" s="1" t="s">
        <v>830</v>
      </c>
      <c r="L2374" s="5">
        <v>46086</v>
      </c>
      <c r="M2374" s="6">
        <v>5</v>
      </c>
      <c r="N2374" s="6" t="s">
        <v>964</v>
      </c>
      <c r="O2374" s="6" t="s">
        <v>2468</v>
      </c>
      <c r="P2374" s="5">
        <v>46086</v>
      </c>
      <c r="Q2374" s="6">
        <v>5</v>
      </c>
      <c r="R2374" s="1">
        <v>0</v>
      </c>
      <c r="S2374" s="1" t="s">
        <v>964</v>
      </c>
      <c r="U2374" s="4" t="s">
        <v>940</v>
      </c>
      <c r="V2374" s="9" t="s">
        <v>941</v>
      </c>
      <c r="W2374" s="4" t="s">
        <v>835</v>
      </c>
      <c r="AL2374" s="1" t="s">
        <v>836</v>
      </c>
      <c r="AM2374" s="1" t="s">
        <v>837</v>
      </c>
      <c r="AN2374" s="1" t="s">
        <v>2468</v>
      </c>
      <c r="AP2374" s="22">
        <f t="shared" si="74"/>
        <v>5</v>
      </c>
      <c r="AQ2374" s="22">
        <f t="shared" si="75"/>
        <v>5</v>
      </c>
    </row>
    <row r="2375" spans="1:43" ht="20.25" customHeight="1" x14ac:dyDescent="0.3">
      <c r="A2375" s="4">
        <v>2374</v>
      </c>
      <c r="B2375" s="1" t="s">
        <v>1636</v>
      </c>
      <c r="C2375" s="4" t="s">
        <v>824</v>
      </c>
      <c r="D2375" s="1" t="s">
        <v>825</v>
      </c>
      <c r="E2375" s="9" t="s">
        <v>2408</v>
      </c>
      <c r="F2375" s="9" t="s">
        <v>2423</v>
      </c>
      <c r="G2375" s="9" t="s">
        <v>2416</v>
      </c>
      <c r="H2375" s="9">
        <v>109114</v>
      </c>
      <c r="I2375" s="1" t="s">
        <v>829</v>
      </c>
      <c r="J2375" s="1">
        <v>0</v>
      </c>
      <c r="K2375" s="1" t="s">
        <v>830</v>
      </c>
      <c r="L2375" s="5">
        <v>46083</v>
      </c>
      <c r="M2375" s="6">
        <v>8</v>
      </c>
      <c r="N2375" s="6" t="s">
        <v>964</v>
      </c>
      <c r="O2375" s="6" t="s">
        <v>2410</v>
      </c>
      <c r="P2375" s="5">
        <v>46086</v>
      </c>
      <c r="Q2375" s="6">
        <v>5</v>
      </c>
      <c r="R2375" s="1">
        <v>0</v>
      </c>
      <c r="S2375" s="1" t="s">
        <v>972</v>
      </c>
      <c r="U2375" s="4" t="s">
        <v>972</v>
      </c>
      <c r="V2375" s="9" t="s">
        <v>2469</v>
      </c>
      <c r="W2375" s="4" t="s">
        <v>835</v>
      </c>
      <c r="AL2375" s="1" t="s">
        <v>836</v>
      </c>
      <c r="AM2375" s="1" t="s">
        <v>837</v>
      </c>
      <c r="AN2375" s="2" t="s">
        <v>2410</v>
      </c>
      <c r="AP2375" s="22">
        <f t="shared" si="74"/>
        <v>8</v>
      </c>
      <c r="AQ2375" s="22">
        <f t="shared" si="75"/>
        <v>5</v>
      </c>
    </row>
    <row r="2376" spans="1:43" ht="20.25" customHeight="1" x14ac:dyDescent="0.3">
      <c r="A2376" s="4">
        <v>2375</v>
      </c>
      <c r="B2376" s="1" t="s">
        <v>1636</v>
      </c>
      <c r="C2376" s="4" t="s">
        <v>824</v>
      </c>
      <c r="D2376" s="1" t="s">
        <v>825</v>
      </c>
      <c r="E2376" s="9" t="s">
        <v>2408</v>
      </c>
      <c r="F2376" s="9" t="s">
        <v>2423</v>
      </c>
      <c r="G2376" s="9" t="s">
        <v>2416</v>
      </c>
      <c r="H2376" s="9">
        <v>108549</v>
      </c>
      <c r="I2376" s="1" t="s">
        <v>829</v>
      </c>
      <c r="J2376" s="1">
        <v>1507000</v>
      </c>
      <c r="K2376" s="1" t="s">
        <v>830</v>
      </c>
      <c r="L2376" s="5">
        <v>46079</v>
      </c>
      <c r="M2376" s="6">
        <v>12</v>
      </c>
      <c r="O2376" s="6" t="s">
        <v>2428</v>
      </c>
      <c r="P2376" s="5">
        <v>46080</v>
      </c>
      <c r="Q2376" s="6">
        <v>11</v>
      </c>
      <c r="R2376" s="1">
        <v>1507000</v>
      </c>
      <c r="S2376" s="1" t="s">
        <v>831</v>
      </c>
      <c r="U2376" s="4" t="s">
        <v>833</v>
      </c>
      <c r="V2376" s="9" t="s">
        <v>877</v>
      </c>
      <c r="W2376" s="4" t="s">
        <v>835</v>
      </c>
      <c r="AL2376" s="1" t="s">
        <v>836</v>
      </c>
      <c r="AM2376" s="1" t="s">
        <v>837</v>
      </c>
      <c r="AN2376" s="1" t="s">
        <v>2428</v>
      </c>
      <c r="AP2376" s="22">
        <f t="shared" si="74"/>
        <v>12</v>
      </c>
      <c r="AQ2376" s="22">
        <f t="shared" si="75"/>
        <v>11</v>
      </c>
    </row>
    <row r="2377" spans="1:43" ht="20.25" customHeight="1" x14ac:dyDescent="0.3">
      <c r="A2377" s="4">
        <v>2376</v>
      </c>
      <c r="B2377" s="1" t="s">
        <v>1636</v>
      </c>
      <c r="C2377" s="4" t="s">
        <v>824</v>
      </c>
      <c r="D2377" s="1" t="s">
        <v>825</v>
      </c>
      <c r="E2377" s="9" t="s">
        <v>2408</v>
      </c>
      <c r="F2377" s="9" t="s">
        <v>2423</v>
      </c>
      <c r="G2377" s="9" t="s">
        <v>2416</v>
      </c>
      <c r="H2377" s="9">
        <v>110259</v>
      </c>
      <c r="I2377" s="1" t="s">
        <v>829</v>
      </c>
      <c r="J2377" s="1">
        <v>1507000</v>
      </c>
      <c r="K2377" s="1" t="s">
        <v>830</v>
      </c>
      <c r="L2377" s="5">
        <v>46079</v>
      </c>
      <c r="M2377" s="6">
        <v>12</v>
      </c>
      <c r="O2377" s="6" t="s">
        <v>2428</v>
      </c>
      <c r="P2377" s="5">
        <v>46080</v>
      </c>
      <c r="Q2377" s="6">
        <v>11</v>
      </c>
      <c r="R2377" s="1">
        <v>1507000</v>
      </c>
      <c r="S2377" s="1" t="s">
        <v>831</v>
      </c>
      <c r="U2377" s="4" t="s">
        <v>833</v>
      </c>
      <c r="V2377" s="9" t="s">
        <v>877</v>
      </c>
      <c r="W2377" s="4" t="s">
        <v>835</v>
      </c>
      <c r="AL2377" s="1" t="s">
        <v>836</v>
      </c>
      <c r="AM2377" s="1" t="s">
        <v>837</v>
      </c>
      <c r="AN2377" s="1" t="s">
        <v>2428</v>
      </c>
      <c r="AP2377" s="22">
        <f t="shared" si="74"/>
        <v>12</v>
      </c>
      <c r="AQ2377" s="22">
        <f t="shared" si="75"/>
        <v>11</v>
      </c>
    </row>
    <row r="2378" spans="1:43" ht="20.25" customHeight="1" x14ac:dyDescent="0.3">
      <c r="A2378" s="4">
        <v>2377</v>
      </c>
      <c r="B2378" s="1" t="s">
        <v>1636</v>
      </c>
      <c r="C2378" s="4" t="s">
        <v>824</v>
      </c>
      <c r="D2378" s="1" t="s">
        <v>825</v>
      </c>
      <c r="E2378" s="9" t="s">
        <v>2408</v>
      </c>
      <c r="F2378" s="9" t="s">
        <v>2423</v>
      </c>
      <c r="G2378" s="9" t="s">
        <v>2416</v>
      </c>
      <c r="H2378" s="9">
        <v>110399</v>
      </c>
      <c r="I2378" s="1" t="s">
        <v>829</v>
      </c>
      <c r="J2378" s="1">
        <v>1507000</v>
      </c>
      <c r="K2378" s="1" t="s">
        <v>830</v>
      </c>
      <c r="L2378" s="5">
        <v>46079</v>
      </c>
      <c r="M2378" s="6">
        <v>12</v>
      </c>
      <c r="O2378" s="6" t="s">
        <v>2428</v>
      </c>
      <c r="P2378" s="5">
        <v>46080</v>
      </c>
      <c r="Q2378" s="6">
        <v>11</v>
      </c>
      <c r="R2378" s="1">
        <v>1507000</v>
      </c>
      <c r="S2378" s="1" t="s">
        <v>831</v>
      </c>
      <c r="U2378" s="4" t="s">
        <v>833</v>
      </c>
      <c r="V2378" s="9" t="s">
        <v>877</v>
      </c>
      <c r="W2378" s="4" t="s">
        <v>835</v>
      </c>
      <c r="AL2378" s="1" t="s">
        <v>836</v>
      </c>
      <c r="AM2378" s="1" t="s">
        <v>837</v>
      </c>
      <c r="AN2378" s="1" t="s">
        <v>2428</v>
      </c>
      <c r="AP2378" s="22">
        <f t="shared" si="74"/>
        <v>12</v>
      </c>
      <c r="AQ2378" s="22">
        <f t="shared" si="75"/>
        <v>11</v>
      </c>
    </row>
    <row r="2379" spans="1:43" ht="20.25" customHeight="1" x14ac:dyDescent="0.3">
      <c r="A2379" s="4">
        <v>2378</v>
      </c>
      <c r="B2379" s="1" t="s">
        <v>1636</v>
      </c>
      <c r="C2379" s="4" t="s">
        <v>824</v>
      </c>
      <c r="D2379" s="1" t="s">
        <v>825</v>
      </c>
      <c r="E2379" s="9" t="s">
        <v>2408</v>
      </c>
      <c r="F2379" s="9" t="s">
        <v>2423</v>
      </c>
      <c r="G2379" s="9" t="s">
        <v>2416</v>
      </c>
      <c r="H2379" s="9">
        <v>198627</v>
      </c>
      <c r="I2379" s="1" t="s">
        <v>829</v>
      </c>
      <c r="J2379" s="1">
        <v>1507000</v>
      </c>
      <c r="K2379" s="1" t="s">
        <v>830</v>
      </c>
      <c r="L2379" s="5">
        <v>46088</v>
      </c>
      <c r="M2379" s="6">
        <v>3</v>
      </c>
      <c r="N2379" s="6" t="s">
        <v>831</v>
      </c>
      <c r="O2379" s="6" t="s">
        <v>2478</v>
      </c>
      <c r="P2379" s="5">
        <v>46088</v>
      </c>
      <c r="Q2379" s="6">
        <v>3</v>
      </c>
      <c r="R2379" s="1">
        <v>1507000</v>
      </c>
      <c r="S2379" s="1" t="s">
        <v>831</v>
      </c>
      <c r="U2379" s="4" t="s">
        <v>833</v>
      </c>
      <c r="V2379" s="9" t="s">
        <v>834</v>
      </c>
      <c r="W2379" s="4" t="s">
        <v>835</v>
      </c>
      <c r="AL2379" s="1" t="s">
        <v>836</v>
      </c>
      <c r="AM2379" s="1" t="s">
        <v>837</v>
      </c>
      <c r="AN2379" s="1" t="s">
        <v>2478</v>
      </c>
      <c r="AP2379" s="22">
        <f t="shared" si="74"/>
        <v>3</v>
      </c>
      <c r="AQ2379" s="22">
        <f t="shared" si="75"/>
        <v>3</v>
      </c>
    </row>
    <row r="2380" spans="1:43" ht="20.25" customHeight="1" x14ac:dyDescent="0.3">
      <c r="A2380" s="4">
        <v>2379</v>
      </c>
      <c r="B2380" s="1" t="s">
        <v>1636</v>
      </c>
      <c r="C2380" s="4" t="s">
        <v>824</v>
      </c>
      <c r="D2380" s="1" t="s">
        <v>825</v>
      </c>
      <c r="E2380" s="9" t="s">
        <v>2408</v>
      </c>
      <c r="F2380" s="9" t="s">
        <v>2423</v>
      </c>
      <c r="G2380" s="9" t="s">
        <v>2416</v>
      </c>
      <c r="H2380" s="9">
        <v>198581</v>
      </c>
      <c r="I2380" s="1" t="s">
        <v>829</v>
      </c>
      <c r="J2380" s="1">
        <v>1507000</v>
      </c>
      <c r="K2380" s="1" t="s">
        <v>830</v>
      </c>
      <c r="L2380" s="5">
        <v>46088</v>
      </c>
      <c r="M2380" s="6">
        <v>3</v>
      </c>
      <c r="N2380" s="6" t="s">
        <v>831</v>
      </c>
      <c r="O2380" s="6" t="s">
        <v>2478</v>
      </c>
      <c r="P2380" s="5">
        <v>46088</v>
      </c>
      <c r="Q2380" s="6">
        <v>3</v>
      </c>
      <c r="R2380" s="1">
        <v>1507000</v>
      </c>
      <c r="S2380" s="1" t="s">
        <v>831</v>
      </c>
      <c r="U2380" s="4" t="s">
        <v>833</v>
      </c>
      <c r="V2380" s="9" t="s">
        <v>834</v>
      </c>
      <c r="W2380" s="4" t="s">
        <v>835</v>
      </c>
      <c r="AL2380" s="1" t="s">
        <v>836</v>
      </c>
      <c r="AM2380" s="1" t="s">
        <v>837</v>
      </c>
      <c r="AN2380" s="1" t="s">
        <v>2478</v>
      </c>
      <c r="AP2380" s="22">
        <f t="shared" si="74"/>
        <v>3</v>
      </c>
      <c r="AQ2380" s="22">
        <f t="shared" si="75"/>
        <v>3</v>
      </c>
    </row>
    <row r="2381" spans="1:43" ht="20.25" customHeight="1" x14ac:dyDescent="0.3">
      <c r="A2381" s="4">
        <v>2380</v>
      </c>
      <c r="B2381" s="1" t="s">
        <v>1636</v>
      </c>
      <c r="C2381" s="4" t="s">
        <v>824</v>
      </c>
      <c r="D2381" s="1" t="s">
        <v>825</v>
      </c>
      <c r="E2381" s="9" t="s">
        <v>2408</v>
      </c>
      <c r="F2381" s="9" t="s">
        <v>2423</v>
      </c>
      <c r="G2381" s="9" t="s">
        <v>2416</v>
      </c>
      <c r="H2381" s="9">
        <v>198413</v>
      </c>
      <c r="I2381" s="1" t="s">
        <v>829</v>
      </c>
      <c r="J2381" s="1">
        <v>1507000</v>
      </c>
      <c r="K2381" s="1" t="s">
        <v>830</v>
      </c>
      <c r="L2381" s="5">
        <v>46088</v>
      </c>
      <c r="M2381" s="6">
        <v>3</v>
      </c>
      <c r="N2381" s="6" t="s">
        <v>831</v>
      </c>
      <c r="O2381" s="6" t="s">
        <v>2478</v>
      </c>
      <c r="P2381" s="5">
        <v>46088</v>
      </c>
      <c r="Q2381" s="6">
        <v>3</v>
      </c>
      <c r="R2381" s="1">
        <v>1507000</v>
      </c>
      <c r="S2381" s="1" t="s">
        <v>831</v>
      </c>
      <c r="U2381" s="4" t="s">
        <v>833</v>
      </c>
      <c r="V2381" s="9" t="s">
        <v>834</v>
      </c>
      <c r="W2381" s="4" t="s">
        <v>835</v>
      </c>
      <c r="AL2381" s="1" t="s">
        <v>836</v>
      </c>
      <c r="AM2381" s="1" t="s">
        <v>837</v>
      </c>
      <c r="AN2381" s="2" t="s">
        <v>2478</v>
      </c>
      <c r="AP2381" s="22">
        <f t="shared" si="74"/>
        <v>3</v>
      </c>
      <c r="AQ2381" s="22">
        <f t="shared" si="75"/>
        <v>3</v>
      </c>
    </row>
    <row r="2382" spans="1:43" ht="20.25" customHeight="1" x14ac:dyDescent="0.3">
      <c r="A2382" s="4">
        <v>2381</v>
      </c>
      <c r="B2382" s="1" t="s">
        <v>1636</v>
      </c>
      <c r="C2382" s="4" t="s">
        <v>824</v>
      </c>
      <c r="D2382" s="1" t="s">
        <v>825</v>
      </c>
      <c r="E2382" s="9" t="s">
        <v>2408</v>
      </c>
      <c r="F2382" s="9" t="s">
        <v>2423</v>
      </c>
      <c r="G2382" s="9" t="s">
        <v>2416</v>
      </c>
      <c r="H2382" s="9">
        <v>196577</v>
      </c>
      <c r="I2382" s="1" t="s">
        <v>829</v>
      </c>
      <c r="J2382" s="1">
        <v>1507000</v>
      </c>
      <c r="K2382" s="1" t="s">
        <v>830</v>
      </c>
      <c r="L2382" s="5">
        <v>46088</v>
      </c>
      <c r="M2382" s="6">
        <v>3</v>
      </c>
      <c r="N2382" s="6" t="s">
        <v>831</v>
      </c>
      <c r="O2382" s="6" t="s">
        <v>2478</v>
      </c>
      <c r="P2382" s="5">
        <v>46088</v>
      </c>
      <c r="Q2382" s="6">
        <v>3</v>
      </c>
      <c r="R2382" s="1">
        <v>1507000</v>
      </c>
      <c r="S2382" s="1" t="s">
        <v>831</v>
      </c>
      <c r="U2382" s="4" t="s">
        <v>833</v>
      </c>
      <c r="V2382" s="9" t="s">
        <v>834</v>
      </c>
      <c r="W2382" s="4" t="s">
        <v>835</v>
      </c>
      <c r="AL2382" s="1" t="s">
        <v>836</v>
      </c>
      <c r="AM2382" s="1" t="s">
        <v>837</v>
      </c>
      <c r="AN2382" s="2" t="s">
        <v>2478</v>
      </c>
      <c r="AP2382" s="22">
        <f t="shared" si="74"/>
        <v>3</v>
      </c>
      <c r="AQ2382" s="22">
        <f t="shared" si="75"/>
        <v>3</v>
      </c>
    </row>
    <row r="2383" spans="1:43" ht="20.25" customHeight="1" x14ac:dyDescent="0.3">
      <c r="A2383" s="4">
        <v>2382</v>
      </c>
      <c r="B2383" s="1" t="s">
        <v>1636</v>
      </c>
      <c r="C2383" s="4" t="s">
        <v>824</v>
      </c>
      <c r="D2383" s="1" t="s">
        <v>825</v>
      </c>
      <c r="E2383" s="9" t="s">
        <v>2408</v>
      </c>
      <c r="F2383" s="9" t="s">
        <v>2423</v>
      </c>
      <c r="G2383" s="9" t="s">
        <v>2416</v>
      </c>
      <c r="H2383" s="9">
        <v>196551</v>
      </c>
      <c r="I2383" s="1" t="s">
        <v>829</v>
      </c>
      <c r="J2383" s="1">
        <v>1507000</v>
      </c>
      <c r="K2383" s="1" t="s">
        <v>830</v>
      </c>
      <c r="L2383" s="5">
        <v>46086</v>
      </c>
      <c r="M2383" s="6">
        <v>5</v>
      </c>
      <c r="N2383" s="6" t="s">
        <v>856</v>
      </c>
      <c r="P2383" s="5">
        <v>46086</v>
      </c>
      <c r="Q2383" s="6">
        <v>5</v>
      </c>
      <c r="R2383" s="1">
        <v>1507000</v>
      </c>
      <c r="S2383" s="1" t="s">
        <v>856</v>
      </c>
      <c r="U2383" s="4" t="s">
        <v>833</v>
      </c>
      <c r="V2383" s="9" t="s">
        <v>834</v>
      </c>
      <c r="W2383" s="4" t="s">
        <v>835</v>
      </c>
      <c r="AL2383" s="1" t="s">
        <v>836</v>
      </c>
      <c r="AM2383" s="1" t="s">
        <v>837</v>
      </c>
      <c r="AN2383" s="1" t="s">
        <v>2474</v>
      </c>
      <c r="AP2383" s="22">
        <f t="shared" si="74"/>
        <v>5</v>
      </c>
      <c r="AQ2383" s="22">
        <f t="shared" si="75"/>
        <v>5</v>
      </c>
    </row>
    <row r="2384" spans="1:43" ht="20.25" customHeight="1" x14ac:dyDescent="0.3">
      <c r="A2384" s="4">
        <v>2383</v>
      </c>
      <c r="B2384" s="1" t="s">
        <v>1636</v>
      </c>
      <c r="C2384" s="4" t="s">
        <v>824</v>
      </c>
      <c r="D2384" s="1" t="s">
        <v>825</v>
      </c>
      <c r="E2384" s="9" t="s">
        <v>2408</v>
      </c>
      <c r="F2384" s="9" t="s">
        <v>2423</v>
      </c>
      <c r="G2384" s="9" t="s">
        <v>2416</v>
      </c>
      <c r="H2384" s="9">
        <v>196217</v>
      </c>
      <c r="I2384" s="1" t="s">
        <v>829</v>
      </c>
      <c r="J2384" s="1">
        <v>1507000</v>
      </c>
      <c r="K2384" s="1" t="s">
        <v>830</v>
      </c>
      <c r="L2384" s="5">
        <v>46086</v>
      </c>
      <c r="M2384" s="6">
        <v>5</v>
      </c>
      <c r="N2384" s="6" t="s">
        <v>856</v>
      </c>
      <c r="P2384" s="5">
        <v>46086</v>
      </c>
      <c r="Q2384" s="6">
        <v>5</v>
      </c>
      <c r="R2384" s="1">
        <v>1507000</v>
      </c>
      <c r="S2384" s="1" t="s">
        <v>856</v>
      </c>
      <c r="U2384" s="4" t="s">
        <v>833</v>
      </c>
      <c r="V2384" s="9" t="s">
        <v>834</v>
      </c>
      <c r="W2384" s="4" t="s">
        <v>835</v>
      </c>
      <c r="AL2384" s="1" t="s">
        <v>836</v>
      </c>
      <c r="AM2384" s="1" t="s">
        <v>837</v>
      </c>
      <c r="AN2384" s="1" t="s">
        <v>2474</v>
      </c>
      <c r="AP2384" s="22">
        <f t="shared" si="74"/>
        <v>5</v>
      </c>
      <c r="AQ2384" s="22">
        <f t="shared" si="75"/>
        <v>5</v>
      </c>
    </row>
    <row r="2385" spans="1:43" ht="20.25" customHeight="1" x14ac:dyDescent="0.3">
      <c r="A2385" s="4">
        <v>2384</v>
      </c>
      <c r="B2385" s="1" t="s">
        <v>1636</v>
      </c>
      <c r="C2385" s="4" t="s">
        <v>824</v>
      </c>
      <c r="D2385" s="1" t="s">
        <v>825</v>
      </c>
      <c r="E2385" s="9" t="s">
        <v>2408</v>
      </c>
      <c r="F2385" s="9" t="s">
        <v>2423</v>
      </c>
      <c r="G2385" s="9" t="s">
        <v>2416</v>
      </c>
      <c r="H2385" s="9">
        <v>110307</v>
      </c>
      <c r="I2385" s="1" t="s">
        <v>829</v>
      </c>
      <c r="J2385" s="1">
        <v>0</v>
      </c>
      <c r="K2385" s="1" t="s">
        <v>830</v>
      </c>
      <c r="L2385" s="5">
        <v>46086</v>
      </c>
      <c r="M2385" s="6">
        <v>5</v>
      </c>
      <c r="N2385" s="6" t="s">
        <v>856</v>
      </c>
      <c r="O2385" s="6" t="s">
        <v>2468</v>
      </c>
      <c r="P2385" s="5">
        <v>46086</v>
      </c>
      <c r="Q2385" s="6">
        <v>5</v>
      </c>
      <c r="R2385" s="1">
        <v>0</v>
      </c>
      <c r="S2385" s="1" t="s">
        <v>939</v>
      </c>
      <c r="U2385" s="4" t="s">
        <v>939</v>
      </c>
      <c r="V2385" s="9" t="s">
        <v>1073</v>
      </c>
      <c r="W2385" s="4" t="s">
        <v>835</v>
      </c>
      <c r="AL2385" s="1" t="s">
        <v>836</v>
      </c>
      <c r="AM2385" s="1" t="s">
        <v>837</v>
      </c>
      <c r="AN2385" s="1" t="s">
        <v>2468</v>
      </c>
      <c r="AP2385" s="22">
        <f t="shared" si="74"/>
        <v>5</v>
      </c>
      <c r="AQ2385" s="22">
        <f t="shared" si="75"/>
        <v>5</v>
      </c>
    </row>
    <row r="2386" spans="1:43" ht="20.25" customHeight="1" x14ac:dyDescent="0.3">
      <c r="A2386" s="4">
        <v>2385</v>
      </c>
      <c r="B2386" s="1" t="s">
        <v>1636</v>
      </c>
      <c r="C2386" s="4" t="s">
        <v>824</v>
      </c>
      <c r="D2386" s="1" t="s">
        <v>825</v>
      </c>
      <c r="E2386" s="9" t="s">
        <v>2408</v>
      </c>
      <c r="F2386" s="9" t="s">
        <v>2423</v>
      </c>
      <c r="G2386" s="9" t="s">
        <v>2416</v>
      </c>
      <c r="H2386" s="9">
        <v>108429</v>
      </c>
      <c r="I2386" s="1" t="s">
        <v>829</v>
      </c>
      <c r="J2386" s="1">
        <v>0</v>
      </c>
      <c r="K2386" s="1" t="s">
        <v>830</v>
      </c>
      <c r="L2386" s="5">
        <v>46083</v>
      </c>
      <c r="M2386" s="6">
        <v>8</v>
      </c>
      <c r="N2386" s="6" t="s">
        <v>964</v>
      </c>
      <c r="O2386" s="6" t="s">
        <v>2410</v>
      </c>
      <c r="P2386" s="5">
        <v>46083</v>
      </c>
      <c r="Q2386" s="6">
        <v>8</v>
      </c>
      <c r="R2386" s="1">
        <v>0</v>
      </c>
      <c r="S2386" s="1" t="s">
        <v>878</v>
      </c>
      <c r="U2386" s="4" t="s">
        <v>878</v>
      </c>
      <c r="V2386" s="9" t="s">
        <v>1513</v>
      </c>
      <c r="W2386" s="4" t="s">
        <v>835</v>
      </c>
      <c r="AL2386" s="1" t="s">
        <v>836</v>
      </c>
      <c r="AM2386" s="1" t="s">
        <v>837</v>
      </c>
      <c r="AN2386" s="1" t="s">
        <v>2410</v>
      </c>
      <c r="AP2386" s="22">
        <f t="shared" si="74"/>
        <v>8</v>
      </c>
      <c r="AQ2386" s="22">
        <f t="shared" si="75"/>
        <v>8</v>
      </c>
    </row>
    <row r="2387" spans="1:43" ht="20.25" customHeight="1" x14ac:dyDescent="0.3">
      <c r="A2387" s="4">
        <v>2386</v>
      </c>
      <c r="B2387" s="1" t="s">
        <v>1636</v>
      </c>
      <c r="C2387" s="4" t="s">
        <v>824</v>
      </c>
      <c r="D2387" s="1" t="s">
        <v>825</v>
      </c>
      <c r="E2387" s="9" t="s">
        <v>2408</v>
      </c>
      <c r="F2387" s="9" t="s">
        <v>2421</v>
      </c>
      <c r="G2387" s="9" t="s">
        <v>9</v>
      </c>
      <c r="H2387" s="9">
        <v>129992</v>
      </c>
      <c r="I2387" s="1" t="s">
        <v>829</v>
      </c>
      <c r="J2387" s="1">
        <v>1507000</v>
      </c>
      <c r="K2387" s="1" t="s">
        <v>830</v>
      </c>
      <c r="L2387" s="5">
        <v>46085</v>
      </c>
      <c r="M2387" s="6">
        <v>6</v>
      </c>
      <c r="N2387" s="6" t="s">
        <v>2463</v>
      </c>
      <c r="O2387" s="6" t="s">
        <v>2464</v>
      </c>
      <c r="U2387" s="4" t="s">
        <v>2158</v>
      </c>
      <c r="V2387" s="9" t="s">
        <v>2158</v>
      </c>
      <c r="W2387" s="4" t="s">
        <v>835</v>
      </c>
      <c r="AL2387" s="1" t="s">
        <v>836</v>
      </c>
      <c r="AM2387" s="1" t="s">
        <v>837</v>
      </c>
      <c r="AN2387" s="1" t="s">
        <v>2464</v>
      </c>
      <c r="AP2387" s="22">
        <f t="shared" si="74"/>
        <v>6</v>
      </c>
      <c r="AQ2387" s="22">
        <f t="shared" si="75"/>
        <v>0</v>
      </c>
    </row>
    <row r="2388" spans="1:43" ht="20.25" customHeight="1" x14ac:dyDescent="0.3">
      <c r="A2388" s="4">
        <v>2387</v>
      </c>
      <c r="B2388" s="1" t="s">
        <v>1636</v>
      </c>
      <c r="C2388" s="4" t="s">
        <v>824</v>
      </c>
      <c r="D2388" s="1" t="s">
        <v>825</v>
      </c>
      <c r="E2388" s="9" t="s">
        <v>2408</v>
      </c>
      <c r="F2388" s="9" t="s">
        <v>2421</v>
      </c>
      <c r="G2388" s="9" t="s">
        <v>9</v>
      </c>
      <c r="H2388" s="9">
        <v>125558</v>
      </c>
      <c r="I2388" s="1" t="s">
        <v>829</v>
      </c>
      <c r="J2388" s="1">
        <v>1507000</v>
      </c>
      <c r="K2388" s="1" t="s">
        <v>830</v>
      </c>
      <c r="L2388" s="5">
        <v>46079</v>
      </c>
      <c r="M2388" s="6">
        <v>12</v>
      </c>
      <c r="O2388" s="6" t="s">
        <v>2428</v>
      </c>
      <c r="P2388" s="5">
        <v>46080</v>
      </c>
      <c r="Q2388" s="6">
        <v>11</v>
      </c>
      <c r="R2388" s="1">
        <v>1507000</v>
      </c>
      <c r="S2388" s="1" t="s">
        <v>831</v>
      </c>
      <c r="U2388" s="4" t="s">
        <v>883</v>
      </c>
      <c r="V2388" s="9" t="s">
        <v>884</v>
      </c>
      <c r="W2388" s="4" t="s">
        <v>835</v>
      </c>
      <c r="AL2388" s="1" t="s">
        <v>836</v>
      </c>
      <c r="AM2388" s="1" t="s">
        <v>837</v>
      </c>
      <c r="AN2388" s="1" t="s">
        <v>2428</v>
      </c>
      <c r="AP2388" s="22">
        <f t="shared" si="74"/>
        <v>12</v>
      </c>
      <c r="AQ2388" s="22">
        <f t="shared" si="75"/>
        <v>11</v>
      </c>
    </row>
    <row r="2389" spans="1:43" ht="20.25" customHeight="1" x14ac:dyDescent="0.3">
      <c r="A2389" s="4">
        <v>2388</v>
      </c>
      <c r="B2389" s="1" t="s">
        <v>1636</v>
      </c>
      <c r="C2389" s="4" t="s">
        <v>824</v>
      </c>
      <c r="D2389" s="1" t="s">
        <v>825</v>
      </c>
      <c r="E2389" s="9" t="s">
        <v>2408</v>
      </c>
      <c r="F2389" s="9" t="s">
        <v>2421</v>
      </c>
      <c r="G2389" s="9" t="s">
        <v>9</v>
      </c>
      <c r="H2389" s="9">
        <v>122403</v>
      </c>
      <c r="I2389" s="1" t="s">
        <v>829</v>
      </c>
      <c r="J2389" s="1">
        <v>1507000</v>
      </c>
      <c r="K2389" s="1" t="s">
        <v>830</v>
      </c>
      <c r="L2389" s="5">
        <v>46079</v>
      </c>
      <c r="M2389" s="6">
        <v>12</v>
      </c>
      <c r="O2389" s="6" t="s">
        <v>2428</v>
      </c>
      <c r="P2389" s="5">
        <v>46080</v>
      </c>
      <c r="Q2389" s="6">
        <v>11</v>
      </c>
      <c r="R2389" s="1">
        <v>1507000</v>
      </c>
      <c r="S2389" s="1" t="s">
        <v>831</v>
      </c>
      <c r="U2389" s="4" t="s">
        <v>883</v>
      </c>
      <c r="V2389" s="9" t="s">
        <v>884</v>
      </c>
      <c r="W2389" s="4" t="s">
        <v>835</v>
      </c>
      <c r="AL2389" s="1" t="s">
        <v>836</v>
      </c>
      <c r="AM2389" s="1" t="s">
        <v>837</v>
      </c>
      <c r="AN2389" s="1" t="s">
        <v>2428</v>
      </c>
      <c r="AP2389" s="22">
        <f t="shared" si="74"/>
        <v>12</v>
      </c>
      <c r="AQ2389" s="22">
        <f t="shared" si="75"/>
        <v>11</v>
      </c>
    </row>
    <row r="2390" spans="1:43" ht="20.25" customHeight="1" x14ac:dyDescent="0.3">
      <c r="A2390" s="4">
        <v>2389</v>
      </c>
      <c r="B2390" s="1" t="s">
        <v>1636</v>
      </c>
      <c r="C2390" s="4" t="s">
        <v>824</v>
      </c>
      <c r="D2390" s="1" t="s">
        <v>825</v>
      </c>
      <c r="E2390" s="9" t="s">
        <v>2408</v>
      </c>
      <c r="F2390" s="9" t="s">
        <v>2421</v>
      </c>
      <c r="G2390" s="9" t="s">
        <v>9</v>
      </c>
      <c r="H2390" s="9">
        <v>125229</v>
      </c>
      <c r="I2390" s="1" t="s">
        <v>829</v>
      </c>
      <c r="J2390" s="1">
        <v>1507000</v>
      </c>
      <c r="K2390" s="1" t="s">
        <v>830</v>
      </c>
      <c r="L2390" s="5">
        <v>46079</v>
      </c>
      <c r="M2390" s="6">
        <v>12</v>
      </c>
      <c r="O2390" s="6" t="s">
        <v>2428</v>
      </c>
      <c r="P2390" s="5">
        <v>46080</v>
      </c>
      <c r="Q2390" s="6">
        <v>11</v>
      </c>
      <c r="R2390" s="1">
        <v>1507000</v>
      </c>
      <c r="S2390" s="1" t="s">
        <v>831</v>
      </c>
      <c r="U2390" s="4" t="s">
        <v>883</v>
      </c>
      <c r="V2390" s="9" t="s">
        <v>886</v>
      </c>
      <c r="W2390" s="4" t="s">
        <v>835</v>
      </c>
      <c r="AL2390" s="1" t="s">
        <v>836</v>
      </c>
      <c r="AM2390" s="1" t="s">
        <v>837</v>
      </c>
      <c r="AN2390" s="2" t="s">
        <v>2428</v>
      </c>
      <c r="AP2390" s="22">
        <f t="shared" si="74"/>
        <v>12</v>
      </c>
      <c r="AQ2390" s="22">
        <f t="shared" si="75"/>
        <v>11</v>
      </c>
    </row>
    <row r="2391" spans="1:43" ht="20.25" customHeight="1" x14ac:dyDescent="0.3">
      <c r="A2391" s="4">
        <v>2390</v>
      </c>
      <c r="B2391" s="1" t="s">
        <v>1636</v>
      </c>
      <c r="C2391" s="4" t="s">
        <v>824</v>
      </c>
      <c r="D2391" s="1" t="s">
        <v>825</v>
      </c>
      <c r="E2391" s="9" t="s">
        <v>2408</v>
      </c>
      <c r="F2391" s="9" t="s">
        <v>2421</v>
      </c>
      <c r="G2391" s="9" t="s">
        <v>9</v>
      </c>
      <c r="H2391" s="9">
        <v>125594</v>
      </c>
      <c r="I2391" s="1" t="s">
        <v>829</v>
      </c>
      <c r="J2391" s="1">
        <v>1507000</v>
      </c>
      <c r="K2391" s="1" t="s">
        <v>830</v>
      </c>
      <c r="L2391" s="5">
        <v>46079</v>
      </c>
      <c r="M2391" s="6">
        <v>12</v>
      </c>
      <c r="O2391" s="6" t="s">
        <v>2428</v>
      </c>
      <c r="P2391" s="5">
        <v>46080</v>
      </c>
      <c r="Q2391" s="6">
        <v>11</v>
      </c>
      <c r="R2391" s="1">
        <v>1507000</v>
      </c>
      <c r="S2391" s="1" t="s">
        <v>831</v>
      </c>
      <c r="U2391" s="4" t="s">
        <v>883</v>
      </c>
      <c r="V2391" s="9" t="s">
        <v>886</v>
      </c>
      <c r="W2391" s="4" t="s">
        <v>835</v>
      </c>
      <c r="AL2391" s="1" t="s">
        <v>836</v>
      </c>
      <c r="AM2391" s="1" t="s">
        <v>837</v>
      </c>
      <c r="AN2391" s="2" t="s">
        <v>2428</v>
      </c>
      <c r="AP2391" s="22">
        <f t="shared" si="74"/>
        <v>12</v>
      </c>
      <c r="AQ2391" s="22">
        <f t="shared" si="75"/>
        <v>11</v>
      </c>
    </row>
    <row r="2392" spans="1:43" ht="20.25" customHeight="1" x14ac:dyDescent="0.3">
      <c r="A2392" s="4">
        <v>2391</v>
      </c>
      <c r="B2392" s="1" t="s">
        <v>1636</v>
      </c>
      <c r="C2392" s="4" t="s">
        <v>824</v>
      </c>
      <c r="D2392" s="1" t="s">
        <v>825</v>
      </c>
      <c r="E2392" s="9" t="s">
        <v>2408</v>
      </c>
      <c r="F2392" s="9" t="s">
        <v>2421</v>
      </c>
      <c r="G2392" s="9" t="s">
        <v>9</v>
      </c>
      <c r="H2392" s="9">
        <v>124200</v>
      </c>
      <c r="I2392" s="1" t="s">
        <v>829</v>
      </c>
      <c r="J2392" s="1">
        <v>1507000</v>
      </c>
      <c r="K2392" s="1" t="s">
        <v>830</v>
      </c>
      <c r="L2392" s="5">
        <v>46079</v>
      </c>
      <c r="M2392" s="6">
        <v>12</v>
      </c>
      <c r="O2392" s="6" t="s">
        <v>2428</v>
      </c>
      <c r="P2392" s="5">
        <v>46080</v>
      </c>
      <c r="Q2392" s="6">
        <v>11</v>
      </c>
      <c r="R2392" s="1">
        <v>1507000</v>
      </c>
      <c r="S2392" s="1" t="s">
        <v>999</v>
      </c>
      <c r="U2392" s="4" t="s">
        <v>894</v>
      </c>
      <c r="V2392" s="9" t="s">
        <v>1024</v>
      </c>
      <c r="W2392" s="4" t="s">
        <v>835</v>
      </c>
      <c r="AL2392" s="1" t="s">
        <v>836</v>
      </c>
      <c r="AM2392" s="1" t="s">
        <v>837</v>
      </c>
      <c r="AN2392" s="2" t="s">
        <v>2428</v>
      </c>
      <c r="AP2392" s="22">
        <f t="shared" si="74"/>
        <v>12</v>
      </c>
      <c r="AQ2392" s="22">
        <f t="shared" si="75"/>
        <v>11</v>
      </c>
    </row>
    <row r="2393" spans="1:43" ht="20.25" customHeight="1" x14ac:dyDescent="0.3">
      <c r="A2393" s="4">
        <v>2392</v>
      </c>
      <c r="B2393" s="1" t="s">
        <v>1636</v>
      </c>
      <c r="C2393" s="4" t="s">
        <v>824</v>
      </c>
      <c r="D2393" s="1" t="s">
        <v>825</v>
      </c>
      <c r="E2393" s="9" t="s">
        <v>2408</v>
      </c>
      <c r="F2393" s="9" t="s">
        <v>2421</v>
      </c>
      <c r="G2393" s="9" t="s">
        <v>9</v>
      </c>
      <c r="H2393" s="9">
        <v>126694</v>
      </c>
      <c r="I2393" s="1" t="s">
        <v>829</v>
      </c>
      <c r="J2393" s="1">
        <v>1507000</v>
      </c>
      <c r="K2393" s="1" t="s">
        <v>830</v>
      </c>
      <c r="L2393" s="5">
        <v>46079</v>
      </c>
      <c r="M2393" s="6">
        <v>12</v>
      </c>
      <c r="O2393" s="6" t="s">
        <v>2428</v>
      </c>
      <c r="P2393" s="5">
        <v>46080</v>
      </c>
      <c r="Q2393" s="6">
        <v>11</v>
      </c>
      <c r="R2393" s="1">
        <v>1507000</v>
      </c>
      <c r="S2393" s="1" t="s">
        <v>831</v>
      </c>
      <c r="U2393" s="4" t="s">
        <v>889</v>
      </c>
      <c r="V2393" s="9" t="s">
        <v>968</v>
      </c>
      <c r="W2393" s="4" t="s">
        <v>835</v>
      </c>
      <c r="AL2393" s="1" t="s">
        <v>836</v>
      </c>
      <c r="AM2393" s="1" t="s">
        <v>837</v>
      </c>
      <c r="AN2393" s="1" t="s">
        <v>2428</v>
      </c>
      <c r="AP2393" s="22">
        <f t="shared" si="74"/>
        <v>12</v>
      </c>
      <c r="AQ2393" s="22">
        <f t="shared" si="75"/>
        <v>11</v>
      </c>
    </row>
    <row r="2394" spans="1:43" ht="20.25" customHeight="1" x14ac:dyDescent="0.3">
      <c r="A2394" s="4">
        <v>2393</v>
      </c>
      <c r="B2394" s="1" t="s">
        <v>1636</v>
      </c>
      <c r="C2394" s="4" t="s">
        <v>824</v>
      </c>
      <c r="D2394" s="1" t="s">
        <v>825</v>
      </c>
      <c r="E2394" s="9" t="s">
        <v>2408</v>
      </c>
      <c r="F2394" s="9" t="s">
        <v>2421</v>
      </c>
      <c r="G2394" s="9" t="s">
        <v>9</v>
      </c>
      <c r="H2394" s="9">
        <v>126039</v>
      </c>
      <c r="I2394" s="1" t="s">
        <v>829</v>
      </c>
      <c r="J2394" s="1">
        <v>1507000</v>
      </c>
      <c r="K2394" s="1" t="s">
        <v>830</v>
      </c>
      <c r="L2394" s="5">
        <v>46079</v>
      </c>
      <c r="M2394" s="6">
        <v>12</v>
      </c>
      <c r="O2394" s="6" t="s">
        <v>2428</v>
      </c>
      <c r="P2394" s="5">
        <v>46080</v>
      </c>
      <c r="Q2394" s="6">
        <v>11</v>
      </c>
      <c r="R2394" s="1">
        <v>1507000</v>
      </c>
      <c r="S2394" s="1" t="s">
        <v>831</v>
      </c>
      <c r="U2394" s="4" t="s">
        <v>889</v>
      </c>
      <c r="V2394" s="9" t="s">
        <v>1083</v>
      </c>
      <c r="W2394" s="4" t="s">
        <v>835</v>
      </c>
      <c r="AL2394" s="1" t="s">
        <v>836</v>
      </c>
      <c r="AM2394" s="1" t="s">
        <v>837</v>
      </c>
      <c r="AN2394" s="2" t="s">
        <v>2428</v>
      </c>
      <c r="AP2394" s="22">
        <f t="shared" si="74"/>
        <v>12</v>
      </c>
      <c r="AQ2394" s="22">
        <f t="shared" si="75"/>
        <v>11</v>
      </c>
    </row>
    <row r="2395" spans="1:43" ht="20.25" customHeight="1" x14ac:dyDescent="0.3">
      <c r="A2395" s="4">
        <v>2394</v>
      </c>
      <c r="B2395" s="1" t="s">
        <v>1636</v>
      </c>
      <c r="C2395" s="4" t="s">
        <v>824</v>
      </c>
      <c r="D2395" s="1" t="s">
        <v>825</v>
      </c>
      <c r="E2395" s="9" t="s">
        <v>2408</v>
      </c>
      <c r="F2395" s="9" t="s">
        <v>2421</v>
      </c>
      <c r="G2395" s="9" t="s">
        <v>9</v>
      </c>
      <c r="H2395" s="9">
        <v>131954</v>
      </c>
      <c r="I2395" s="1" t="s">
        <v>829</v>
      </c>
      <c r="J2395" s="1">
        <v>1507000</v>
      </c>
      <c r="K2395" s="1" t="s">
        <v>830</v>
      </c>
      <c r="L2395" s="5">
        <v>46086</v>
      </c>
      <c r="M2395" s="6">
        <v>5</v>
      </c>
      <c r="O2395" s="6" t="s">
        <v>2467</v>
      </c>
      <c r="P2395" s="5">
        <v>46086</v>
      </c>
      <c r="Q2395" s="6">
        <v>5</v>
      </c>
      <c r="R2395" s="1">
        <v>1507000</v>
      </c>
      <c r="S2395" s="1" t="s">
        <v>856</v>
      </c>
      <c r="U2395" s="4" t="s">
        <v>894</v>
      </c>
      <c r="V2395" s="9" t="s">
        <v>1027</v>
      </c>
      <c r="W2395" s="4" t="s">
        <v>835</v>
      </c>
      <c r="AL2395" s="1" t="s">
        <v>836</v>
      </c>
      <c r="AM2395" s="1" t="s">
        <v>837</v>
      </c>
      <c r="AN2395" s="2" t="s">
        <v>2467</v>
      </c>
      <c r="AP2395" s="22">
        <f t="shared" si="74"/>
        <v>5</v>
      </c>
      <c r="AQ2395" s="22">
        <f t="shared" si="75"/>
        <v>5</v>
      </c>
    </row>
    <row r="2396" spans="1:43" ht="20.25" customHeight="1" x14ac:dyDescent="0.3">
      <c r="A2396" s="4">
        <v>2395</v>
      </c>
      <c r="B2396" s="1" t="s">
        <v>1636</v>
      </c>
      <c r="C2396" s="4" t="s">
        <v>824</v>
      </c>
      <c r="D2396" s="1" t="s">
        <v>825</v>
      </c>
      <c r="E2396" s="9" t="s">
        <v>2408</v>
      </c>
      <c r="F2396" s="9" t="s">
        <v>2421</v>
      </c>
      <c r="G2396" s="9" t="s">
        <v>9</v>
      </c>
      <c r="H2396" s="9">
        <v>124176</v>
      </c>
      <c r="I2396" s="1" t="s">
        <v>829</v>
      </c>
      <c r="J2396" s="1">
        <v>1507000</v>
      </c>
      <c r="K2396" s="1" t="s">
        <v>830</v>
      </c>
      <c r="L2396" s="5">
        <v>46079</v>
      </c>
      <c r="M2396" s="6">
        <v>12</v>
      </c>
      <c r="O2396" s="6" t="s">
        <v>2428</v>
      </c>
      <c r="P2396" s="5">
        <v>46080</v>
      </c>
      <c r="Q2396" s="6">
        <v>11</v>
      </c>
      <c r="R2396" s="1">
        <v>1507000</v>
      </c>
      <c r="S2396" s="1" t="s">
        <v>999</v>
      </c>
      <c r="U2396" s="4" t="s">
        <v>894</v>
      </c>
      <c r="V2396" s="9" t="s">
        <v>992</v>
      </c>
      <c r="W2396" s="4" t="s">
        <v>835</v>
      </c>
      <c r="AL2396" s="1" t="s">
        <v>836</v>
      </c>
      <c r="AM2396" s="1" t="s">
        <v>837</v>
      </c>
      <c r="AN2396" s="2" t="s">
        <v>2428</v>
      </c>
      <c r="AP2396" s="22">
        <f t="shared" si="74"/>
        <v>12</v>
      </c>
      <c r="AQ2396" s="22">
        <f t="shared" si="75"/>
        <v>11</v>
      </c>
    </row>
    <row r="2397" spans="1:43" ht="20.25" customHeight="1" x14ac:dyDescent="0.3">
      <c r="A2397" s="4">
        <v>2396</v>
      </c>
      <c r="B2397" s="1" t="s">
        <v>1636</v>
      </c>
      <c r="C2397" s="4" t="s">
        <v>824</v>
      </c>
      <c r="D2397" s="1" t="s">
        <v>825</v>
      </c>
      <c r="E2397" s="9" t="s">
        <v>2408</v>
      </c>
      <c r="F2397" s="9" t="s">
        <v>2421</v>
      </c>
      <c r="G2397" s="9" t="s">
        <v>9</v>
      </c>
      <c r="H2397" s="9">
        <v>124362</v>
      </c>
      <c r="I2397" s="1" t="s">
        <v>829</v>
      </c>
      <c r="J2397" s="1">
        <v>1507000</v>
      </c>
      <c r="K2397" s="1" t="s">
        <v>830</v>
      </c>
      <c r="L2397" s="5">
        <v>46079</v>
      </c>
      <c r="M2397" s="6">
        <v>12</v>
      </c>
      <c r="O2397" s="6" t="s">
        <v>2428</v>
      </c>
      <c r="P2397" s="5">
        <v>46080</v>
      </c>
      <c r="Q2397" s="6">
        <v>11</v>
      </c>
      <c r="R2397" s="1">
        <v>1507000</v>
      </c>
      <c r="S2397" s="1" t="s">
        <v>999</v>
      </c>
      <c r="U2397" s="4" t="s">
        <v>894</v>
      </c>
      <c r="V2397" s="9" t="s">
        <v>992</v>
      </c>
      <c r="W2397" s="4" t="s">
        <v>835</v>
      </c>
      <c r="AL2397" s="1" t="s">
        <v>836</v>
      </c>
      <c r="AM2397" s="1" t="s">
        <v>837</v>
      </c>
      <c r="AN2397" s="2" t="s">
        <v>2428</v>
      </c>
      <c r="AP2397" s="22">
        <f t="shared" si="74"/>
        <v>12</v>
      </c>
      <c r="AQ2397" s="22">
        <f t="shared" si="75"/>
        <v>11</v>
      </c>
    </row>
    <row r="2398" spans="1:43" ht="20.25" customHeight="1" x14ac:dyDescent="0.3">
      <c r="A2398" s="4">
        <v>2397</v>
      </c>
      <c r="B2398" s="1" t="s">
        <v>1636</v>
      </c>
      <c r="C2398" s="4" t="s">
        <v>824</v>
      </c>
      <c r="D2398" s="1" t="s">
        <v>825</v>
      </c>
      <c r="E2398" s="9" t="s">
        <v>2408</v>
      </c>
      <c r="F2398" s="9" t="s">
        <v>2421</v>
      </c>
      <c r="G2398" s="9" t="s">
        <v>9</v>
      </c>
      <c r="H2398" s="9">
        <v>125916</v>
      </c>
      <c r="I2398" s="1" t="s">
        <v>829</v>
      </c>
      <c r="J2398" s="1">
        <v>1507000</v>
      </c>
      <c r="K2398" s="1" t="s">
        <v>830</v>
      </c>
      <c r="L2398" s="5">
        <v>46079</v>
      </c>
      <c r="M2398" s="6">
        <v>12</v>
      </c>
      <c r="O2398" s="6" t="s">
        <v>2428</v>
      </c>
      <c r="P2398" s="5">
        <v>46085</v>
      </c>
      <c r="Q2398" s="6">
        <v>6</v>
      </c>
      <c r="R2398" s="1">
        <v>1507000</v>
      </c>
      <c r="S2398" s="1" t="s">
        <v>856</v>
      </c>
      <c r="U2398" s="4" t="s">
        <v>894</v>
      </c>
      <c r="V2398" s="9" t="s">
        <v>897</v>
      </c>
      <c r="W2398" s="4" t="s">
        <v>835</v>
      </c>
      <c r="AL2398" s="1" t="s">
        <v>836</v>
      </c>
      <c r="AM2398" s="1" t="s">
        <v>837</v>
      </c>
      <c r="AN2398" s="1" t="s">
        <v>2428</v>
      </c>
      <c r="AP2398" s="22">
        <f t="shared" si="74"/>
        <v>12</v>
      </c>
      <c r="AQ2398" s="22">
        <f t="shared" si="75"/>
        <v>6</v>
      </c>
    </row>
    <row r="2399" spans="1:43" ht="20.25" customHeight="1" x14ac:dyDescent="0.3">
      <c r="A2399" s="4">
        <v>2398</v>
      </c>
      <c r="B2399" s="1" t="s">
        <v>1636</v>
      </c>
      <c r="C2399" s="4" t="s">
        <v>824</v>
      </c>
      <c r="D2399" s="1" t="s">
        <v>825</v>
      </c>
      <c r="E2399" s="9" t="s">
        <v>2408</v>
      </c>
      <c r="F2399" s="9" t="s">
        <v>2421</v>
      </c>
      <c r="G2399" s="9" t="s">
        <v>9</v>
      </c>
      <c r="H2399" s="9">
        <v>124767</v>
      </c>
      <c r="I2399" s="1" t="s">
        <v>829</v>
      </c>
      <c r="J2399" s="1">
        <v>1507000</v>
      </c>
      <c r="K2399" s="1" t="s">
        <v>830</v>
      </c>
      <c r="L2399" s="5">
        <v>46079</v>
      </c>
      <c r="M2399" s="6">
        <v>12</v>
      </c>
      <c r="O2399" s="6" t="s">
        <v>2428</v>
      </c>
      <c r="P2399" s="5">
        <v>46080</v>
      </c>
      <c r="Q2399" s="6">
        <v>11</v>
      </c>
      <c r="R2399" s="1">
        <v>1507000</v>
      </c>
      <c r="S2399" s="1" t="s">
        <v>999</v>
      </c>
      <c r="U2399" s="4" t="s">
        <v>894</v>
      </c>
      <c r="V2399" s="9" t="s">
        <v>1293</v>
      </c>
      <c r="W2399" s="4" t="s">
        <v>835</v>
      </c>
      <c r="AL2399" s="1" t="s">
        <v>836</v>
      </c>
      <c r="AM2399" s="1" t="s">
        <v>837</v>
      </c>
      <c r="AN2399" s="2" t="s">
        <v>2428</v>
      </c>
      <c r="AP2399" s="22">
        <f t="shared" si="74"/>
        <v>12</v>
      </c>
      <c r="AQ2399" s="22">
        <f t="shared" si="75"/>
        <v>11</v>
      </c>
    </row>
    <row r="2400" spans="1:43" ht="20.25" customHeight="1" x14ac:dyDescent="0.3">
      <c r="A2400" s="4">
        <v>2399</v>
      </c>
      <c r="B2400" s="1" t="s">
        <v>1636</v>
      </c>
      <c r="C2400" s="4" t="s">
        <v>824</v>
      </c>
      <c r="D2400" s="1" t="s">
        <v>825</v>
      </c>
      <c r="E2400" s="9" t="s">
        <v>2408</v>
      </c>
      <c r="F2400" s="9" t="s">
        <v>2421</v>
      </c>
      <c r="G2400" s="9" t="s">
        <v>9</v>
      </c>
      <c r="H2400" s="9">
        <v>124599</v>
      </c>
      <c r="I2400" s="1" t="s">
        <v>829</v>
      </c>
      <c r="J2400" s="1">
        <v>1507000</v>
      </c>
      <c r="K2400" s="1" t="s">
        <v>830</v>
      </c>
      <c r="L2400" s="5">
        <v>46079</v>
      </c>
      <c r="M2400" s="6">
        <v>12</v>
      </c>
      <c r="O2400" s="6" t="s">
        <v>2428</v>
      </c>
      <c r="P2400" s="5">
        <v>46080</v>
      </c>
      <c r="Q2400" s="6">
        <v>11</v>
      </c>
      <c r="R2400" s="1">
        <v>1507000</v>
      </c>
      <c r="S2400" s="1" t="s">
        <v>999</v>
      </c>
      <c r="U2400" s="4" t="s">
        <v>894</v>
      </c>
      <c r="V2400" s="9" t="s">
        <v>1293</v>
      </c>
      <c r="W2400" s="4" t="s">
        <v>835</v>
      </c>
      <c r="AL2400" s="1" t="s">
        <v>836</v>
      </c>
      <c r="AM2400" s="1" t="s">
        <v>837</v>
      </c>
      <c r="AN2400" s="1" t="s">
        <v>2428</v>
      </c>
      <c r="AP2400" s="22">
        <f t="shared" si="74"/>
        <v>12</v>
      </c>
      <c r="AQ2400" s="22">
        <f t="shared" si="75"/>
        <v>11</v>
      </c>
    </row>
    <row r="2401" spans="1:43" ht="20.25" customHeight="1" x14ac:dyDescent="0.3">
      <c r="A2401" s="4">
        <v>2400</v>
      </c>
      <c r="B2401" s="1" t="s">
        <v>1636</v>
      </c>
      <c r="C2401" s="4" t="s">
        <v>824</v>
      </c>
      <c r="D2401" s="1" t="s">
        <v>825</v>
      </c>
      <c r="E2401" s="9" t="s">
        <v>2408</v>
      </c>
      <c r="F2401" s="9" t="s">
        <v>2421</v>
      </c>
      <c r="G2401" s="9" t="s">
        <v>9</v>
      </c>
      <c r="H2401" s="9">
        <v>122457</v>
      </c>
      <c r="I2401" s="1" t="s">
        <v>829</v>
      </c>
      <c r="J2401" s="1">
        <v>1507000</v>
      </c>
      <c r="K2401" s="1" t="s">
        <v>830</v>
      </c>
      <c r="L2401" s="5">
        <v>46079</v>
      </c>
      <c r="M2401" s="6">
        <v>12</v>
      </c>
      <c r="O2401" s="6" t="s">
        <v>2428</v>
      </c>
      <c r="P2401" s="5">
        <v>46080</v>
      </c>
      <c r="Q2401" s="6">
        <v>11</v>
      </c>
      <c r="R2401" s="1">
        <v>1507000</v>
      </c>
      <c r="S2401" s="1" t="s">
        <v>999</v>
      </c>
      <c r="U2401" s="4" t="s">
        <v>894</v>
      </c>
      <c r="V2401" s="9" t="s">
        <v>997</v>
      </c>
      <c r="W2401" s="4" t="s">
        <v>835</v>
      </c>
      <c r="AL2401" s="1" t="s">
        <v>836</v>
      </c>
      <c r="AM2401" s="1" t="s">
        <v>837</v>
      </c>
      <c r="AN2401" s="2" t="s">
        <v>2428</v>
      </c>
      <c r="AP2401" s="22">
        <f t="shared" si="74"/>
        <v>12</v>
      </c>
      <c r="AQ2401" s="22">
        <f t="shared" si="75"/>
        <v>11</v>
      </c>
    </row>
    <row r="2402" spans="1:43" ht="20.25" customHeight="1" x14ac:dyDescent="0.3">
      <c r="A2402" s="4">
        <v>2401</v>
      </c>
      <c r="B2402" s="1" t="s">
        <v>1636</v>
      </c>
      <c r="C2402" s="4" t="s">
        <v>920</v>
      </c>
      <c r="D2402" s="1" t="s">
        <v>825</v>
      </c>
      <c r="E2402" s="9" t="s">
        <v>2408</v>
      </c>
      <c r="F2402" s="9" t="s">
        <v>2421</v>
      </c>
      <c r="G2402" s="9" t="s">
        <v>9</v>
      </c>
      <c r="H2402" s="9">
        <v>167104</v>
      </c>
      <c r="I2402" s="1" t="s">
        <v>829</v>
      </c>
      <c r="J2402" s="1">
        <v>1507000</v>
      </c>
      <c r="K2402" s="1" t="s">
        <v>1012</v>
      </c>
      <c r="L2402" s="5">
        <v>46083</v>
      </c>
      <c r="M2402" s="6">
        <v>8</v>
      </c>
      <c r="N2402" s="6" t="s">
        <v>856</v>
      </c>
      <c r="P2402" s="5">
        <v>46083</v>
      </c>
      <c r="Q2402" s="6">
        <v>8</v>
      </c>
      <c r="R2402" s="1">
        <v>1507000</v>
      </c>
      <c r="S2402" s="1" t="s">
        <v>856</v>
      </c>
      <c r="U2402" s="4" t="s">
        <v>854</v>
      </c>
      <c r="V2402" s="9" t="s">
        <v>1672</v>
      </c>
      <c r="W2402" s="4" t="s">
        <v>835</v>
      </c>
      <c r="AL2402" s="1" t="s">
        <v>836</v>
      </c>
      <c r="AM2402" s="1" t="s">
        <v>837</v>
      </c>
      <c r="AN2402" s="1"/>
      <c r="AP2402" s="22">
        <f t="shared" si="74"/>
        <v>8</v>
      </c>
      <c r="AQ2402" s="22">
        <f t="shared" si="75"/>
        <v>8</v>
      </c>
    </row>
    <row r="2403" spans="1:43" ht="20.25" customHeight="1" x14ac:dyDescent="0.3">
      <c r="A2403" s="4">
        <v>2402</v>
      </c>
      <c r="B2403" s="1" t="s">
        <v>1636</v>
      </c>
      <c r="C2403" s="4" t="s">
        <v>824</v>
      </c>
      <c r="D2403" s="1" t="s">
        <v>825</v>
      </c>
      <c r="E2403" s="9" t="s">
        <v>2408</v>
      </c>
      <c r="F2403" s="9" t="s">
        <v>2421</v>
      </c>
      <c r="G2403" s="9" t="s">
        <v>9</v>
      </c>
      <c r="H2403" s="9">
        <v>125901</v>
      </c>
      <c r="I2403" s="1" t="s">
        <v>829</v>
      </c>
      <c r="J2403" s="1">
        <v>1507000</v>
      </c>
      <c r="K2403" s="1" t="s">
        <v>830</v>
      </c>
      <c r="L2403" s="5">
        <v>46079</v>
      </c>
      <c r="M2403" s="6">
        <v>12</v>
      </c>
      <c r="O2403" s="6" t="s">
        <v>2428</v>
      </c>
      <c r="P2403" s="5">
        <v>46085</v>
      </c>
      <c r="Q2403" s="6">
        <v>6</v>
      </c>
      <c r="R2403" s="1">
        <v>1507000</v>
      </c>
      <c r="S2403" s="1" t="s">
        <v>856</v>
      </c>
      <c r="U2403" s="4" t="s">
        <v>854</v>
      </c>
      <c r="V2403" s="9" t="s">
        <v>860</v>
      </c>
      <c r="W2403" s="4" t="s">
        <v>835</v>
      </c>
      <c r="AL2403" s="1" t="s">
        <v>836</v>
      </c>
      <c r="AM2403" s="1" t="s">
        <v>837</v>
      </c>
      <c r="AN2403" s="2" t="s">
        <v>2428</v>
      </c>
      <c r="AP2403" s="22">
        <f t="shared" si="74"/>
        <v>12</v>
      </c>
      <c r="AQ2403" s="22">
        <f t="shared" si="75"/>
        <v>6</v>
      </c>
    </row>
    <row r="2404" spans="1:43" ht="20.25" customHeight="1" x14ac:dyDescent="0.3">
      <c r="A2404" s="4">
        <v>2403</v>
      </c>
      <c r="B2404" s="1" t="s">
        <v>1636</v>
      </c>
      <c r="C2404" s="4" t="s">
        <v>824</v>
      </c>
      <c r="D2404" s="1" t="s">
        <v>825</v>
      </c>
      <c r="E2404" s="9" t="s">
        <v>2408</v>
      </c>
      <c r="F2404" s="9" t="s">
        <v>2421</v>
      </c>
      <c r="G2404" s="9" t="s">
        <v>9</v>
      </c>
      <c r="H2404" s="9">
        <v>126050</v>
      </c>
      <c r="I2404" s="1" t="s">
        <v>829</v>
      </c>
      <c r="J2404" s="1">
        <v>1507000</v>
      </c>
      <c r="K2404" s="1" t="s">
        <v>830</v>
      </c>
      <c r="L2404" s="5">
        <v>46079</v>
      </c>
      <c r="M2404" s="6">
        <v>12</v>
      </c>
      <c r="O2404" s="6" t="s">
        <v>2428</v>
      </c>
      <c r="P2404" s="5">
        <v>46080</v>
      </c>
      <c r="Q2404" s="6">
        <v>11</v>
      </c>
      <c r="R2404" s="1">
        <v>1507000</v>
      </c>
      <c r="S2404" s="1" t="s">
        <v>861</v>
      </c>
      <c r="U2404" s="4" t="s">
        <v>1794</v>
      </c>
      <c r="V2404" s="9" t="s">
        <v>1795</v>
      </c>
      <c r="W2404" s="4" t="s">
        <v>835</v>
      </c>
      <c r="AL2404" s="1" t="s">
        <v>836</v>
      </c>
      <c r="AM2404" s="1" t="s">
        <v>837</v>
      </c>
      <c r="AN2404" s="1" t="s">
        <v>2428</v>
      </c>
      <c r="AP2404" s="22">
        <f t="shared" si="74"/>
        <v>12</v>
      </c>
      <c r="AQ2404" s="22">
        <f t="shared" si="75"/>
        <v>11</v>
      </c>
    </row>
    <row r="2405" spans="1:43" ht="20.25" customHeight="1" x14ac:dyDescent="0.3">
      <c r="A2405" s="4">
        <v>2404</v>
      </c>
      <c r="B2405" s="1" t="s">
        <v>1636</v>
      </c>
      <c r="C2405" s="4" t="s">
        <v>824</v>
      </c>
      <c r="D2405" s="1" t="s">
        <v>825</v>
      </c>
      <c r="E2405" s="9" t="s">
        <v>2408</v>
      </c>
      <c r="F2405" s="9" t="s">
        <v>2421</v>
      </c>
      <c r="G2405" s="9" t="s">
        <v>9</v>
      </c>
      <c r="H2405" s="9">
        <v>63345</v>
      </c>
      <c r="I2405" s="1" t="s">
        <v>829</v>
      </c>
      <c r="J2405" s="1">
        <v>0</v>
      </c>
      <c r="K2405" s="1" t="s">
        <v>830</v>
      </c>
      <c r="L2405" s="5">
        <v>46086</v>
      </c>
      <c r="M2405" s="6">
        <v>5</v>
      </c>
      <c r="N2405" s="6" t="s">
        <v>964</v>
      </c>
      <c r="O2405" s="6" t="s">
        <v>2468</v>
      </c>
      <c r="P2405" s="5">
        <v>46086</v>
      </c>
      <c r="Q2405" s="6">
        <v>5</v>
      </c>
      <c r="R2405" s="1">
        <v>0</v>
      </c>
      <c r="S2405" s="1" t="s">
        <v>964</v>
      </c>
      <c r="U2405" s="4" t="s">
        <v>940</v>
      </c>
      <c r="V2405" s="9" t="s">
        <v>941</v>
      </c>
      <c r="W2405" s="4" t="s">
        <v>835</v>
      </c>
      <c r="AL2405" s="1" t="s">
        <v>836</v>
      </c>
      <c r="AM2405" s="1" t="s">
        <v>837</v>
      </c>
      <c r="AN2405" s="2" t="s">
        <v>2468</v>
      </c>
      <c r="AP2405" s="22">
        <f t="shared" si="74"/>
        <v>5</v>
      </c>
      <c r="AQ2405" s="22">
        <f t="shared" si="75"/>
        <v>5</v>
      </c>
    </row>
    <row r="2406" spans="1:43" ht="20.25" customHeight="1" x14ac:dyDescent="0.3">
      <c r="A2406" s="4">
        <v>2405</v>
      </c>
      <c r="B2406" s="1" t="s">
        <v>1636</v>
      </c>
      <c r="C2406" s="4" t="s">
        <v>824</v>
      </c>
      <c r="D2406" s="1" t="s">
        <v>825</v>
      </c>
      <c r="E2406" s="9" t="s">
        <v>2408</v>
      </c>
      <c r="F2406" s="9" t="s">
        <v>2421</v>
      </c>
      <c r="G2406" s="9" t="s">
        <v>9</v>
      </c>
      <c r="H2406" s="9">
        <v>62931</v>
      </c>
      <c r="I2406" s="1" t="s">
        <v>829</v>
      </c>
      <c r="J2406" s="1">
        <v>0</v>
      </c>
      <c r="K2406" s="1" t="s">
        <v>830</v>
      </c>
      <c r="L2406" s="5">
        <v>46086</v>
      </c>
      <c r="M2406" s="6">
        <v>5</v>
      </c>
      <c r="N2406" s="6" t="s">
        <v>964</v>
      </c>
      <c r="O2406" s="6" t="s">
        <v>2468</v>
      </c>
      <c r="P2406" s="5">
        <v>46086</v>
      </c>
      <c r="Q2406" s="6">
        <v>5</v>
      </c>
      <c r="R2406" s="1">
        <v>0</v>
      </c>
      <c r="S2406" s="1" t="s">
        <v>964</v>
      </c>
      <c r="U2406" s="4" t="s">
        <v>940</v>
      </c>
      <c r="V2406" s="9" t="s">
        <v>941</v>
      </c>
      <c r="W2406" s="4" t="s">
        <v>835</v>
      </c>
      <c r="AL2406" s="1" t="s">
        <v>836</v>
      </c>
      <c r="AM2406" s="1" t="s">
        <v>837</v>
      </c>
      <c r="AN2406" s="2" t="s">
        <v>2468</v>
      </c>
      <c r="AP2406" s="22">
        <f t="shared" si="74"/>
        <v>5</v>
      </c>
      <c r="AQ2406" s="22">
        <f t="shared" si="75"/>
        <v>5</v>
      </c>
    </row>
    <row r="2407" spans="1:43" ht="20.25" customHeight="1" x14ac:dyDescent="0.3">
      <c r="A2407" s="4">
        <v>2406</v>
      </c>
      <c r="B2407" s="1" t="s">
        <v>1636</v>
      </c>
      <c r="C2407" s="4" t="s">
        <v>824</v>
      </c>
      <c r="D2407" s="1" t="s">
        <v>825</v>
      </c>
      <c r="E2407" s="9" t="s">
        <v>2408</v>
      </c>
      <c r="F2407" s="9" t="s">
        <v>2421</v>
      </c>
      <c r="G2407" s="9" t="s">
        <v>9</v>
      </c>
      <c r="H2407" s="9">
        <v>62032</v>
      </c>
      <c r="I2407" s="1" t="s">
        <v>829</v>
      </c>
      <c r="J2407" s="1">
        <v>0</v>
      </c>
      <c r="K2407" s="1" t="s">
        <v>830</v>
      </c>
      <c r="L2407" s="5">
        <v>46086</v>
      </c>
      <c r="M2407" s="6">
        <v>5</v>
      </c>
      <c r="N2407" s="6" t="s">
        <v>964</v>
      </c>
      <c r="O2407" s="6" t="s">
        <v>2468</v>
      </c>
      <c r="P2407" s="5">
        <v>46086</v>
      </c>
      <c r="Q2407" s="6">
        <v>5</v>
      </c>
      <c r="R2407" s="1">
        <v>0</v>
      </c>
      <c r="S2407" s="1" t="s">
        <v>964</v>
      </c>
      <c r="U2407" s="4" t="s">
        <v>940</v>
      </c>
      <c r="V2407" s="9" t="s">
        <v>941</v>
      </c>
      <c r="W2407" s="4" t="s">
        <v>835</v>
      </c>
      <c r="AL2407" s="1" t="s">
        <v>836</v>
      </c>
      <c r="AM2407" s="1" t="s">
        <v>837</v>
      </c>
      <c r="AN2407" s="2" t="s">
        <v>2468</v>
      </c>
      <c r="AP2407" s="22">
        <f t="shared" si="74"/>
        <v>5</v>
      </c>
      <c r="AQ2407" s="22">
        <f t="shared" si="75"/>
        <v>5</v>
      </c>
    </row>
    <row r="2408" spans="1:43" ht="20.25" customHeight="1" x14ac:dyDescent="0.3">
      <c r="A2408" s="4">
        <v>2407</v>
      </c>
      <c r="B2408" s="1" t="s">
        <v>1636</v>
      </c>
      <c r="C2408" s="4" t="s">
        <v>824</v>
      </c>
      <c r="D2408" s="1" t="s">
        <v>825</v>
      </c>
      <c r="E2408" s="9" t="s">
        <v>2408</v>
      </c>
      <c r="F2408" s="9" t="s">
        <v>2421</v>
      </c>
      <c r="G2408" s="9" t="s">
        <v>9</v>
      </c>
      <c r="H2408" s="9">
        <v>61227</v>
      </c>
      <c r="I2408" s="1" t="s">
        <v>829</v>
      </c>
      <c r="J2408" s="1">
        <v>0</v>
      </c>
      <c r="K2408" s="1" t="s">
        <v>830</v>
      </c>
      <c r="L2408" s="5">
        <v>46083</v>
      </c>
      <c r="M2408" s="6">
        <v>8</v>
      </c>
      <c r="N2408" s="6" t="s">
        <v>964</v>
      </c>
      <c r="O2408" s="6" t="s">
        <v>2410</v>
      </c>
      <c r="P2408" s="5">
        <v>46083</v>
      </c>
      <c r="Q2408" s="6">
        <v>8</v>
      </c>
      <c r="R2408" s="1">
        <v>0</v>
      </c>
      <c r="S2408" s="1" t="s">
        <v>964</v>
      </c>
      <c r="U2408" s="4" t="s">
        <v>940</v>
      </c>
      <c r="V2408" s="9" t="s">
        <v>941</v>
      </c>
      <c r="W2408" s="4" t="s">
        <v>835</v>
      </c>
      <c r="AL2408" s="1" t="s">
        <v>836</v>
      </c>
      <c r="AM2408" s="1" t="s">
        <v>837</v>
      </c>
      <c r="AN2408" s="2" t="s">
        <v>2410</v>
      </c>
      <c r="AP2408" s="22">
        <f t="shared" si="74"/>
        <v>8</v>
      </c>
      <c r="AQ2408" s="22">
        <f t="shared" si="75"/>
        <v>8</v>
      </c>
    </row>
    <row r="2409" spans="1:43" ht="20.25" customHeight="1" x14ac:dyDescent="0.3">
      <c r="A2409" s="4">
        <v>2408</v>
      </c>
      <c r="B2409" s="1" t="s">
        <v>1636</v>
      </c>
      <c r="C2409" s="4" t="s">
        <v>824</v>
      </c>
      <c r="D2409" s="1" t="s">
        <v>825</v>
      </c>
      <c r="E2409" s="9" t="s">
        <v>2408</v>
      </c>
      <c r="F2409" s="9" t="s">
        <v>2421</v>
      </c>
      <c r="G2409" s="9" t="s">
        <v>9</v>
      </c>
      <c r="H2409" s="9">
        <v>61396</v>
      </c>
      <c r="I2409" s="1" t="s">
        <v>829</v>
      </c>
      <c r="J2409" s="1">
        <v>0</v>
      </c>
      <c r="K2409" s="1" t="s">
        <v>830</v>
      </c>
      <c r="L2409" s="5">
        <v>46083</v>
      </c>
      <c r="M2409" s="6">
        <v>8</v>
      </c>
      <c r="N2409" s="6" t="s">
        <v>964</v>
      </c>
      <c r="O2409" s="6" t="s">
        <v>2410</v>
      </c>
      <c r="P2409" s="5">
        <v>46087</v>
      </c>
      <c r="Q2409" s="6">
        <v>4</v>
      </c>
      <c r="R2409" s="1">
        <v>0</v>
      </c>
      <c r="S2409" s="1" t="s">
        <v>878</v>
      </c>
      <c r="U2409" s="4" t="s">
        <v>940</v>
      </c>
      <c r="V2409" s="9" t="s">
        <v>941</v>
      </c>
      <c r="W2409" s="4" t="s">
        <v>835</v>
      </c>
      <c r="AL2409" s="1" t="s">
        <v>836</v>
      </c>
      <c r="AM2409" s="1" t="s">
        <v>837</v>
      </c>
      <c r="AN2409" s="1" t="s">
        <v>2410</v>
      </c>
      <c r="AP2409" s="22">
        <f t="shared" si="74"/>
        <v>8</v>
      </c>
      <c r="AQ2409" s="22">
        <f t="shared" si="75"/>
        <v>4</v>
      </c>
    </row>
    <row r="2410" spans="1:43" ht="20.25" customHeight="1" x14ac:dyDescent="0.3">
      <c r="A2410" s="4">
        <v>2409</v>
      </c>
      <c r="B2410" s="1" t="s">
        <v>1636</v>
      </c>
      <c r="C2410" s="4" t="s">
        <v>824</v>
      </c>
      <c r="D2410" s="1" t="s">
        <v>825</v>
      </c>
      <c r="E2410" s="9" t="s">
        <v>2408</v>
      </c>
      <c r="F2410" s="9" t="s">
        <v>2421</v>
      </c>
      <c r="G2410" s="9" t="s">
        <v>9</v>
      </c>
      <c r="H2410" s="9">
        <v>61689</v>
      </c>
      <c r="I2410" s="1" t="s">
        <v>829</v>
      </c>
      <c r="J2410" s="1">
        <v>0</v>
      </c>
      <c r="K2410" s="1" t="s">
        <v>830</v>
      </c>
      <c r="L2410" s="5">
        <v>46083</v>
      </c>
      <c r="M2410" s="6">
        <v>8</v>
      </c>
      <c r="N2410" s="6" t="s">
        <v>964</v>
      </c>
      <c r="O2410" s="6" t="s">
        <v>2410</v>
      </c>
      <c r="P2410" s="5">
        <v>46083</v>
      </c>
      <c r="Q2410" s="6">
        <v>8</v>
      </c>
      <c r="R2410" s="1">
        <v>0</v>
      </c>
      <c r="S2410" s="1" t="s">
        <v>964</v>
      </c>
      <c r="U2410" s="4" t="s">
        <v>940</v>
      </c>
      <c r="V2410" s="9" t="s">
        <v>941</v>
      </c>
      <c r="W2410" s="4" t="s">
        <v>835</v>
      </c>
      <c r="AL2410" s="1" t="s">
        <v>836</v>
      </c>
      <c r="AM2410" s="1" t="s">
        <v>837</v>
      </c>
      <c r="AN2410" s="1" t="s">
        <v>2410</v>
      </c>
      <c r="AP2410" s="22">
        <f t="shared" si="74"/>
        <v>8</v>
      </c>
      <c r="AQ2410" s="22">
        <f t="shared" si="75"/>
        <v>8</v>
      </c>
    </row>
    <row r="2411" spans="1:43" ht="20.25" customHeight="1" x14ac:dyDescent="0.3">
      <c r="A2411" s="4">
        <v>2410</v>
      </c>
      <c r="B2411" s="1" t="s">
        <v>1636</v>
      </c>
      <c r="C2411" s="4" t="s">
        <v>824</v>
      </c>
      <c r="D2411" s="1" t="s">
        <v>825</v>
      </c>
      <c r="E2411" s="9" t="s">
        <v>2408</v>
      </c>
      <c r="F2411" s="9" t="s">
        <v>2421</v>
      </c>
      <c r="G2411" s="9" t="s">
        <v>9</v>
      </c>
      <c r="H2411" s="9">
        <v>124827</v>
      </c>
      <c r="I2411" s="1" t="s">
        <v>829</v>
      </c>
      <c r="J2411" s="1">
        <v>0</v>
      </c>
      <c r="K2411" s="1" t="s">
        <v>830</v>
      </c>
      <c r="L2411" s="5">
        <v>46083</v>
      </c>
      <c r="M2411" s="6">
        <v>8</v>
      </c>
      <c r="N2411" s="6" t="s">
        <v>856</v>
      </c>
      <c r="O2411" s="6" t="s">
        <v>2410</v>
      </c>
      <c r="P2411" s="5">
        <v>46084</v>
      </c>
      <c r="Q2411" s="6">
        <v>7</v>
      </c>
      <c r="R2411" s="1">
        <v>0</v>
      </c>
      <c r="S2411" s="1" t="s">
        <v>878</v>
      </c>
      <c r="U2411" s="4" t="s">
        <v>972</v>
      </c>
      <c r="V2411" s="9" t="s">
        <v>1006</v>
      </c>
      <c r="W2411" s="4" t="s">
        <v>835</v>
      </c>
      <c r="AL2411" s="1" t="s">
        <v>836</v>
      </c>
      <c r="AM2411" s="1" t="s">
        <v>837</v>
      </c>
      <c r="AN2411" s="2" t="s">
        <v>2410</v>
      </c>
      <c r="AP2411" s="22">
        <f t="shared" si="74"/>
        <v>8</v>
      </c>
      <c r="AQ2411" s="22">
        <f t="shared" si="75"/>
        <v>7</v>
      </c>
    </row>
    <row r="2412" spans="1:43" ht="20.25" customHeight="1" x14ac:dyDescent="0.3">
      <c r="A2412" s="4">
        <v>2411</v>
      </c>
      <c r="B2412" s="1" t="s">
        <v>1636</v>
      </c>
      <c r="C2412" s="4" t="s">
        <v>824</v>
      </c>
      <c r="D2412" s="1" t="s">
        <v>825</v>
      </c>
      <c r="E2412" s="9" t="s">
        <v>2408</v>
      </c>
      <c r="F2412" s="9" t="s">
        <v>2421</v>
      </c>
      <c r="G2412" s="9" t="s">
        <v>9</v>
      </c>
      <c r="H2412" s="9">
        <v>158732</v>
      </c>
      <c r="I2412" s="1" t="s">
        <v>829</v>
      </c>
      <c r="J2412" s="1">
        <v>1507000</v>
      </c>
      <c r="K2412" s="1" t="s">
        <v>830</v>
      </c>
      <c r="L2412" s="5">
        <v>46087</v>
      </c>
      <c r="M2412" s="6">
        <v>4</v>
      </c>
      <c r="O2412" s="6" t="s">
        <v>2476</v>
      </c>
      <c r="P2412" s="5">
        <v>46088</v>
      </c>
      <c r="Q2412" s="6">
        <v>3</v>
      </c>
      <c r="R2412" s="1">
        <v>1507000</v>
      </c>
      <c r="S2412" s="1" t="s">
        <v>831</v>
      </c>
      <c r="U2412" s="4" t="s">
        <v>833</v>
      </c>
      <c r="V2412" s="9" t="s">
        <v>877</v>
      </c>
      <c r="W2412" s="4" t="s">
        <v>835</v>
      </c>
      <c r="AL2412" s="1" t="s">
        <v>836</v>
      </c>
      <c r="AM2412" s="1" t="s">
        <v>837</v>
      </c>
      <c r="AN2412" s="1" t="s">
        <v>2476</v>
      </c>
      <c r="AP2412" s="22">
        <f t="shared" si="74"/>
        <v>4</v>
      </c>
      <c r="AQ2412" s="22">
        <f t="shared" si="75"/>
        <v>3</v>
      </c>
    </row>
    <row r="2413" spans="1:43" ht="20.25" customHeight="1" x14ac:dyDescent="0.3">
      <c r="A2413" s="4">
        <v>2412</v>
      </c>
      <c r="B2413" s="1" t="s">
        <v>1636</v>
      </c>
      <c r="C2413" s="4" t="s">
        <v>824</v>
      </c>
      <c r="D2413" s="1" t="s">
        <v>825</v>
      </c>
      <c r="E2413" s="9" t="s">
        <v>2408</v>
      </c>
      <c r="F2413" s="9" t="s">
        <v>2421</v>
      </c>
      <c r="G2413" s="9" t="s">
        <v>9</v>
      </c>
      <c r="H2413" s="9">
        <v>193839</v>
      </c>
      <c r="I2413" s="1" t="s">
        <v>829</v>
      </c>
      <c r="J2413" s="1">
        <v>1507000</v>
      </c>
      <c r="K2413" s="1" t="s">
        <v>830</v>
      </c>
      <c r="L2413" s="5">
        <v>46087</v>
      </c>
      <c r="M2413" s="6">
        <v>4</v>
      </c>
      <c r="O2413" s="6" t="s">
        <v>2476</v>
      </c>
      <c r="P2413" s="5">
        <v>46088</v>
      </c>
      <c r="Q2413" s="6">
        <v>3</v>
      </c>
      <c r="R2413" s="1">
        <v>1507000</v>
      </c>
      <c r="S2413" s="1" t="s">
        <v>831</v>
      </c>
      <c r="U2413" s="4" t="s">
        <v>833</v>
      </c>
      <c r="V2413" s="9" t="s">
        <v>877</v>
      </c>
      <c r="W2413" s="4" t="s">
        <v>835</v>
      </c>
      <c r="AL2413" s="1" t="s">
        <v>836</v>
      </c>
      <c r="AM2413" s="1" t="s">
        <v>837</v>
      </c>
      <c r="AN2413" s="1" t="s">
        <v>2476</v>
      </c>
      <c r="AP2413" s="22">
        <f t="shared" si="74"/>
        <v>4</v>
      </c>
      <c r="AQ2413" s="22">
        <f t="shared" si="75"/>
        <v>3</v>
      </c>
    </row>
    <row r="2414" spans="1:43" ht="20.25" customHeight="1" x14ac:dyDescent="0.3">
      <c r="A2414" s="4">
        <v>2413</v>
      </c>
      <c r="B2414" s="1" t="s">
        <v>1636</v>
      </c>
      <c r="C2414" s="4" t="s">
        <v>824</v>
      </c>
      <c r="D2414" s="1" t="s">
        <v>825</v>
      </c>
      <c r="E2414" s="9" t="s">
        <v>2408</v>
      </c>
      <c r="F2414" s="9" t="s">
        <v>2421</v>
      </c>
      <c r="G2414" s="9" t="s">
        <v>9</v>
      </c>
      <c r="H2414" s="9">
        <v>192911</v>
      </c>
      <c r="I2414" s="1" t="s">
        <v>829</v>
      </c>
      <c r="J2414" s="1">
        <v>1507000</v>
      </c>
      <c r="K2414" s="1" t="s">
        <v>830</v>
      </c>
      <c r="L2414" s="5">
        <v>46087</v>
      </c>
      <c r="M2414" s="6">
        <v>4</v>
      </c>
      <c r="O2414" s="6" t="s">
        <v>2476</v>
      </c>
      <c r="P2414" s="5">
        <v>46088</v>
      </c>
      <c r="Q2414" s="6">
        <v>3</v>
      </c>
      <c r="R2414" s="1">
        <v>1507000</v>
      </c>
      <c r="S2414" s="1" t="s">
        <v>831</v>
      </c>
      <c r="U2414" s="4" t="s">
        <v>833</v>
      </c>
      <c r="V2414" s="9" t="s">
        <v>877</v>
      </c>
      <c r="W2414" s="4" t="s">
        <v>835</v>
      </c>
      <c r="AL2414" s="1" t="s">
        <v>836</v>
      </c>
      <c r="AM2414" s="1" t="s">
        <v>837</v>
      </c>
      <c r="AN2414" s="1" t="s">
        <v>2476</v>
      </c>
      <c r="AP2414" s="22">
        <f t="shared" si="74"/>
        <v>4</v>
      </c>
      <c r="AQ2414" s="22">
        <f t="shared" si="75"/>
        <v>3</v>
      </c>
    </row>
    <row r="2415" spans="1:43" ht="20.25" customHeight="1" x14ac:dyDescent="0.3">
      <c r="A2415" s="4">
        <v>2414</v>
      </c>
      <c r="B2415" s="1" t="s">
        <v>1636</v>
      </c>
      <c r="C2415" s="4" t="s">
        <v>824</v>
      </c>
      <c r="D2415" s="1" t="s">
        <v>825</v>
      </c>
      <c r="E2415" s="9" t="s">
        <v>2408</v>
      </c>
      <c r="F2415" s="9" t="s">
        <v>2421</v>
      </c>
      <c r="G2415" s="9" t="s">
        <v>9</v>
      </c>
      <c r="H2415" s="9">
        <v>193735</v>
      </c>
      <c r="I2415" s="1" t="s">
        <v>829</v>
      </c>
      <c r="J2415" s="1">
        <v>1507000</v>
      </c>
      <c r="K2415" s="1" t="s">
        <v>830</v>
      </c>
      <c r="L2415" s="5">
        <v>46087</v>
      </c>
      <c r="M2415" s="6">
        <v>4</v>
      </c>
      <c r="O2415" s="6" t="s">
        <v>2476</v>
      </c>
      <c r="P2415" s="5">
        <v>46088</v>
      </c>
      <c r="Q2415" s="6">
        <v>3</v>
      </c>
      <c r="R2415" s="1">
        <v>1507000</v>
      </c>
      <c r="S2415" s="1" t="s">
        <v>831</v>
      </c>
      <c r="U2415" s="4" t="s">
        <v>833</v>
      </c>
      <c r="V2415" s="9" t="s">
        <v>877</v>
      </c>
      <c r="W2415" s="4" t="s">
        <v>835</v>
      </c>
      <c r="AL2415" s="1" t="s">
        <v>836</v>
      </c>
      <c r="AM2415" s="1" t="s">
        <v>837</v>
      </c>
      <c r="AN2415" s="2" t="s">
        <v>2476</v>
      </c>
      <c r="AP2415" s="22">
        <f t="shared" si="74"/>
        <v>4</v>
      </c>
      <c r="AQ2415" s="22">
        <f t="shared" si="75"/>
        <v>3</v>
      </c>
    </row>
    <row r="2416" spans="1:43" ht="20.25" customHeight="1" x14ac:dyDescent="0.3">
      <c r="A2416" s="4">
        <v>2415</v>
      </c>
      <c r="B2416" s="1" t="s">
        <v>1636</v>
      </c>
      <c r="C2416" s="4" t="s">
        <v>824</v>
      </c>
      <c r="D2416" s="1" t="s">
        <v>825</v>
      </c>
      <c r="E2416" s="9" t="s">
        <v>2408</v>
      </c>
      <c r="F2416" s="9" t="s">
        <v>2421</v>
      </c>
      <c r="G2416" s="9" t="s">
        <v>9</v>
      </c>
      <c r="H2416" s="9">
        <v>193759</v>
      </c>
      <c r="I2416" s="1" t="s">
        <v>829</v>
      </c>
      <c r="J2416" s="1">
        <v>1507000</v>
      </c>
      <c r="K2416" s="1" t="s">
        <v>830</v>
      </c>
      <c r="L2416" s="5">
        <v>46087</v>
      </c>
      <c r="M2416" s="6">
        <v>4</v>
      </c>
      <c r="O2416" s="6" t="s">
        <v>2476</v>
      </c>
      <c r="P2416" s="5">
        <v>46088</v>
      </c>
      <c r="Q2416" s="6">
        <v>3</v>
      </c>
      <c r="R2416" s="1">
        <v>1507000</v>
      </c>
      <c r="S2416" s="1" t="s">
        <v>831</v>
      </c>
      <c r="U2416" s="4" t="s">
        <v>833</v>
      </c>
      <c r="V2416" s="9" t="s">
        <v>877</v>
      </c>
      <c r="W2416" s="4" t="s">
        <v>835</v>
      </c>
      <c r="AL2416" s="1" t="s">
        <v>836</v>
      </c>
      <c r="AM2416" s="1" t="s">
        <v>837</v>
      </c>
      <c r="AN2416" s="2" t="s">
        <v>2476</v>
      </c>
      <c r="AP2416" s="22">
        <f t="shared" si="74"/>
        <v>4</v>
      </c>
      <c r="AQ2416" s="22">
        <f t="shared" si="75"/>
        <v>3</v>
      </c>
    </row>
    <row r="2417" spans="1:43" ht="20.25" customHeight="1" x14ac:dyDescent="0.3">
      <c r="A2417" s="4">
        <v>2416</v>
      </c>
      <c r="B2417" s="1" t="s">
        <v>1636</v>
      </c>
      <c r="C2417" s="4" t="s">
        <v>824</v>
      </c>
      <c r="D2417" s="1" t="s">
        <v>825</v>
      </c>
      <c r="E2417" s="9" t="s">
        <v>2408</v>
      </c>
      <c r="F2417" s="9" t="s">
        <v>2421</v>
      </c>
      <c r="G2417" s="9" t="s">
        <v>9</v>
      </c>
      <c r="H2417" s="9">
        <v>135481</v>
      </c>
      <c r="I2417" s="1" t="s">
        <v>829</v>
      </c>
      <c r="J2417" s="1">
        <v>1507000</v>
      </c>
      <c r="K2417" s="1" t="s">
        <v>830</v>
      </c>
      <c r="L2417" s="5">
        <v>46086</v>
      </c>
      <c r="M2417" s="6">
        <v>5</v>
      </c>
      <c r="O2417" s="6" t="s">
        <v>2467</v>
      </c>
      <c r="P2417" s="5">
        <v>46086</v>
      </c>
      <c r="Q2417" s="6">
        <v>5</v>
      </c>
      <c r="R2417" s="1">
        <v>1507000</v>
      </c>
      <c r="S2417" s="1" t="s">
        <v>856</v>
      </c>
      <c r="U2417" s="4" t="s">
        <v>833</v>
      </c>
      <c r="V2417" s="9" t="s">
        <v>877</v>
      </c>
      <c r="W2417" s="4" t="s">
        <v>835</v>
      </c>
      <c r="AL2417" s="1" t="s">
        <v>836</v>
      </c>
      <c r="AM2417" s="1" t="s">
        <v>837</v>
      </c>
      <c r="AN2417" s="1" t="s">
        <v>2467</v>
      </c>
      <c r="AP2417" s="22">
        <f t="shared" si="74"/>
        <v>5</v>
      </c>
      <c r="AQ2417" s="22">
        <f t="shared" si="75"/>
        <v>5</v>
      </c>
    </row>
    <row r="2418" spans="1:43" ht="20.25" customHeight="1" x14ac:dyDescent="0.3">
      <c r="A2418" s="4">
        <v>2417</v>
      </c>
      <c r="B2418" s="1" t="s">
        <v>1636</v>
      </c>
      <c r="C2418" s="4" t="s">
        <v>824</v>
      </c>
      <c r="D2418" s="1" t="s">
        <v>825</v>
      </c>
      <c r="E2418" s="9" t="s">
        <v>2408</v>
      </c>
      <c r="F2418" s="9" t="s">
        <v>2421</v>
      </c>
      <c r="G2418" s="9" t="s">
        <v>9</v>
      </c>
      <c r="H2418" s="9">
        <v>129129</v>
      </c>
      <c r="I2418" s="1" t="s">
        <v>829</v>
      </c>
      <c r="J2418" s="1">
        <v>1507000</v>
      </c>
      <c r="K2418" s="1" t="s">
        <v>830</v>
      </c>
      <c r="L2418" s="5">
        <v>46086</v>
      </c>
      <c r="M2418" s="6">
        <v>5</v>
      </c>
      <c r="O2418" s="6" t="s">
        <v>2467</v>
      </c>
      <c r="P2418" s="5">
        <v>46086</v>
      </c>
      <c r="Q2418" s="6">
        <v>5</v>
      </c>
      <c r="R2418" s="1">
        <v>1507000</v>
      </c>
      <c r="S2418" s="1" t="s">
        <v>856</v>
      </c>
      <c r="U2418" s="4" t="s">
        <v>833</v>
      </c>
      <c r="V2418" s="9" t="s">
        <v>877</v>
      </c>
      <c r="W2418" s="4" t="s">
        <v>835</v>
      </c>
      <c r="AL2418" s="1" t="s">
        <v>836</v>
      </c>
      <c r="AM2418" s="1" t="s">
        <v>837</v>
      </c>
      <c r="AN2418" s="1" t="s">
        <v>2467</v>
      </c>
      <c r="AP2418" s="22">
        <f t="shared" si="74"/>
        <v>5</v>
      </c>
      <c r="AQ2418" s="22">
        <f t="shared" si="75"/>
        <v>5</v>
      </c>
    </row>
    <row r="2419" spans="1:43" ht="20.25" customHeight="1" x14ac:dyDescent="0.3">
      <c r="A2419" s="4">
        <v>2418</v>
      </c>
      <c r="B2419" s="1" t="s">
        <v>1636</v>
      </c>
      <c r="C2419" s="4" t="s">
        <v>824</v>
      </c>
      <c r="D2419" s="1" t="s">
        <v>825</v>
      </c>
      <c r="E2419" s="9" t="s">
        <v>2408</v>
      </c>
      <c r="F2419" s="9" t="s">
        <v>2421</v>
      </c>
      <c r="G2419" s="9" t="s">
        <v>9</v>
      </c>
      <c r="H2419" s="9">
        <v>136771</v>
      </c>
      <c r="I2419" s="1" t="s">
        <v>829</v>
      </c>
      <c r="J2419" s="1">
        <v>1507000</v>
      </c>
      <c r="K2419" s="1" t="s">
        <v>830</v>
      </c>
      <c r="L2419" s="5">
        <v>46086</v>
      </c>
      <c r="M2419" s="6">
        <v>5</v>
      </c>
      <c r="O2419" s="6" t="s">
        <v>2467</v>
      </c>
      <c r="P2419" s="5">
        <v>46086</v>
      </c>
      <c r="Q2419" s="6">
        <v>5</v>
      </c>
      <c r="R2419" s="1">
        <v>1507000</v>
      </c>
      <c r="S2419" s="1" t="s">
        <v>856</v>
      </c>
      <c r="U2419" s="4" t="s">
        <v>833</v>
      </c>
      <c r="V2419" s="9" t="s">
        <v>877</v>
      </c>
      <c r="W2419" s="4" t="s">
        <v>835</v>
      </c>
      <c r="AL2419" s="1" t="s">
        <v>836</v>
      </c>
      <c r="AM2419" s="1" t="s">
        <v>837</v>
      </c>
      <c r="AN2419" s="1" t="s">
        <v>2467</v>
      </c>
      <c r="AP2419" s="22">
        <f t="shared" si="74"/>
        <v>5</v>
      </c>
      <c r="AQ2419" s="22">
        <f t="shared" si="75"/>
        <v>5</v>
      </c>
    </row>
    <row r="2420" spans="1:43" ht="20.25" customHeight="1" x14ac:dyDescent="0.3">
      <c r="A2420" s="4">
        <v>2419</v>
      </c>
      <c r="B2420" s="1" t="s">
        <v>1636</v>
      </c>
      <c r="C2420" s="4" t="s">
        <v>824</v>
      </c>
      <c r="D2420" s="1" t="s">
        <v>825</v>
      </c>
      <c r="E2420" s="9" t="s">
        <v>2408</v>
      </c>
      <c r="F2420" s="9" t="s">
        <v>2421</v>
      </c>
      <c r="G2420" s="9" t="s">
        <v>9</v>
      </c>
      <c r="H2420" s="9">
        <v>131621</v>
      </c>
      <c r="I2420" s="1" t="s">
        <v>829</v>
      </c>
      <c r="J2420" s="1">
        <v>1507000</v>
      </c>
      <c r="K2420" s="1" t="s">
        <v>830</v>
      </c>
      <c r="L2420" s="5">
        <v>46086</v>
      </c>
      <c r="M2420" s="6">
        <v>5</v>
      </c>
      <c r="O2420" s="6" t="s">
        <v>2467</v>
      </c>
      <c r="P2420" s="5">
        <v>46086</v>
      </c>
      <c r="Q2420" s="6">
        <v>5</v>
      </c>
      <c r="R2420" s="1">
        <v>1507000</v>
      </c>
      <c r="S2420" s="1" t="s">
        <v>856</v>
      </c>
      <c r="U2420" s="4" t="s">
        <v>833</v>
      </c>
      <c r="V2420" s="9" t="s">
        <v>877</v>
      </c>
      <c r="W2420" s="4" t="s">
        <v>835</v>
      </c>
      <c r="AL2420" s="1" t="s">
        <v>836</v>
      </c>
      <c r="AM2420" s="1" t="s">
        <v>837</v>
      </c>
      <c r="AN2420" s="1" t="s">
        <v>2467</v>
      </c>
      <c r="AP2420" s="22">
        <f t="shared" si="74"/>
        <v>5</v>
      </c>
      <c r="AQ2420" s="22">
        <f t="shared" si="75"/>
        <v>5</v>
      </c>
    </row>
    <row r="2421" spans="1:43" ht="20.25" customHeight="1" x14ac:dyDescent="0.3">
      <c r="A2421" s="4">
        <v>2420</v>
      </c>
      <c r="B2421" s="1" t="s">
        <v>1636</v>
      </c>
      <c r="C2421" s="4" t="s">
        <v>824</v>
      </c>
      <c r="D2421" s="1" t="s">
        <v>825</v>
      </c>
      <c r="E2421" s="9" t="s">
        <v>2408</v>
      </c>
      <c r="F2421" s="9" t="s">
        <v>2421</v>
      </c>
      <c r="G2421" s="9" t="s">
        <v>9</v>
      </c>
      <c r="H2421" s="9">
        <v>124690</v>
      </c>
      <c r="I2421" s="1" t="s">
        <v>829</v>
      </c>
      <c r="J2421" s="1">
        <v>1507000</v>
      </c>
      <c r="K2421" s="1" t="s">
        <v>830</v>
      </c>
      <c r="L2421" s="5">
        <v>46079</v>
      </c>
      <c r="M2421" s="6">
        <v>12</v>
      </c>
      <c r="O2421" s="6" t="s">
        <v>2428</v>
      </c>
      <c r="P2421" s="5">
        <v>46080</v>
      </c>
      <c r="Q2421" s="6">
        <v>11</v>
      </c>
      <c r="R2421" s="1">
        <v>1507000</v>
      </c>
      <c r="S2421" s="1" t="s">
        <v>831</v>
      </c>
      <c r="U2421" s="4" t="s">
        <v>833</v>
      </c>
      <c r="V2421" s="9" t="s">
        <v>877</v>
      </c>
      <c r="W2421" s="4" t="s">
        <v>835</v>
      </c>
      <c r="AL2421" s="1" t="s">
        <v>836</v>
      </c>
      <c r="AM2421" s="1" t="s">
        <v>837</v>
      </c>
      <c r="AN2421" s="1" t="s">
        <v>2428</v>
      </c>
      <c r="AP2421" s="22">
        <f t="shared" si="74"/>
        <v>12</v>
      </c>
      <c r="AQ2421" s="22">
        <f t="shared" si="75"/>
        <v>11</v>
      </c>
    </row>
    <row r="2422" spans="1:43" ht="20.25" customHeight="1" x14ac:dyDescent="0.3">
      <c r="A2422" s="4">
        <v>2421</v>
      </c>
      <c r="B2422" s="1" t="s">
        <v>1636</v>
      </c>
      <c r="C2422" s="4" t="s">
        <v>824</v>
      </c>
      <c r="D2422" s="1" t="s">
        <v>825</v>
      </c>
      <c r="E2422" s="9" t="s">
        <v>2408</v>
      </c>
      <c r="F2422" s="9" t="s">
        <v>2421</v>
      </c>
      <c r="G2422" s="9" t="s">
        <v>9</v>
      </c>
      <c r="H2422" s="9">
        <v>125536</v>
      </c>
      <c r="I2422" s="1" t="s">
        <v>829</v>
      </c>
      <c r="J2422" s="1">
        <v>1507000</v>
      </c>
      <c r="K2422" s="1" t="s">
        <v>830</v>
      </c>
      <c r="L2422" s="5">
        <v>46079</v>
      </c>
      <c r="M2422" s="6">
        <v>12</v>
      </c>
      <c r="O2422" s="6" t="s">
        <v>2428</v>
      </c>
      <c r="P2422" s="5">
        <v>46080</v>
      </c>
      <c r="Q2422" s="6">
        <v>11</v>
      </c>
      <c r="R2422" s="1">
        <v>1507000</v>
      </c>
      <c r="S2422" s="1" t="s">
        <v>831</v>
      </c>
      <c r="U2422" s="4" t="s">
        <v>833</v>
      </c>
      <c r="V2422" s="9" t="s">
        <v>877</v>
      </c>
      <c r="W2422" s="4" t="s">
        <v>835</v>
      </c>
      <c r="AL2422" s="1" t="s">
        <v>836</v>
      </c>
      <c r="AM2422" s="1" t="s">
        <v>837</v>
      </c>
      <c r="AN2422" s="1" t="s">
        <v>2428</v>
      </c>
      <c r="AP2422" s="22">
        <f t="shared" si="74"/>
        <v>12</v>
      </c>
      <c r="AQ2422" s="22">
        <f t="shared" si="75"/>
        <v>11</v>
      </c>
    </row>
    <row r="2423" spans="1:43" ht="20.25" customHeight="1" x14ac:dyDescent="0.3">
      <c r="A2423" s="4">
        <v>2422</v>
      </c>
      <c r="B2423" s="1" t="s">
        <v>1636</v>
      </c>
      <c r="C2423" s="4" t="s">
        <v>824</v>
      </c>
      <c r="D2423" s="1" t="s">
        <v>825</v>
      </c>
      <c r="E2423" s="9" t="s">
        <v>2408</v>
      </c>
      <c r="F2423" s="9" t="s">
        <v>2421</v>
      </c>
      <c r="G2423" s="9" t="s">
        <v>9</v>
      </c>
      <c r="H2423" s="9">
        <v>124159</v>
      </c>
      <c r="I2423" s="1" t="s">
        <v>829</v>
      </c>
      <c r="J2423" s="1">
        <v>1507000</v>
      </c>
      <c r="K2423" s="1" t="s">
        <v>830</v>
      </c>
      <c r="L2423" s="5">
        <v>46079</v>
      </c>
      <c r="M2423" s="6">
        <v>12</v>
      </c>
      <c r="O2423" s="6" t="s">
        <v>2428</v>
      </c>
      <c r="P2423" s="5">
        <v>46080</v>
      </c>
      <c r="Q2423" s="6">
        <v>11</v>
      </c>
      <c r="R2423" s="1">
        <v>1507000</v>
      </c>
      <c r="S2423" s="1" t="s">
        <v>831</v>
      </c>
      <c r="U2423" s="4" t="s">
        <v>833</v>
      </c>
      <c r="V2423" s="9" t="s">
        <v>877</v>
      </c>
      <c r="W2423" s="4" t="s">
        <v>835</v>
      </c>
      <c r="AL2423" s="1" t="s">
        <v>836</v>
      </c>
      <c r="AM2423" s="1" t="s">
        <v>837</v>
      </c>
      <c r="AN2423" s="1" t="s">
        <v>2428</v>
      </c>
      <c r="AP2423" s="22">
        <f t="shared" si="74"/>
        <v>12</v>
      </c>
      <c r="AQ2423" s="22">
        <f t="shared" si="75"/>
        <v>11</v>
      </c>
    </row>
    <row r="2424" spans="1:43" ht="20.25" customHeight="1" x14ac:dyDescent="0.3">
      <c r="A2424" s="4">
        <v>2423</v>
      </c>
      <c r="B2424" s="1" t="s">
        <v>1636</v>
      </c>
      <c r="C2424" s="4" t="s">
        <v>824</v>
      </c>
      <c r="D2424" s="1" t="s">
        <v>825</v>
      </c>
      <c r="E2424" s="9" t="s">
        <v>2408</v>
      </c>
      <c r="F2424" s="9" t="s">
        <v>2421</v>
      </c>
      <c r="G2424" s="9" t="s">
        <v>9</v>
      </c>
      <c r="H2424" s="9">
        <v>124520</v>
      </c>
      <c r="I2424" s="1" t="s">
        <v>829</v>
      </c>
      <c r="J2424" s="1">
        <v>1507000</v>
      </c>
      <c r="K2424" s="1" t="s">
        <v>830</v>
      </c>
      <c r="L2424" s="5">
        <v>46079</v>
      </c>
      <c r="M2424" s="6">
        <v>12</v>
      </c>
      <c r="O2424" s="6" t="s">
        <v>2428</v>
      </c>
      <c r="P2424" s="5">
        <v>46080</v>
      </c>
      <c r="Q2424" s="6">
        <v>11</v>
      </c>
      <c r="R2424" s="1">
        <v>1507000</v>
      </c>
      <c r="S2424" s="1" t="s">
        <v>831</v>
      </c>
      <c r="U2424" s="4" t="s">
        <v>833</v>
      </c>
      <c r="V2424" s="9" t="s">
        <v>877</v>
      </c>
      <c r="W2424" s="4" t="s">
        <v>835</v>
      </c>
      <c r="AL2424" s="1" t="s">
        <v>836</v>
      </c>
      <c r="AM2424" s="1" t="s">
        <v>837</v>
      </c>
      <c r="AN2424" s="1" t="s">
        <v>2428</v>
      </c>
      <c r="AP2424" s="22">
        <f t="shared" si="74"/>
        <v>12</v>
      </c>
      <c r="AQ2424" s="22">
        <f t="shared" si="75"/>
        <v>11</v>
      </c>
    </row>
    <row r="2425" spans="1:43" ht="20.25" customHeight="1" x14ac:dyDescent="0.3">
      <c r="A2425" s="4">
        <v>2424</v>
      </c>
      <c r="B2425" s="1" t="s">
        <v>1636</v>
      </c>
      <c r="C2425" s="4" t="s">
        <v>824</v>
      </c>
      <c r="D2425" s="1" t="s">
        <v>825</v>
      </c>
      <c r="E2425" s="9" t="s">
        <v>2408</v>
      </c>
      <c r="F2425" s="9" t="s">
        <v>2421</v>
      </c>
      <c r="G2425" s="9" t="s">
        <v>9</v>
      </c>
      <c r="H2425" s="9">
        <v>125027</v>
      </c>
      <c r="I2425" s="1" t="s">
        <v>829</v>
      </c>
      <c r="J2425" s="1">
        <v>1507000</v>
      </c>
      <c r="K2425" s="1" t="s">
        <v>830</v>
      </c>
      <c r="L2425" s="5">
        <v>46079</v>
      </c>
      <c r="M2425" s="6">
        <v>12</v>
      </c>
      <c r="O2425" s="6" t="s">
        <v>2428</v>
      </c>
      <c r="P2425" s="5">
        <v>46080</v>
      </c>
      <c r="Q2425" s="6">
        <v>11</v>
      </c>
      <c r="R2425" s="1">
        <v>1507000</v>
      </c>
      <c r="S2425" s="1" t="s">
        <v>831</v>
      </c>
      <c r="U2425" s="4" t="s">
        <v>833</v>
      </c>
      <c r="V2425" s="9" t="s">
        <v>877</v>
      </c>
      <c r="W2425" s="4" t="s">
        <v>835</v>
      </c>
      <c r="AL2425" s="1" t="s">
        <v>836</v>
      </c>
      <c r="AM2425" s="1" t="s">
        <v>837</v>
      </c>
      <c r="AN2425" s="1" t="s">
        <v>2428</v>
      </c>
      <c r="AP2425" s="22">
        <f t="shared" si="74"/>
        <v>12</v>
      </c>
      <c r="AQ2425" s="22">
        <f t="shared" si="75"/>
        <v>11</v>
      </c>
    </row>
    <row r="2426" spans="1:43" ht="20.25" customHeight="1" x14ac:dyDescent="0.3">
      <c r="A2426" s="4">
        <v>2425</v>
      </c>
      <c r="B2426" s="1" t="s">
        <v>1636</v>
      </c>
      <c r="C2426" s="4" t="s">
        <v>824</v>
      </c>
      <c r="D2426" s="1" t="s">
        <v>825</v>
      </c>
      <c r="E2426" s="9" t="s">
        <v>2408</v>
      </c>
      <c r="F2426" s="9" t="s">
        <v>2421</v>
      </c>
      <c r="G2426" s="9" t="s">
        <v>9</v>
      </c>
      <c r="H2426" s="9">
        <v>126684</v>
      </c>
      <c r="I2426" s="1" t="s">
        <v>829</v>
      </c>
      <c r="J2426" s="1">
        <v>1507000</v>
      </c>
      <c r="K2426" s="1" t="s">
        <v>830</v>
      </c>
      <c r="L2426" s="5">
        <v>46079</v>
      </c>
      <c r="M2426" s="6">
        <v>12</v>
      </c>
      <c r="O2426" s="6" t="s">
        <v>2428</v>
      </c>
      <c r="P2426" s="5">
        <v>46080</v>
      </c>
      <c r="Q2426" s="6">
        <v>11</v>
      </c>
      <c r="R2426" s="1">
        <v>1507000</v>
      </c>
      <c r="S2426" s="1" t="s">
        <v>831</v>
      </c>
      <c r="U2426" s="4" t="s">
        <v>833</v>
      </c>
      <c r="V2426" s="9" t="s">
        <v>877</v>
      </c>
      <c r="W2426" s="4" t="s">
        <v>835</v>
      </c>
      <c r="AL2426" s="1" t="s">
        <v>836</v>
      </c>
      <c r="AM2426" s="1" t="s">
        <v>837</v>
      </c>
      <c r="AN2426" s="2" t="s">
        <v>2428</v>
      </c>
      <c r="AP2426" s="22">
        <f t="shared" si="74"/>
        <v>12</v>
      </c>
      <c r="AQ2426" s="22">
        <f t="shared" si="75"/>
        <v>11</v>
      </c>
    </row>
    <row r="2427" spans="1:43" ht="20.25" customHeight="1" x14ac:dyDescent="0.3">
      <c r="A2427" s="4">
        <v>2426</v>
      </c>
      <c r="B2427" s="1" t="s">
        <v>1636</v>
      </c>
      <c r="C2427" s="4" t="s">
        <v>824</v>
      </c>
      <c r="D2427" s="1" t="s">
        <v>825</v>
      </c>
      <c r="E2427" s="9" t="s">
        <v>2408</v>
      </c>
      <c r="F2427" s="9" t="s">
        <v>2421</v>
      </c>
      <c r="G2427" s="9" t="s">
        <v>9</v>
      </c>
      <c r="H2427" s="9">
        <v>125374</v>
      </c>
      <c r="I2427" s="1" t="s">
        <v>829</v>
      </c>
      <c r="J2427" s="1">
        <v>1507000</v>
      </c>
      <c r="K2427" s="1" t="s">
        <v>830</v>
      </c>
      <c r="L2427" s="5">
        <v>46079</v>
      </c>
      <c r="M2427" s="6">
        <v>12</v>
      </c>
      <c r="O2427" s="6" t="s">
        <v>2428</v>
      </c>
      <c r="P2427" s="5">
        <v>46086</v>
      </c>
      <c r="Q2427" s="6">
        <v>5</v>
      </c>
      <c r="R2427" s="1">
        <v>1507000</v>
      </c>
      <c r="S2427" s="1" t="s">
        <v>856</v>
      </c>
      <c r="U2427" s="4" t="s">
        <v>833</v>
      </c>
      <c r="V2427" s="9" t="s">
        <v>842</v>
      </c>
      <c r="W2427" s="4" t="s">
        <v>835</v>
      </c>
      <c r="AL2427" s="1" t="s">
        <v>836</v>
      </c>
      <c r="AM2427" s="1" t="s">
        <v>837</v>
      </c>
      <c r="AN2427" s="1" t="s">
        <v>2428</v>
      </c>
      <c r="AP2427" s="22">
        <f t="shared" si="74"/>
        <v>12</v>
      </c>
      <c r="AQ2427" s="22">
        <f t="shared" si="75"/>
        <v>5</v>
      </c>
    </row>
    <row r="2428" spans="1:43" ht="20.25" customHeight="1" x14ac:dyDescent="0.3">
      <c r="A2428" s="4">
        <v>2427</v>
      </c>
      <c r="B2428" s="1" t="s">
        <v>1636</v>
      </c>
      <c r="C2428" s="4" t="s">
        <v>824</v>
      </c>
      <c r="D2428" s="1" t="s">
        <v>825</v>
      </c>
      <c r="E2428" s="9" t="s">
        <v>2408</v>
      </c>
      <c r="F2428" s="9" t="s">
        <v>2421</v>
      </c>
      <c r="G2428" s="9" t="s">
        <v>9</v>
      </c>
      <c r="H2428" s="9">
        <v>62466</v>
      </c>
      <c r="I2428" s="1" t="s">
        <v>829</v>
      </c>
      <c r="J2428" s="1">
        <v>1507000</v>
      </c>
      <c r="K2428" s="1" t="s">
        <v>830</v>
      </c>
      <c r="L2428" s="5">
        <v>46086</v>
      </c>
      <c r="M2428" s="6">
        <v>5</v>
      </c>
      <c r="N2428" s="6" t="s">
        <v>856</v>
      </c>
      <c r="P2428" s="5">
        <v>46086</v>
      </c>
      <c r="Q2428" s="6">
        <v>5</v>
      </c>
      <c r="R2428" s="1">
        <v>1507000</v>
      </c>
      <c r="S2428" s="1" t="s">
        <v>856</v>
      </c>
      <c r="U2428" s="4" t="s">
        <v>833</v>
      </c>
      <c r="V2428" s="9" t="s">
        <v>834</v>
      </c>
      <c r="W2428" s="4" t="s">
        <v>835</v>
      </c>
      <c r="AL2428" s="1" t="s">
        <v>836</v>
      </c>
      <c r="AM2428" s="1" t="s">
        <v>837</v>
      </c>
      <c r="AN2428" s="1" t="s">
        <v>2474</v>
      </c>
      <c r="AP2428" s="22">
        <f t="shared" si="74"/>
        <v>5</v>
      </c>
      <c r="AQ2428" s="22">
        <f t="shared" si="75"/>
        <v>5</v>
      </c>
    </row>
    <row r="2429" spans="1:43" ht="20.25" customHeight="1" x14ac:dyDescent="0.3">
      <c r="A2429" s="4">
        <v>2428</v>
      </c>
      <c r="B2429" s="1" t="s">
        <v>1636</v>
      </c>
      <c r="C2429" s="4" t="s">
        <v>824</v>
      </c>
      <c r="D2429" s="1" t="s">
        <v>825</v>
      </c>
      <c r="E2429" s="9" t="s">
        <v>2408</v>
      </c>
      <c r="F2429" s="9" t="s">
        <v>2421</v>
      </c>
      <c r="G2429" s="9" t="s">
        <v>9</v>
      </c>
      <c r="H2429" s="9">
        <v>60903</v>
      </c>
      <c r="I2429" s="1" t="s">
        <v>829</v>
      </c>
      <c r="J2429" s="1">
        <v>1507000</v>
      </c>
      <c r="K2429" s="1" t="s">
        <v>830</v>
      </c>
      <c r="L2429" s="5">
        <v>46086</v>
      </c>
      <c r="M2429" s="6">
        <v>5</v>
      </c>
      <c r="N2429" s="6" t="s">
        <v>856</v>
      </c>
      <c r="P2429" s="5">
        <v>46086</v>
      </c>
      <c r="Q2429" s="6">
        <v>5</v>
      </c>
      <c r="R2429" s="1">
        <v>1507000</v>
      </c>
      <c r="S2429" s="1" t="s">
        <v>856</v>
      </c>
      <c r="U2429" s="4" t="s">
        <v>833</v>
      </c>
      <c r="V2429" s="9" t="s">
        <v>834</v>
      </c>
      <c r="W2429" s="4" t="s">
        <v>835</v>
      </c>
      <c r="AL2429" s="1" t="s">
        <v>836</v>
      </c>
      <c r="AM2429" s="1" t="s">
        <v>837</v>
      </c>
      <c r="AN2429" s="1" t="s">
        <v>2474</v>
      </c>
      <c r="AP2429" s="22">
        <f t="shared" si="74"/>
        <v>5</v>
      </c>
      <c r="AQ2429" s="22">
        <f t="shared" si="75"/>
        <v>5</v>
      </c>
    </row>
    <row r="2430" spans="1:43" ht="20.25" customHeight="1" x14ac:dyDescent="0.3">
      <c r="A2430" s="4">
        <v>2429</v>
      </c>
      <c r="B2430" s="1" t="s">
        <v>1636</v>
      </c>
      <c r="C2430" s="4" t="s">
        <v>824</v>
      </c>
      <c r="D2430" s="1" t="s">
        <v>825</v>
      </c>
      <c r="E2430" s="9" t="s">
        <v>2408</v>
      </c>
      <c r="F2430" s="9" t="s">
        <v>2421</v>
      </c>
      <c r="G2430" s="9" t="s">
        <v>9</v>
      </c>
      <c r="H2430" s="9">
        <v>61013</v>
      </c>
      <c r="I2430" s="1" t="s">
        <v>829</v>
      </c>
      <c r="J2430" s="1">
        <v>1507000</v>
      </c>
      <c r="K2430" s="1" t="s">
        <v>830</v>
      </c>
      <c r="L2430" s="5">
        <v>46086</v>
      </c>
      <c r="M2430" s="6">
        <v>5</v>
      </c>
      <c r="N2430" s="6" t="s">
        <v>856</v>
      </c>
      <c r="P2430" s="5">
        <v>46086</v>
      </c>
      <c r="Q2430" s="6">
        <v>5</v>
      </c>
      <c r="R2430" s="1">
        <v>1507000</v>
      </c>
      <c r="S2430" s="1" t="s">
        <v>856</v>
      </c>
      <c r="U2430" s="4" t="s">
        <v>833</v>
      </c>
      <c r="V2430" s="9" t="s">
        <v>834</v>
      </c>
      <c r="W2430" s="4" t="s">
        <v>835</v>
      </c>
      <c r="AL2430" s="1" t="s">
        <v>836</v>
      </c>
      <c r="AM2430" s="1" t="s">
        <v>837</v>
      </c>
      <c r="AN2430" s="2" t="s">
        <v>2474</v>
      </c>
      <c r="AP2430" s="22">
        <f t="shared" si="74"/>
        <v>5</v>
      </c>
      <c r="AQ2430" s="22">
        <f t="shared" si="75"/>
        <v>5</v>
      </c>
    </row>
    <row r="2431" spans="1:43" ht="20.25" customHeight="1" x14ac:dyDescent="0.3">
      <c r="A2431" s="4">
        <v>2430</v>
      </c>
      <c r="B2431" s="1" t="s">
        <v>1636</v>
      </c>
      <c r="C2431" s="4" t="s">
        <v>824</v>
      </c>
      <c r="D2431" s="1" t="s">
        <v>825</v>
      </c>
      <c r="E2431" s="9" t="s">
        <v>2408</v>
      </c>
      <c r="F2431" s="9" t="s">
        <v>2421</v>
      </c>
      <c r="G2431" s="9" t="s">
        <v>9</v>
      </c>
      <c r="H2431" s="9">
        <v>126322</v>
      </c>
      <c r="I2431" s="1" t="s">
        <v>829</v>
      </c>
      <c r="J2431" s="1">
        <v>0</v>
      </c>
      <c r="K2431" s="1" t="s">
        <v>830</v>
      </c>
      <c r="L2431" s="5">
        <v>46083</v>
      </c>
      <c r="M2431" s="6">
        <v>8</v>
      </c>
      <c r="N2431" s="6" t="s">
        <v>856</v>
      </c>
      <c r="O2431" s="6" t="s">
        <v>2410</v>
      </c>
      <c r="P2431" s="5">
        <v>46088</v>
      </c>
      <c r="Q2431" s="6">
        <v>3</v>
      </c>
      <c r="R2431" s="1">
        <v>0</v>
      </c>
      <c r="S2431" s="1" t="s">
        <v>939</v>
      </c>
      <c r="U2431" s="4" t="s">
        <v>939</v>
      </c>
      <c r="V2431" s="9" t="s">
        <v>1073</v>
      </c>
      <c r="W2431" s="4" t="s">
        <v>835</v>
      </c>
      <c r="AL2431" s="1" t="s">
        <v>836</v>
      </c>
      <c r="AM2431" s="1" t="s">
        <v>837</v>
      </c>
      <c r="AN2431" s="1" t="s">
        <v>2410</v>
      </c>
      <c r="AP2431" s="22">
        <f t="shared" si="74"/>
        <v>8</v>
      </c>
      <c r="AQ2431" s="22">
        <f t="shared" si="75"/>
        <v>3</v>
      </c>
    </row>
    <row r="2432" spans="1:43" ht="20.25" customHeight="1" x14ac:dyDescent="0.3">
      <c r="A2432" s="4">
        <v>2431</v>
      </c>
      <c r="B2432" s="1" t="s">
        <v>1636</v>
      </c>
      <c r="C2432" s="4" t="s">
        <v>824</v>
      </c>
      <c r="D2432" s="1" t="s">
        <v>825</v>
      </c>
      <c r="E2432" s="9" t="s">
        <v>2408</v>
      </c>
      <c r="F2432" s="9" t="s">
        <v>2421</v>
      </c>
      <c r="G2432" s="9" t="s">
        <v>9</v>
      </c>
      <c r="H2432" s="9">
        <v>126606</v>
      </c>
      <c r="I2432" s="1" t="s">
        <v>829</v>
      </c>
      <c r="J2432" s="1">
        <v>0</v>
      </c>
      <c r="K2432" s="1" t="s">
        <v>830</v>
      </c>
      <c r="L2432" s="5">
        <v>46086</v>
      </c>
      <c r="M2432" s="6">
        <v>5</v>
      </c>
      <c r="N2432" s="6" t="s">
        <v>856</v>
      </c>
      <c r="O2432" s="6" t="s">
        <v>2468</v>
      </c>
      <c r="P2432" s="5">
        <v>46086</v>
      </c>
      <c r="Q2432" s="6">
        <v>5</v>
      </c>
      <c r="R2432" s="1">
        <v>0</v>
      </c>
      <c r="S2432" s="1" t="s">
        <v>939</v>
      </c>
      <c r="U2432" s="4" t="s">
        <v>939</v>
      </c>
      <c r="V2432" s="9" t="s">
        <v>946</v>
      </c>
      <c r="W2432" s="4" t="s">
        <v>835</v>
      </c>
      <c r="AL2432" s="1" t="s">
        <v>836</v>
      </c>
      <c r="AM2432" s="1" t="s">
        <v>837</v>
      </c>
      <c r="AN2432" s="1" t="s">
        <v>2468</v>
      </c>
      <c r="AP2432" s="22">
        <f t="shared" si="74"/>
        <v>5</v>
      </c>
      <c r="AQ2432" s="22">
        <f t="shared" si="75"/>
        <v>5</v>
      </c>
    </row>
    <row r="2433" spans="1:43" ht="20.25" customHeight="1" x14ac:dyDescent="0.3">
      <c r="A2433" s="4">
        <v>2432</v>
      </c>
      <c r="B2433" s="1" t="s">
        <v>1636</v>
      </c>
      <c r="C2433" s="4" t="s">
        <v>824</v>
      </c>
      <c r="D2433" s="1" t="s">
        <v>825</v>
      </c>
      <c r="E2433" s="9" t="s">
        <v>2436</v>
      </c>
      <c r="F2433" s="9" t="s">
        <v>2444</v>
      </c>
      <c r="G2433" s="9" t="s">
        <v>828</v>
      </c>
      <c r="H2433" s="9">
        <v>52641</v>
      </c>
      <c r="I2433" s="1" t="s">
        <v>829</v>
      </c>
      <c r="J2433" s="1">
        <v>1254000</v>
      </c>
      <c r="K2433" s="1" t="s">
        <v>830</v>
      </c>
      <c r="L2433" s="5">
        <v>46085</v>
      </c>
      <c r="M2433" s="6">
        <v>6</v>
      </c>
      <c r="O2433" s="6" t="s">
        <v>2460</v>
      </c>
      <c r="P2433" s="5">
        <v>46087</v>
      </c>
      <c r="Q2433" s="6">
        <v>4</v>
      </c>
      <c r="R2433" s="1">
        <v>1254000</v>
      </c>
      <c r="S2433" s="1" t="s">
        <v>831</v>
      </c>
      <c r="U2433" s="4" t="s">
        <v>883</v>
      </c>
      <c r="V2433" s="9" t="s">
        <v>884</v>
      </c>
      <c r="W2433" s="4" t="s">
        <v>835</v>
      </c>
      <c r="AL2433" s="1" t="s">
        <v>836</v>
      </c>
      <c r="AM2433" s="1" t="s">
        <v>837</v>
      </c>
      <c r="AN2433" s="1" t="s">
        <v>2460</v>
      </c>
      <c r="AP2433" s="22">
        <f t="shared" si="74"/>
        <v>6</v>
      </c>
      <c r="AQ2433" s="22">
        <f t="shared" si="75"/>
        <v>4</v>
      </c>
    </row>
    <row r="2434" spans="1:43" ht="20.25" customHeight="1" x14ac:dyDescent="0.3">
      <c r="A2434" s="4">
        <v>2433</v>
      </c>
      <c r="B2434" s="1" t="s">
        <v>1636</v>
      </c>
      <c r="C2434" s="4" t="s">
        <v>920</v>
      </c>
      <c r="D2434" s="1" t="s">
        <v>825</v>
      </c>
      <c r="E2434" s="9" t="s">
        <v>2436</v>
      </c>
      <c r="F2434" s="9" t="s">
        <v>2444</v>
      </c>
      <c r="G2434" s="9" t="s">
        <v>828</v>
      </c>
      <c r="H2434" s="9">
        <v>64166</v>
      </c>
      <c r="I2434" s="1" t="s">
        <v>829</v>
      </c>
      <c r="J2434" s="1">
        <v>1254000</v>
      </c>
      <c r="K2434" s="1" t="s">
        <v>1012</v>
      </c>
      <c r="L2434" s="5">
        <v>46083</v>
      </c>
      <c r="M2434" s="6">
        <v>8</v>
      </c>
      <c r="N2434" s="6" t="s">
        <v>856</v>
      </c>
      <c r="P2434" s="5">
        <v>46086</v>
      </c>
      <c r="Q2434" s="6">
        <v>5</v>
      </c>
      <c r="R2434" s="1">
        <v>1254000</v>
      </c>
      <c r="S2434" s="1" t="s">
        <v>856</v>
      </c>
      <c r="U2434" s="4" t="s">
        <v>883</v>
      </c>
      <c r="V2434" s="9" t="s">
        <v>886</v>
      </c>
      <c r="W2434" s="4" t="s">
        <v>835</v>
      </c>
      <c r="AL2434" s="1" t="s">
        <v>836</v>
      </c>
      <c r="AM2434" s="1" t="s">
        <v>837</v>
      </c>
      <c r="AP2434" s="22">
        <f t="shared" si="74"/>
        <v>8</v>
      </c>
      <c r="AQ2434" s="22">
        <f t="shared" si="75"/>
        <v>5</v>
      </c>
    </row>
    <row r="2435" spans="1:43" ht="20.25" customHeight="1" x14ac:dyDescent="0.3">
      <c r="A2435" s="4">
        <v>2434</v>
      </c>
      <c r="B2435" s="1" t="s">
        <v>1636</v>
      </c>
      <c r="C2435" s="4" t="s">
        <v>824</v>
      </c>
      <c r="D2435" s="1" t="s">
        <v>825</v>
      </c>
      <c r="E2435" s="9" t="s">
        <v>2436</v>
      </c>
      <c r="F2435" s="9" t="s">
        <v>2444</v>
      </c>
      <c r="G2435" s="9" t="s">
        <v>828</v>
      </c>
      <c r="H2435" s="9">
        <v>57714</v>
      </c>
      <c r="I2435" s="1" t="s">
        <v>829</v>
      </c>
      <c r="J2435" s="1">
        <v>1254000</v>
      </c>
      <c r="K2435" s="1" t="s">
        <v>830</v>
      </c>
      <c r="L2435" s="5">
        <v>46085</v>
      </c>
      <c r="M2435" s="6">
        <v>6</v>
      </c>
      <c r="O2435" s="6" t="s">
        <v>2460</v>
      </c>
      <c r="P2435" s="5">
        <v>46087</v>
      </c>
      <c r="Q2435" s="6">
        <v>4</v>
      </c>
      <c r="R2435" s="1">
        <v>1254000</v>
      </c>
      <c r="S2435" s="1" t="s">
        <v>831</v>
      </c>
      <c r="U2435" s="4" t="s">
        <v>889</v>
      </c>
      <c r="V2435" s="9" t="s">
        <v>1083</v>
      </c>
      <c r="W2435" s="4" t="s">
        <v>835</v>
      </c>
      <c r="AL2435" s="1" t="s">
        <v>836</v>
      </c>
      <c r="AM2435" s="1" t="s">
        <v>837</v>
      </c>
      <c r="AN2435" s="2" t="s">
        <v>2460</v>
      </c>
      <c r="AP2435" s="22">
        <f t="shared" ref="AP2435:AP2498" si="76">M2435</f>
        <v>6</v>
      </c>
      <c r="AQ2435" s="22">
        <f t="shared" ref="AQ2435:AQ2498" si="77">Q2435</f>
        <v>4</v>
      </c>
    </row>
    <row r="2436" spans="1:43" ht="20.25" customHeight="1" x14ac:dyDescent="0.3">
      <c r="A2436" s="4">
        <v>2435</v>
      </c>
      <c r="B2436" s="1" t="s">
        <v>1636</v>
      </c>
      <c r="C2436" s="4" t="s">
        <v>824</v>
      </c>
      <c r="D2436" s="1" t="s">
        <v>825</v>
      </c>
      <c r="E2436" s="9" t="s">
        <v>2436</v>
      </c>
      <c r="F2436" s="9" t="s">
        <v>2444</v>
      </c>
      <c r="G2436" s="9" t="s">
        <v>828</v>
      </c>
      <c r="H2436" s="9">
        <v>52726</v>
      </c>
      <c r="I2436" s="1" t="s">
        <v>829</v>
      </c>
      <c r="J2436" s="1">
        <v>1254000</v>
      </c>
      <c r="K2436" s="1" t="s">
        <v>830</v>
      </c>
      <c r="L2436" s="5">
        <v>46085</v>
      </c>
      <c r="M2436" s="6">
        <v>6</v>
      </c>
      <c r="O2436" s="6" t="s">
        <v>2460</v>
      </c>
      <c r="P2436" s="5">
        <v>46087</v>
      </c>
      <c r="Q2436" s="6">
        <v>4</v>
      </c>
      <c r="R2436" s="1">
        <v>1254000</v>
      </c>
      <c r="S2436" s="1" t="s">
        <v>831</v>
      </c>
      <c r="U2436" s="4" t="s">
        <v>889</v>
      </c>
      <c r="V2436" s="9" t="s">
        <v>990</v>
      </c>
      <c r="W2436" s="4" t="s">
        <v>835</v>
      </c>
      <c r="AL2436" s="1" t="s">
        <v>836</v>
      </c>
      <c r="AM2436" s="1" t="s">
        <v>837</v>
      </c>
      <c r="AN2436" s="2" t="s">
        <v>2460</v>
      </c>
      <c r="AP2436" s="22">
        <f t="shared" si="76"/>
        <v>6</v>
      </c>
      <c r="AQ2436" s="22">
        <f t="shared" si="77"/>
        <v>4</v>
      </c>
    </row>
    <row r="2437" spans="1:43" ht="20.25" customHeight="1" x14ac:dyDescent="0.3">
      <c r="A2437" s="4">
        <v>2436</v>
      </c>
      <c r="B2437" s="1" t="s">
        <v>1636</v>
      </c>
      <c r="C2437" s="4" t="s">
        <v>824</v>
      </c>
      <c r="D2437" s="1" t="s">
        <v>825</v>
      </c>
      <c r="E2437" s="9" t="s">
        <v>2436</v>
      </c>
      <c r="F2437" s="9" t="s">
        <v>2444</v>
      </c>
      <c r="G2437" s="9" t="s">
        <v>828</v>
      </c>
      <c r="H2437" s="9">
        <v>126778</v>
      </c>
      <c r="I2437" s="1" t="s">
        <v>829</v>
      </c>
      <c r="J2437" s="1">
        <v>1254000</v>
      </c>
      <c r="K2437" s="1" t="s">
        <v>830</v>
      </c>
      <c r="L2437" s="5">
        <v>46087</v>
      </c>
      <c r="M2437" s="6">
        <v>4</v>
      </c>
      <c r="O2437" s="6" t="s">
        <v>2476</v>
      </c>
      <c r="P2437" s="5">
        <v>46090</v>
      </c>
      <c r="Q2437" s="6">
        <v>1</v>
      </c>
      <c r="R2437" s="1">
        <v>1254000</v>
      </c>
      <c r="S2437" s="1" t="s">
        <v>999</v>
      </c>
      <c r="U2437" s="4" t="s">
        <v>894</v>
      </c>
      <c r="V2437" s="9" t="s">
        <v>994</v>
      </c>
      <c r="W2437" s="4" t="s">
        <v>835</v>
      </c>
      <c r="AL2437" s="1" t="s">
        <v>836</v>
      </c>
      <c r="AM2437" s="1" t="s">
        <v>837</v>
      </c>
      <c r="AN2437" s="1" t="s">
        <v>2476</v>
      </c>
      <c r="AP2437" s="22">
        <f t="shared" si="76"/>
        <v>4</v>
      </c>
      <c r="AQ2437" s="22">
        <f t="shared" si="77"/>
        <v>1</v>
      </c>
    </row>
    <row r="2438" spans="1:43" ht="20.25" customHeight="1" x14ac:dyDescent="0.3">
      <c r="A2438" s="4">
        <v>2437</v>
      </c>
      <c r="B2438" s="1" t="s">
        <v>1636</v>
      </c>
      <c r="C2438" s="4" t="s">
        <v>824</v>
      </c>
      <c r="D2438" s="1" t="s">
        <v>825</v>
      </c>
      <c r="E2438" s="9" t="s">
        <v>2436</v>
      </c>
      <c r="F2438" s="9" t="s">
        <v>2444</v>
      </c>
      <c r="G2438" s="9" t="s">
        <v>828</v>
      </c>
      <c r="H2438" s="9">
        <v>127440</v>
      </c>
      <c r="I2438" s="1" t="s">
        <v>829</v>
      </c>
      <c r="J2438" s="1">
        <v>1254000</v>
      </c>
      <c r="K2438" s="1" t="s">
        <v>830</v>
      </c>
      <c r="L2438" s="5">
        <v>46087</v>
      </c>
      <c r="M2438" s="6">
        <v>4</v>
      </c>
      <c r="O2438" s="6" t="s">
        <v>2476</v>
      </c>
      <c r="P2438" s="5">
        <v>46090</v>
      </c>
      <c r="Q2438" s="6">
        <v>1</v>
      </c>
      <c r="R2438" s="1">
        <v>1254000</v>
      </c>
      <c r="S2438" s="1" t="s">
        <v>999</v>
      </c>
      <c r="U2438" s="4" t="s">
        <v>894</v>
      </c>
      <c r="V2438" s="9" t="s">
        <v>1122</v>
      </c>
      <c r="W2438" s="4" t="s">
        <v>835</v>
      </c>
      <c r="AL2438" s="1" t="s">
        <v>836</v>
      </c>
      <c r="AM2438" s="1" t="s">
        <v>837</v>
      </c>
      <c r="AN2438" s="1" t="s">
        <v>2476</v>
      </c>
      <c r="AP2438" s="22">
        <f t="shared" si="76"/>
        <v>4</v>
      </c>
      <c r="AQ2438" s="22">
        <f t="shared" si="77"/>
        <v>1</v>
      </c>
    </row>
    <row r="2439" spans="1:43" ht="20.25" customHeight="1" x14ac:dyDescent="0.3">
      <c r="A2439" s="4">
        <v>2438</v>
      </c>
      <c r="B2439" s="1" t="s">
        <v>1636</v>
      </c>
      <c r="C2439" s="4" t="s">
        <v>824</v>
      </c>
      <c r="D2439" s="1" t="s">
        <v>825</v>
      </c>
      <c r="E2439" s="9" t="s">
        <v>2436</v>
      </c>
      <c r="F2439" s="9" t="s">
        <v>2444</v>
      </c>
      <c r="G2439" s="9" t="s">
        <v>828</v>
      </c>
      <c r="H2439" s="9">
        <v>57689</v>
      </c>
      <c r="I2439" s="1" t="s">
        <v>829</v>
      </c>
      <c r="J2439" s="1">
        <v>1254000</v>
      </c>
      <c r="K2439" s="1" t="s">
        <v>830</v>
      </c>
      <c r="L2439" s="5">
        <v>46085</v>
      </c>
      <c r="M2439" s="6">
        <v>6</v>
      </c>
      <c r="O2439" s="6" t="s">
        <v>2460</v>
      </c>
      <c r="P2439" s="5">
        <v>46088</v>
      </c>
      <c r="Q2439" s="6">
        <v>3</v>
      </c>
      <c r="R2439" s="1">
        <v>1254000</v>
      </c>
      <c r="S2439" s="1" t="s">
        <v>831</v>
      </c>
      <c r="U2439" s="4" t="s">
        <v>899</v>
      </c>
      <c r="V2439" s="9" t="s">
        <v>900</v>
      </c>
      <c r="W2439" s="4" t="s">
        <v>835</v>
      </c>
      <c r="AL2439" s="1" t="s">
        <v>836</v>
      </c>
      <c r="AM2439" s="1" t="s">
        <v>837</v>
      </c>
      <c r="AN2439" s="1" t="s">
        <v>2460</v>
      </c>
      <c r="AP2439" s="22">
        <f t="shared" si="76"/>
        <v>6</v>
      </c>
      <c r="AQ2439" s="22">
        <f t="shared" si="77"/>
        <v>3</v>
      </c>
    </row>
    <row r="2440" spans="1:43" ht="20.25" customHeight="1" x14ac:dyDescent="0.3">
      <c r="A2440" s="4">
        <v>2439</v>
      </c>
      <c r="B2440" s="1" t="s">
        <v>1636</v>
      </c>
      <c r="C2440" s="4" t="s">
        <v>824</v>
      </c>
      <c r="D2440" s="1" t="s">
        <v>825</v>
      </c>
      <c r="E2440" s="9" t="s">
        <v>2436</v>
      </c>
      <c r="F2440" s="9" t="s">
        <v>2444</v>
      </c>
      <c r="G2440" s="9" t="s">
        <v>828</v>
      </c>
      <c r="H2440" s="9">
        <v>126772</v>
      </c>
      <c r="I2440" s="1" t="s">
        <v>829</v>
      </c>
      <c r="J2440" s="1">
        <v>1254000</v>
      </c>
      <c r="K2440" s="1" t="s">
        <v>830</v>
      </c>
      <c r="L2440" s="5">
        <v>46087</v>
      </c>
      <c r="M2440" s="6">
        <v>4</v>
      </c>
      <c r="O2440" s="6" t="s">
        <v>2476</v>
      </c>
      <c r="P2440" s="5">
        <v>46088</v>
      </c>
      <c r="Q2440" s="6">
        <v>3</v>
      </c>
      <c r="R2440" s="1">
        <v>1254000</v>
      </c>
      <c r="S2440" s="1" t="s">
        <v>831</v>
      </c>
      <c r="U2440" s="4" t="s">
        <v>899</v>
      </c>
      <c r="V2440" s="9" t="s">
        <v>904</v>
      </c>
      <c r="W2440" s="4" t="s">
        <v>835</v>
      </c>
      <c r="AL2440" s="1" t="s">
        <v>836</v>
      </c>
      <c r="AM2440" s="1" t="s">
        <v>837</v>
      </c>
      <c r="AN2440" s="1" t="s">
        <v>2476</v>
      </c>
      <c r="AP2440" s="22">
        <f t="shared" si="76"/>
        <v>4</v>
      </c>
      <c r="AQ2440" s="22">
        <f t="shared" si="77"/>
        <v>3</v>
      </c>
    </row>
    <row r="2441" spans="1:43" ht="20.25" customHeight="1" x14ac:dyDescent="0.3">
      <c r="A2441" s="4">
        <v>2440</v>
      </c>
      <c r="B2441" s="1" t="s">
        <v>1636</v>
      </c>
      <c r="C2441" s="4" t="s">
        <v>824</v>
      </c>
      <c r="D2441" s="1" t="s">
        <v>825</v>
      </c>
      <c r="E2441" s="9" t="s">
        <v>2436</v>
      </c>
      <c r="F2441" s="9" t="s">
        <v>2444</v>
      </c>
      <c r="G2441" s="9" t="s">
        <v>828</v>
      </c>
      <c r="H2441" s="9">
        <v>126463</v>
      </c>
      <c r="I2441" s="1" t="s">
        <v>829</v>
      </c>
      <c r="J2441" s="1">
        <v>1254000</v>
      </c>
      <c r="K2441" s="1" t="s">
        <v>830</v>
      </c>
      <c r="L2441" s="5">
        <v>46087</v>
      </c>
      <c r="M2441" s="6">
        <v>4</v>
      </c>
      <c r="O2441" s="6" t="s">
        <v>2476</v>
      </c>
      <c r="P2441" s="5">
        <v>46090</v>
      </c>
      <c r="Q2441" s="6">
        <v>1</v>
      </c>
      <c r="R2441" s="1">
        <v>1254000</v>
      </c>
      <c r="S2441" s="1" t="s">
        <v>856</v>
      </c>
      <c r="U2441" s="4" t="s">
        <v>851</v>
      </c>
      <c r="V2441" s="9" t="s">
        <v>1035</v>
      </c>
      <c r="W2441" s="4" t="s">
        <v>835</v>
      </c>
      <c r="AL2441" s="1" t="s">
        <v>836</v>
      </c>
      <c r="AM2441" s="1" t="s">
        <v>837</v>
      </c>
      <c r="AN2441" s="2" t="s">
        <v>2476</v>
      </c>
      <c r="AP2441" s="22">
        <f t="shared" si="76"/>
        <v>4</v>
      </c>
      <c r="AQ2441" s="22">
        <f t="shared" si="77"/>
        <v>1</v>
      </c>
    </row>
    <row r="2442" spans="1:43" ht="20.25" customHeight="1" x14ac:dyDescent="0.3">
      <c r="A2442" s="4">
        <v>2441</v>
      </c>
      <c r="B2442" s="1" t="s">
        <v>1636</v>
      </c>
      <c r="C2442" s="4" t="s">
        <v>824</v>
      </c>
      <c r="D2442" s="1" t="s">
        <v>825</v>
      </c>
      <c r="E2442" s="9" t="s">
        <v>2436</v>
      </c>
      <c r="F2442" s="9" t="s">
        <v>2444</v>
      </c>
      <c r="G2442" s="9" t="s">
        <v>828</v>
      </c>
      <c r="H2442" s="9">
        <v>126055</v>
      </c>
      <c r="I2442" s="1" t="s">
        <v>829</v>
      </c>
      <c r="J2442" s="1">
        <v>1254000</v>
      </c>
      <c r="K2442" s="1" t="s">
        <v>830</v>
      </c>
      <c r="L2442" s="5">
        <v>46087</v>
      </c>
      <c r="M2442" s="6">
        <v>4</v>
      </c>
      <c r="O2442" s="6" t="s">
        <v>2476</v>
      </c>
      <c r="P2442" s="5">
        <v>46090</v>
      </c>
      <c r="Q2442" s="6">
        <v>1</v>
      </c>
      <c r="R2442" s="1">
        <v>1254000</v>
      </c>
      <c r="S2442" s="1" t="s">
        <v>856</v>
      </c>
      <c r="U2442" s="4" t="s">
        <v>851</v>
      </c>
      <c r="V2442" s="9" t="s">
        <v>1000</v>
      </c>
      <c r="W2442" s="4" t="s">
        <v>835</v>
      </c>
      <c r="AL2442" s="1" t="s">
        <v>836</v>
      </c>
      <c r="AM2442" s="1" t="s">
        <v>837</v>
      </c>
      <c r="AN2442" s="1" t="s">
        <v>2476</v>
      </c>
      <c r="AP2442" s="22">
        <f t="shared" si="76"/>
        <v>4</v>
      </c>
      <c r="AQ2442" s="22">
        <f t="shared" si="77"/>
        <v>1</v>
      </c>
    </row>
    <row r="2443" spans="1:43" ht="20.25" customHeight="1" x14ac:dyDescent="0.3">
      <c r="A2443" s="4">
        <v>2442</v>
      </c>
      <c r="B2443" s="1" t="s">
        <v>1636</v>
      </c>
      <c r="C2443" s="4" t="s">
        <v>824</v>
      </c>
      <c r="D2443" s="1" t="s">
        <v>825</v>
      </c>
      <c r="E2443" s="9" t="s">
        <v>2436</v>
      </c>
      <c r="F2443" s="9" t="s">
        <v>2444</v>
      </c>
      <c r="G2443" s="9" t="s">
        <v>828</v>
      </c>
      <c r="H2443" s="9">
        <v>126768</v>
      </c>
      <c r="I2443" s="1" t="s">
        <v>829</v>
      </c>
      <c r="J2443" s="1">
        <v>1254000</v>
      </c>
      <c r="K2443" s="1" t="s">
        <v>830</v>
      </c>
      <c r="L2443" s="5">
        <v>46087</v>
      </c>
      <c r="M2443" s="6">
        <v>4</v>
      </c>
      <c r="O2443" s="6" t="s">
        <v>2476</v>
      </c>
      <c r="P2443" s="5">
        <v>46090</v>
      </c>
      <c r="Q2443" s="6">
        <v>1</v>
      </c>
      <c r="R2443" s="1">
        <v>1254000</v>
      </c>
      <c r="S2443" s="1" t="s">
        <v>856</v>
      </c>
      <c r="U2443" s="4" t="s">
        <v>851</v>
      </c>
      <c r="V2443" s="9" t="s">
        <v>1087</v>
      </c>
      <c r="W2443" s="4" t="s">
        <v>835</v>
      </c>
      <c r="AL2443" s="1" t="s">
        <v>836</v>
      </c>
      <c r="AM2443" s="1" t="s">
        <v>837</v>
      </c>
      <c r="AN2443" s="2" t="s">
        <v>2476</v>
      </c>
      <c r="AP2443" s="22">
        <f t="shared" si="76"/>
        <v>4</v>
      </c>
      <c r="AQ2443" s="22">
        <f t="shared" si="77"/>
        <v>1</v>
      </c>
    </row>
    <row r="2444" spans="1:43" ht="20.25" customHeight="1" x14ac:dyDescent="0.3">
      <c r="A2444" s="4">
        <v>2443</v>
      </c>
      <c r="B2444" s="1" t="s">
        <v>1636</v>
      </c>
      <c r="C2444" s="4" t="s">
        <v>920</v>
      </c>
      <c r="D2444" s="1" t="s">
        <v>825</v>
      </c>
      <c r="E2444" s="9" t="s">
        <v>2436</v>
      </c>
      <c r="F2444" s="9" t="s">
        <v>2444</v>
      </c>
      <c r="G2444" s="9" t="s">
        <v>828</v>
      </c>
      <c r="H2444" s="9">
        <v>54804</v>
      </c>
      <c r="I2444" s="1" t="s">
        <v>829</v>
      </c>
      <c r="J2444" s="1">
        <v>1254000</v>
      </c>
      <c r="K2444" s="1" t="s">
        <v>1012</v>
      </c>
      <c r="L2444" s="5">
        <v>46083</v>
      </c>
      <c r="M2444" s="6">
        <v>8</v>
      </c>
      <c r="N2444" s="6" t="s">
        <v>856</v>
      </c>
      <c r="P2444" s="5">
        <v>46087</v>
      </c>
      <c r="Q2444" s="6">
        <v>4</v>
      </c>
      <c r="R2444" s="1">
        <v>1254000</v>
      </c>
      <c r="S2444" s="1" t="s">
        <v>856</v>
      </c>
      <c r="U2444" s="4" t="s">
        <v>851</v>
      </c>
      <c r="V2444" s="9" t="s">
        <v>937</v>
      </c>
      <c r="W2444" s="4" t="s">
        <v>835</v>
      </c>
      <c r="AL2444" s="1" t="s">
        <v>836</v>
      </c>
      <c r="AM2444" s="1" t="s">
        <v>837</v>
      </c>
      <c r="AN2444" s="1"/>
      <c r="AP2444" s="22">
        <f t="shared" si="76"/>
        <v>8</v>
      </c>
      <c r="AQ2444" s="22">
        <f t="shared" si="77"/>
        <v>4</v>
      </c>
    </row>
    <row r="2445" spans="1:43" ht="20.25" customHeight="1" x14ac:dyDescent="0.3">
      <c r="A2445" s="4">
        <v>2444</v>
      </c>
      <c r="B2445" s="1" t="s">
        <v>1636</v>
      </c>
      <c r="C2445" s="4" t="s">
        <v>920</v>
      </c>
      <c r="D2445" s="1" t="s">
        <v>825</v>
      </c>
      <c r="E2445" s="9" t="s">
        <v>2436</v>
      </c>
      <c r="F2445" s="9" t="s">
        <v>2444</v>
      </c>
      <c r="G2445" s="9" t="s">
        <v>828</v>
      </c>
      <c r="H2445" s="9">
        <v>54340</v>
      </c>
      <c r="I2445" s="1" t="s">
        <v>829</v>
      </c>
      <c r="J2445" s="1">
        <v>1254000</v>
      </c>
      <c r="K2445" s="1" t="s">
        <v>1012</v>
      </c>
      <c r="L2445" s="5">
        <v>46083</v>
      </c>
      <c r="M2445" s="6">
        <v>8</v>
      </c>
      <c r="N2445" s="6" t="s">
        <v>856</v>
      </c>
      <c r="P2445" s="5">
        <v>46087</v>
      </c>
      <c r="Q2445" s="6">
        <v>4</v>
      </c>
      <c r="R2445" s="1">
        <v>1254000</v>
      </c>
      <c r="S2445" s="1" t="s">
        <v>856</v>
      </c>
      <c r="U2445" s="4" t="s">
        <v>851</v>
      </c>
      <c r="V2445" s="9" t="s">
        <v>1091</v>
      </c>
      <c r="W2445" s="4" t="s">
        <v>835</v>
      </c>
      <c r="AL2445" s="1" t="s">
        <v>836</v>
      </c>
      <c r="AM2445" s="1" t="s">
        <v>837</v>
      </c>
      <c r="AP2445" s="22">
        <f t="shared" si="76"/>
        <v>8</v>
      </c>
      <c r="AQ2445" s="22">
        <f t="shared" si="77"/>
        <v>4</v>
      </c>
    </row>
    <row r="2446" spans="1:43" ht="20.25" customHeight="1" x14ac:dyDescent="0.3">
      <c r="A2446" s="4">
        <v>2445</v>
      </c>
      <c r="B2446" s="1" t="s">
        <v>1636</v>
      </c>
      <c r="C2446" s="4" t="s">
        <v>920</v>
      </c>
      <c r="D2446" s="1" t="s">
        <v>825</v>
      </c>
      <c r="E2446" s="9" t="s">
        <v>2436</v>
      </c>
      <c r="F2446" s="9" t="s">
        <v>2444</v>
      </c>
      <c r="G2446" s="9" t="s">
        <v>828</v>
      </c>
      <c r="H2446" s="9">
        <v>64140</v>
      </c>
      <c r="I2446" s="1" t="s">
        <v>829</v>
      </c>
      <c r="J2446" s="1">
        <v>1254000</v>
      </c>
      <c r="K2446" s="1" t="s">
        <v>1012</v>
      </c>
      <c r="L2446" s="5">
        <v>46083</v>
      </c>
      <c r="M2446" s="6">
        <v>8</v>
      </c>
      <c r="N2446" s="6" t="s">
        <v>856</v>
      </c>
      <c r="P2446" s="5">
        <v>46090</v>
      </c>
      <c r="Q2446" s="6">
        <v>1</v>
      </c>
      <c r="R2446" s="1">
        <v>1254000</v>
      </c>
      <c r="S2446" s="1" t="s">
        <v>856</v>
      </c>
      <c r="U2446" s="4" t="s">
        <v>854</v>
      </c>
      <c r="V2446" s="9" t="s">
        <v>1092</v>
      </c>
      <c r="W2446" s="4" t="s">
        <v>835</v>
      </c>
      <c r="AL2446" s="1" t="s">
        <v>836</v>
      </c>
      <c r="AM2446" s="1" t="s">
        <v>837</v>
      </c>
      <c r="AN2446" s="1"/>
      <c r="AP2446" s="22">
        <f t="shared" si="76"/>
        <v>8</v>
      </c>
      <c r="AQ2446" s="22">
        <f t="shared" si="77"/>
        <v>1</v>
      </c>
    </row>
    <row r="2447" spans="1:43" ht="20.25" customHeight="1" x14ac:dyDescent="0.3">
      <c r="A2447" s="4">
        <v>2446</v>
      </c>
      <c r="B2447" s="1" t="s">
        <v>1636</v>
      </c>
      <c r="C2447" s="4" t="s">
        <v>824</v>
      </c>
      <c r="D2447" s="1" t="s">
        <v>825</v>
      </c>
      <c r="E2447" s="9" t="s">
        <v>2436</v>
      </c>
      <c r="F2447" s="9" t="s">
        <v>2444</v>
      </c>
      <c r="G2447" s="9" t="s">
        <v>828</v>
      </c>
      <c r="H2447" s="9">
        <v>127427</v>
      </c>
      <c r="I2447" s="1" t="s">
        <v>829</v>
      </c>
      <c r="J2447" s="1">
        <v>1254000</v>
      </c>
      <c r="K2447" s="1" t="s">
        <v>830</v>
      </c>
      <c r="L2447" s="5">
        <v>46087</v>
      </c>
      <c r="M2447" s="6">
        <v>4</v>
      </c>
      <c r="O2447" s="6" t="s">
        <v>2476</v>
      </c>
      <c r="P2447" s="5">
        <v>46090</v>
      </c>
      <c r="Q2447" s="6">
        <v>1</v>
      </c>
      <c r="R2447" s="1">
        <v>1254000</v>
      </c>
      <c r="S2447" s="1" t="s">
        <v>856</v>
      </c>
      <c r="U2447" s="4" t="s">
        <v>854</v>
      </c>
      <c r="V2447" s="9" t="s">
        <v>1044</v>
      </c>
      <c r="W2447" s="4" t="s">
        <v>835</v>
      </c>
      <c r="AL2447" s="1" t="s">
        <v>836</v>
      </c>
      <c r="AM2447" s="1" t="s">
        <v>837</v>
      </c>
      <c r="AN2447" s="2" t="s">
        <v>2476</v>
      </c>
      <c r="AP2447" s="22">
        <f t="shared" si="76"/>
        <v>4</v>
      </c>
      <c r="AQ2447" s="22">
        <f t="shared" si="77"/>
        <v>1</v>
      </c>
    </row>
    <row r="2448" spans="1:43" ht="20.25" customHeight="1" x14ac:dyDescent="0.3">
      <c r="A2448" s="4">
        <v>2447</v>
      </c>
      <c r="B2448" s="1" t="s">
        <v>1636</v>
      </c>
      <c r="C2448" s="4" t="s">
        <v>824</v>
      </c>
      <c r="D2448" s="1" t="s">
        <v>825</v>
      </c>
      <c r="E2448" s="9" t="s">
        <v>2436</v>
      </c>
      <c r="F2448" s="9" t="s">
        <v>2444</v>
      </c>
      <c r="G2448" s="9" t="s">
        <v>828</v>
      </c>
      <c r="H2448" s="9">
        <v>53164</v>
      </c>
      <c r="I2448" s="1" t="s">
        <v>829</v>
      </c>
      <c r="J2448" s="1">
        <v>1254000</v>
      </c>
      <c r="K2448" s="1" t="s">
        <v>830</v>
      </c>
      <c r="L2448" s="5">
        <v>46085</v>
      </c>
      <c r="M2448" s="6">
        <v>6</v>
      </c>
      <c r="O2448" s="6" t="s">
        <v>2460</v>
      </c>
      <c r="P2448" s="5">
        <v>46090</v>
      </c>
      <c r="Q2448" s="6">
        <v>1</v>
      </c>
      <c r="R2448" s="1">
        <v>1254000</v>
      </c>
      <c r="S2448" s="1" t="s">
        <v>856</v>
      </c>
      <c r="U2448" s="4" t="s">
        <v>854</v>
      </c>
      <c r="V2448" s="9" t="s">
        <v>1094</v>
      </c>
      <c r="W2448" s="4" t="s">
        <v>835</v>
      </c>
      <c r="AL2448" s="1" t="s">
        <v>836</v>
      </c>
      <c r="AM2448" s="1" t="s">
        <v>837</v>
      </c>
      <c r="AN2448" s="1" t="s">
        <v>2460</v>
      </c>
      <c r="AP2448" s="22">
        <f t="shared" si="76"/>
        <v>6</v>
      </c>
      <c r="AQ2448" s="22">
        <f t="shared" si="77"/>
        <v>1</v>
      </c>
    </row>
    <row r="2449" spans="1:43" ht="20.25" customHeight="1" x14ac:dyDescent="0.3">
      <c r="A2449" s="4">
        <v>2448</v>
      </c>
      <c r="B2449" s="1" t="s">
        <v>1636</v>
      </c>
      <c r="C2449" s="4" t="s">
        <v>824</v>
      </c>
      <c r="D2449" s="1" t="s">
        <v>825</v>
      </c>
      <c r="E2449" s="9" t="s">
        <v>2436</v>
      </c>
      <c r="F2449" s="9" t="s">
        <v>2444</v>
      </c>
      <c r="G2449" s="9" t="s">
        <v>828</v>
      </c>
      <c r="H2449" s="9">
        <v>127586</v>
      </c>
      <c r="I2449" s="1" t="s">
        <v>829</v>
      </c>
      <c r="J2449" s="1">
        <v>1254000</v>
      </c>
      <c r="K2449" s="1" t="s">
        <v>830</v>
      </c>
      <c r="L2449" s="5">
        <v>46087</v>
      </c>
      <c r="M2449" s="6">
        <v>4</v>
      </c>
      <c r="O2449" s="6" t="s">
        <v>2476</v>
      </c>
      <c r="P2449" s="5">
        <v>46090</v>
      </c>
      <c r="Q2449" s="6">
        <v>1</v>
      </c>
      <c r="R2449" s="1">
        <v>1254000</v>
      </c>
      <c r="S2449" s="1" t="s">
        <v>856</v>
      </c>
      <c r="U2449" s="4" t="s">
        <v>854</v>
      </c>
      <c r="V2449" s="9" t="s">
        <v>860</v>
      </c>
      <c r="W2449" s="4" t="s">
        <v>835</v>
      </c>
      <c r="AL2449" s="1" t="s">
        <v>836</v>
      </c>
      <c r="AM2449" s="1" t="s">
        <v>837</v>
      </c>
      <c r="AN2449" s="2" t="s">
        <v>2476</v>
      </c>
      <c r="AP2449" s="22">
        <f t="shared" si="76"/>
        <v>4</v>
      </c>
      <c r="AQ2449" s="22">
        <f t="shared" si="77"/>
        <v>1</v>
      </c>
    </row>
    <row r="2450" spans="1:43" ht="20.25" customHeight="1" x14ac:dyDescent="0.3">
      <c r="A2450" s="4">
        <v>2449</v>
      </c>
      <c r="B2450" s="1" t="s">
        <v>1636</v>
      </c>
      <c r="C2450" s="4" t="s">
        <v>824</v>
      </c>
      <c r="D2450" s="1" t="s">
        <v>825</v>
      </c>
      <c r="E2450" s="9" t="s">
        <v>2436</v>
      </c>
      <c r="F2450" s="9" t="s">
        <v>2444</v>
      </c>
      <c r="G2450" s="9" t="s">
        <v>828</v>
      </c>
      <c r="H2450" s="9">
        <v>52040</v>
      </c>
      <c r="I2450" s="1" t="s">
        <v>829</v>
      </c>
      <c r="J2450" s="1">
        <v>1254000</v>
      </c>
      <c r="K2450" s="1" t="s">
        <v>830</v>
      </c>
      <c r="L2450" s="5">
        <v>46085</v>
      </c>
      <c r="M2450" s="6">
        <v>6</v>
      </c>
      <c r="O2450" s="6" t="s">
        <v>2460</v>
      </c>
      <c r="P2450" s="5">
        <v>46087</v>
      </c>
      <c r="Q2450" s="6">
        <v>4</v>
      </c>
      <c r="R2450" s="1">
        <v>1254000</v>
      </c>
      <c r="S2450" s="1" t="s">
        <v>856</v>
      </c>
      <c r="U2450" s="4" t="s">
        <v>857</v>
      </c>
      <c r="V2450" s="9" t="s">
        <v>858</v>
      </c>
      <c r="W2450" s="4" t="s">
        <v>835</v>
      </c>
      <c r="AL2450" s="1" t="s">
        <v>836</v>
      </c>
      <c r="AM2450" s="1" t="s">
        <v>837</v>
      </c>
      <c r="AN2450" s="1" t="s">
        <v>2460</v>
      </c>
      <c r="AP2450" s="22">
        <f t="shared" si="76"/>
        <v>6</v>
      </c>
      <c r="AQ2450" s="22">
        <f t="shared" si="77"/>
        <v>4</v>
      </c>
    </row>
    <row r="2451" spans="1:43" ht="20.25" customHeight="1" x14ac:dyDescent="0.3">
      <c r="A2451" s="4">
        <v>2450</v>
      </c>
      <c r="B2451" s="1" t="s">
        <v>1636</v>
      </c>
      <c r="C2451" s="4" t="s">
        <v>824</v>
      </c>
      <c r="D2451" s="1" t="s">
        <v>825</v>
      </c>
      <c r="E2451" s="9" t="s">
        <v>2436</v>
      </c>
      <c r="F2451" s="9" t="s">
        <v>2444</v>
      </c>
      <c r="G2451" s="9" t="s">
        <v>828</v>
      </c>
      <c r="H2451" s="9">
        <v>109004</v>
      </c>
      <c r="I2451" s="1" t="s">
        <v>829</v>
      </c>
      <c r="J2451" s="1">
        <v>0</v>
      </c>
      <c r="K2451" s="1" t="s">
        <v>830</v>
      </c>
      <c r="L2451" s="5">
        <v>46090</v>
      </c>
      <c r="M2451" s="6">
        <v>1</v>
      </c>
      <c r="N2451" s="6" t="s">
        <v>964</v>
      </c>
      <c r="O2451" s="6" t="s">
        <v>2481</v>
      </c>
      <c r="P2451" s="5">
        <v>46090</v>
      </c>
      <c r="Q2451" s="6">
        <v>1</v>
      </c>
      <c r="R2451" s="1">
        <v>0</v>
      </c>
      <c r="S2451" s="1" t="s">
        <v>964</v>
      </c>
      <c r="U2451" s="4" t="s">
        <v>940</v>
      </c>
      <c r="V2451" s="9" t="s">
        <v>941</v>
      </c>
      <c r="W2451" s="4" t="s">
        <v>835</v>
      </c>
      <c r="AL2451" s="1" t="s">
        <v>836</v>
      </c>
      <c r="AM2451" s="1" t="s">
        <v>837</v>
      </c>
      <c r="AN2451" s="1" t="s">
        <v>2481</v>
      </c>
      <c r="AP2451" s="22">
        <f t="shared" si="76"/>
        <v>1</v>
      </c>
      <c r="AQ2451" s="22">
        <f t="shared" si="77"/>
        <v>1</v>
      </c>
    </row>
    <row r="2452" spans="1:43" ht="20.25" customHeight="1" x14ac:dyDescent="0.3">
      <c r="A2452" s="4">
        <v>2451</v>
      </c>
      <c r="B2452" s="1" t="s">
        <v>1636</v>
      </c>
      <c r="C2452" s="4" t="s">
        <v>824</v>
      </c>
      <c r="D2452" s="1" t="s">
        <v>825</v>
      </c>
      <c r="E2452" s="9" t="s">
        <v>2436</v>
      </c>
      <c r="F2452" s="9" t="s">
        <v>2444</v>
      </c>
      <c r="G2452" s="9" t="s">
        <v>828</v>
      </c>
      <c r="H2452" s="9">
        <v>52330</v>
      </c>
      <c r="I2452" s="1" t="s">
        <v>829</v>
      </c>
      <c r="J2452" s="1">
        <v>0</v>
      </c>
      <c r="K2452" s="1" t="s">
        <v>830</v>
      </c>
      <c r="L2452" s="5">
        <v>46086</v>
      </c>
      <c r="M2452" s="6">
        <v>5</v>
      </c>
      <c r="N2452" s="6" t="s">
        <v>964</v>
      </c>
      <c r="O2452" s="6" t="s">
        <v>2468</v>
      </c>
      <c r="P2452" s="5">
        <v>46086</v>
      </c>
      <c r="Q2452" s="6">
        <v>5</v>
      </c>
      <c r="R2452" s="1">
        <v>0</v>
      </c>
      <c r="S2452" s="1" t="s">
        <v>964</v>
      </c>
      <c r="U2452" s="4" t="s">
        <v>940</v>
      </c>
      <c r="V2452" s="9" t="s">
        <v>941</v>
      </c>
      <c r="W2452" s="4" t="s">
        <v>835</v>
      </c>
      <c r="AL2452" s="1" t="s">
        <v>836</v>
      </c>
      <c r="AM2452" s="1" t="s">
        <v>837</v>
      </c>
      <c r="AN2452" s="1" t="s">
        <v>2468</v>
      </c>
      <c r="AP2452" s="22">
        <f t="shared" si="76"/>
        <v>5</v>
      </c>
      <c r="AQ2452" s="22">
        <f t="shared" si="77"/>
        <v>5</v>
      </c>
    </row>
    <row r="2453" spans="1:43" ht="20.25" customHeight="1" x14ac:dyDescent="0.3">
      <c r="A2453" s="4">
        <v>2452</v>
      </c>
      <c r="B2453" s="1" t="s">
        <v>1636</v>
      </c>
      <c r="C2453" s="4" t="s">
        <v>824</v>
      </c>
      <c r="D2453" s="1" t="s">
        <v>825</v>
      </c>
      <c r="E2453" s="9" t="s">
        <v>2436</v>
      </c>
      <c r="F2453" s="9" t="s">
        <v>2444</v>
      </c>
      <c r="G2453" s="9" t="s">
        <v>828</v>
      </c>
      <c r="H2453" s="9">
        <v>127710</v>
      </c>
      <c r="I2453" s="1" t="s">
        <v>829</v>
      </c>
      <c r="J2453" s="1">
        <v>1254000</v>
      </c>
      <c r="K2453" s="1" t="s">
        <v>830</v>
      </c>
      <c r="L2453" s="5">
        <v>46090</v>
      </c>
      <c r="M2453" s="6">
        <v>1</v>
      </c>
      <c r="O2453" s="6" t="s">
        <v>2484</v>
      </c>
      <c r="U2453" s="4" t="s">
        <v>940</v>
      </c>
      <c r="V2453" s="9" t="s">
        <v>940</v>
      </c>
      <c r="W2453" s="4" t="s">
        <v>835</v>
      </c>
      <c r="AL2453" s="1" t="s">
        <v>836</v>
      </c>
      <c r="AM2453" s="1" t="s">
        <v>837</v>
      </c>
      <c r="AN2453" s="1" t="s">
        <v>2484</v>
      </c>
      <c r="AP2453" s="22">
        <f t="shared" si="76"/>
        <v>1</v>
      </c>
      <c r="AQ2453" s="22">
        <f t="shared" si="77"/>
        <v>0</v>
      </c>
    </row>
    <row r="2454" spans="1:43" ht="20.25" customHeight="1" x14ac:dyDescent="0.3">
      <c r="A2454" s="4">
        <v>2453</v>
      </c>
      <c r="B2454" s="1" t="s">
        <v>1636</v>
      </c>
      <c r="C2454" s="4" t="s">
        <v>824</v>
      </c>
      <c r="D2454" s="1" t="s">
        <v>825</v>
      </c>
      <c r="E2454" s="9" t="s">
        <v>2436</v>
      </c>
      <c r="F2454" s="9" t="s">
        <v>2444</v>
      </c>
      <c r="G2454" s="9" t="s">
        <v>828</v>
      </c>
      <c r="H2454" s="9">
        <v>109283</v>
      </c>
      <c r="I2454" s="1" t="s">
        <v>829</v>
      </c>
      <c r="J2454" s="1">
        <v>1254000</v>
      </c>
      <c r="K2454" s="1" t="s">
        <v>830</v>
      </c>
      <c r="L2454" s="5">
        <v>46090</v>
      </c>
      <c r="M2454" s="6">
        <v>1</v>
      </c>
      <c r="O2454" s="6" t="s">
        <v>2484</v>
      </c>
      <c r="U2454" s="4" t="s">
        <v>940</v>
      </c>
      <c r="V2454" s="9" t="s">
        <v>940</v>
      </c>
      <c r="W2454" s="4" t="s">
        <v>835</v>
      </c>
      <c r="AL2454" s="1" t="s">
        <v>836</v>
      </c>
      <c r="AM2454" s="1" t="s">
        <v>837</v>
      </c>
      <c r="AN2454" s="2" t="s">
        <v>2484</v>
      </c>
      <c r="AP2454" s="22">
        <f t="shared" si="76"/>
        <v>1</v>
      </c>
      <c r="AQ2454" s="22">
        <f t="shared" si="77"/>
        <v>0</v>
      </c>
    </row>
    <row r="2455" spans="1:43" ht="20.25" customHeight="1" x14ac:dyDescent="0.3">
      <c r="A2455" s="4">
        <v>2454</v>
      </c>
      <c r="B2455" s="1" t="s">
        <v>1636</v>
      </c>
      <c r="C2455" s="4" t="s">
        <v>824</v>
      </c>
      <c r="D2455" s="1" t="s">
        <v>825</v>
      </c>
      <c r="E2455" s="9" t="s">
        <v>2436</v>
      </c>
      <c r="F2455" s="9" t="s">
        <v>2444</v>
      </c>
      <c r="G2455" s="9" t="s">
        <v>828</v>
      </c>
      <c r="H2455" s="9">
        <v>108838</v>
      </c>
      <c r="I2455" s="1" t="s">
        <v>829</v>
      </c>
      <c r="J2455" s="1">
        <v>1254000</v>
      </c>
      <c r="K2455" s="1" t="s">
        <v>830</v>
      </c>
      <c r="L2455" s="5">
        <v>46090</v>
      </c>
      <c r="M2455" s="6">
        <v>1</v>
      </c>
      <c r="O2455" s="6" t="s">
        <v>2484</v>
      </c>
      <c r="U2455" s="4" t="s">
        <v>940</v>
      </c>
      <c r="V2455" s="9" t="s">
        <v>940</v>
      </c>
      <c r="W2455" s="4" t="s">
        <v>835</v>
      </c>
      <c r="AL2455" s="1" t="s">
        <v>836</v>
      </c>
      <c r="AM2455" s="1" t="s">
        <v>837</v>
      </c>
      <c r="AN2455" s="2" t="s">
        <v>2484</v>
      </c>
      <c r="AP2455" s="22">
        <f t="shared" si="76"/>
        <v>1</v>
      </c>
      <c r="AQ2455" s="22">
        <f t="shared" si="77"/>
        <v>0</v>
      </c>
    </row>
    <row r="2456" spans="1:43" ht="20.25" customHeight="1" x14ac:dyDescent="0.3">
      <c r="A2456" s="4">
        <v>2455</v>
      </c>
      <c r="B2456" s="1" t="s">
        <v>1636</v>
      </c>
      <c r="C2456" s="4" t="s">
        <v>824</v>
      </c>
      <c r="D2456" s="1" t="s">
        <v>825</v>
      </c>
      <c r="E2456" s="9" t="s">
        <v>2436</v>
      </c>
      <c r="F2456" s="9" t="s">
        <v>2444</v>
      </c>
      <c r="G2456" s="9" t="s">
        <v>828</v>
      </c>
      <c r="H2456" s="9">
        <v>57807</v>
      </c>
      <c r="I2456" s="1" t="s">
        <v>829</v>
      </c>
      <c r="J2456" s="1">
        <v>0</v>
      </c>
      <c r="K2456" s="1" t="s">
        <v>830</v>
      </c>
      <c r="L2456" s="5">
        <v>46086</v>
      </c>
      <c r="M2456" s="6">
        <v>5</v>
      </c>
      <c r="N2456" s="6" t="s">
        <v>964</v>
      </c>
      <c r="O2456" s="6" t="s">
        <v>2468</v>
      </c>
      <c r="P2456" s="5">
        <v>46088</v>
      </c>
      <c r="Q2456" s="6">
        <v>3</v>
      </c>
      <c r="R2456" s="1">
        <v>0</v>
      </c>
      <c r="S2456" s="1" t="s">
        <v>972</v>
      </c>
      <c r="U2456" s="4" t="s">
        <v>972</v>
      </c>
      <c r="V2456" s="9" t="s">
        <v>1006</v>
      </c>
      <c r="W2456" s="4" t="s">
        <v>835</v>
      </c>
      <c r="AL2456" s="1" t="s">
        <v>836</v>
      </c>
      <c r="AM2456" s="1" t="s">
        <v>837</v>
      </c>
      <c r="AN2456" s="1" t="s">
        <v>2468</v>
      </c>
      <c r="AP2456" s="22">
        <f t="shared" si="76"/>
        <v>5</v>
      </c>
      <c r="AQ2456" s="22">
        <f t="shared" si="77"/>
        <v>3</v>
      </c>
    </row>
    <row r="2457" spans="1:43" ht="20.25" customHeight="1" x14ac:dyDescent="0.3">
      <c r="A2457" s="4">
        <v>2456</v>
      </c>
      <c r="B2457" s="1" t="s">
        <v>1636</v>
      </c>
      <c r="C2457" s="4" t="s">
        <v>824</v>
      </c>
      <c r="D2457" s="1" t="s">
        <v>825</v>
      </c>
      <c r="E2457" s="9" t="s">
        <v>2436</v>
      </c>
      <c r="F2457" s="9" t="s">
        <v>2444</v>
      </c>
      <c r="G2457" s="9" t="s">
        <v>828</v>
      </c>
      <c r="H2457" s="9">
        <v>108914</v>
      </c>
      <c r="I2457" s="1" t="s">
        <v>829</v>
      </c>
      <c r="J2457" s="1">
        <v>1254000</v>
      </c>
      <c r="K2457" s="1" t="s">
        <v>830</v>
      </c>
      <c r="L2457" s="5">
        <v>46088</v>
      </c>
      <c r="M2457" s="6">
        <v>3</v>
      </c>
      <c r="N2457" s="6" t="s">
        <v>831</v>
      </c>
      <c r="O2457" s="6" t="s">
        <v>2478</v>
      </c>
      <c r="P2457" s="5">
        <v>46088</v>
      </c>
      <c r="Q2457" s="6">
        <v>3</v>
      </c>
      <c r="R2457" s="1">
        <v>1254000</v>
      </c>
      <c r="S2457" s="1" t="s">
        <v>831</v>
      </c>
      <c r="U2457" s="4" t="s">
        <v>833</v>
      </c>
      <c r="V2457" s="9" t="s">
        <v>834</v>
      </c>
      <c r="W2457" s="4" t="s">
        <v>835</v>
      </c>
      <c r="AL2457" s="1" t="s">
        <v>836</v>
      </c>
      <c r="AM2457" s="1" t="s">
        <v>837</v>
      </c>
      <c r="AN2457" s="1" t="s">
        <v>2478</v>
      </c>
      <c r="AP2457" s="22">
        <f t="shared" si="76"/>
        <v>3</v>
      </c>
      <c r="AQ2457" s="22">
        <f t="shared" si="77"/>
        <v>3</v>
      </c>
    </row>
    <row r="2458" spans="1:43" ht="20.25" customHeight="1" x14ac:dyDescent="0.3">
      <c r="A2458" s="4">
        <v>2457</v>
      </c>
      <c r="B2458" s="1" t="s">
        <v>1636</v>
      </c>
      <c r="C2458" s="4" t="s">
        <v>824</v>
      </c>
      <c r="D2458" s="1" t="s">
        <v>825</v>
      </c>
      <c r="E2458" s="9" t="s">
        <v>2436</v>
      </c>
      <c r="F2458" s="9" t="s">
        <v>2444</v>
      </c>
      <c r="G2458" s="9" t="s">
        <v>828</v>
      </c>
      <c r="H2458" s="9">
        <v>108581</v>
      </c>
      <c r="I2458" s="1" t="s">
        <v>829</v>
      </c>
      <c r="J2458" s="1">
        <v>1254000</v>
      </c>
      <c r="K2458" s="1" t="s">
        <v>830</v>
      </c>
      <c r="L2458" s="5">
        <v>46088</v>
      </c>
      <c r="M2458" s="6">
        <v>3</v>
      </c>
      <c r="N2458" s="6" t="s">
        <v>831</v>
      </c>
      <c r="O2458" s="6" t="s">
        <v>2478</v>
      </c>
      <c r="P2458" s="5">
        <v>46088</v>
      </c>
      <c r="Q2458" s="6">
        <v>3</v>
      </c>
      <c r="R2458" s="1">
        <v>1254000</v>
      </c>
      <c r="S2458" s="1" t="s">
        <v>831</v>
      </c>
      <c r="U2458" s="4" t="s">
        <v>833</v>
      </c>
      <c r="V2458" s="9" t="s">
        <v>834</v>
      </c>
      <c r="W2458" s="4" t="s">
        <v>835</v>
      </c>
      <c r="AL2458" s="1" t="s">
        <v>836</v>
      </c>
      <c r="AM2458" s="1" t="s">
        <v>837</v>
      </c>
      <c r="AN2458" s="1" t="s">
        <v>2478</v>
      </c>
      <c r="AP2458" s="22">
        <f t="shared" si="76"/>
        <v>3</v>
      </c>
      <c r="AQ2458" s="22">
        <f t="shared" si="77"/>
        <v>3</v>
      </c>
    </row>
    <row r="2459" spans="1:43" ht="20.25" customHeight="1" x14ac:dyDescent="0.3">
      <c r="A2459" s="4">
        <v>2458</v>
      </c>
      <c r="B2459" s="1" t="s">
        <v>1636</v>
      </c>
      <c r="C2459" s="4" t="s">
        <v>824</v>
      </c>
      <c r="D2459" s="1" t="s">
        <v>825</v>
      </c>
      <c r="E2459" s="9" t="s">
        <v>2436</v>
      </c>
      <c r="F2459" s="9" t="s">
        <v>2444</v>
      </c>
      <c r="G2459" s="9" t="s">
        <v>828</v>
      </c>
      <c r="H2459" s="9">
        <v>127823</v>
      </c>
      <c r="I2459" s="1" t="s">
        <v>829</v>
      </c>
      <c r="J2459" s="1">
        <v>1254000</v>
      </c>
      <c r="K2459" s="1" t="s">
        <v>830</v>
      </c>
      <c r="L2459" s="5">
        <v>46088</v>
      </c>
      <c r="M2459" s="6">
        <v>3</v>
      </c>
      <c r="N2459" s="6" t="s">
        <v>831</v>
      </c>
      <c r="O2459" s="6" t="s">
        <v>2478</v>
      </c>
      <c r="P2459" s="5">
        <v>46088</v>
      </c>
      <c r="Q2459" s="6">
        <v>3</v>
      </c>
      <c r="R2459" s="1">
        <v>1254000</v>
      </c>
      <c r="S2459" s="1" t="s">
        <v>831</v>
      </c>
      <c r="U2459" s="4" t="s">
        <v>833</v>
      </c>
      <c r="V2459" s="9" t="s">
        <v>834</v>
      </c>
      <c r="W2459" s="4" t="s">
        <v>835</v>
      </c>
      <c r="AL2459" s="1" t="s">
        <v>836</v>
      </c>
      <c r="AM2459" s="1" t="s">
        <v>837</v>
      </c>
      <c r="AN2459" s="2" t="s">
        <v>2478</v>
      </c>
      <c r="AP2459" s="22">
        <f t="shared" si="76"/>
        <v>3</v>
      </c>
      <c r="AQ2459" s="22">
        <f t="shared" si="77"/>
        <v>3</v>
      </c>
    </row>
    <row r="2460" spans="1:43" ht="20.25" customHeight="1" x14ac:dyDescent="0.3">
      <c r="A2460" s="4">
        <v>2459</v>
      </c>
      <c r="B2460" s="1" t="s">
        <v>1636</v>
      </c>
      <c r="C2460" s="4" t="s">
        <v>824</v>
      </c>
      <c r="D2460" s="1" t="s">
        <v>825</v>
      </c>
      <c r="E2460" s="9" t="s">
        <v>2436</v>
      </c>
      <c r="F2460" s="9" t="s">
        <v>2444</v>
      </c>
      <c r="G2460" s="9" t="s">
        <v>828</v>
      </c>
      <c r="H2460" s="9">
        <v>127732</v>
      </c>
      <c r="I2460" s="1" t="s">
        <v>829</v>
      </c>
      <c r="J2460" s="1">
        <v>1254000</v>
      </c>
      <c r="K2460" s="1" t="s">
        <v>830</v>
      </c>
      <c r="L2460" s="5">
        <v>46088</v>
      </c>
      <c r="M2460" s="6">
        <v>3</v>
      </c>
      <c r="N2460" s="6" t="s">
        <v>831</v>
      </c>
      <c r="O2460" s="6" t="s">
        <v>2478</v>
      </c>
      <c r="P2460" s="5">
        <v>46088</v>
      </c>
      <c r="Q2460" s="6">
        <v>3</v>
      </c>
      <c r="R2460" s="1">
        <v>1254000</v>
      </c>
      <c r="S2460" s="1" t="s">
        <v>831</v>
      </c>
      <c r="U2460" s="4" t="s">
        <v>833</v>
      </c>
      <c r="V2460" s="9" t="s">
        <v>834</v>
      </c>
      <c r="W2460" s="4" t="s">
        <v>835</v>
      </c>
      <c r="AL2460" s="1" t="s">
        <v>836</v>
      </c>
      <c r="AM2460" s="1" t="s">
        <v>837</v>
      </c>
      <c r="AN2460" s="2" t="s">
        <v>2478</v>
      </c>
      <c r="AP2460" s="22">
        <f t="shared" si="76"/>
        <v>3</v>
      </c>
      <c r="AQ2460" s="22">
        <f t="shared" si="77"/>
        <v>3</v>
      </c>
    </row>
    <row r="2461" spans="1:43" ht="20.25" customHeight="1" x14ac:dyDescent="0.3">
      <c r="A2461" s="4">
        <v>2460</v>
      </c>
      <c r="B2461" s="1" t="s">
        <v>1636</v>
      </c>
      <c r="C2461" s="4" t="s">
        <v>824</v>
      </c>
      <c r="D2461" s="1" t="s">
        <v>825</v>
      </c>
      <c r="E2461" s="9" t="s">
        <v>2436</v>
      </c>
      <c r="F2461" s="9" t="s">
        <v>2444</v>
      </c>
      <c r="G2461" s="9" t="s">
        <v>828</v>
      </c>
      <c r="H2461" s="9">
        <v>108866</v>
      </c>
      <c r="I2461" s="1" t="s">
        <v>829</v>
      </c>
      <c r="J2461" s="1">
        <v>1254000</v>
      </c>
      <c r="K2461" s="1" t="s">
        <v>830</v>
      </c>
      <c r="L2461" s="5">
        <v>46086</v>
      </c>
      <c r="M2461" s="6">
        <v>5</v>
      </c>
      <c r="N2461" s="6" t="s">
        <v>856</v>
      </c>
      <c r="P2461" s="5">
        <v>46086</v>
      </c>
      <c r="Q2461" s="6">
        <v>5</v>
      </c>
      <c r="R2461" s="1">
        <v>1254000</v>
      </c>
      <c r="S2461" s="1" t="s">
        <v>856</v>
      </c>
      <c r="U2461" s="4" t="s">
        <v>833</v>
      </c>
      <c r="V2461" s="9" t="s">
        <v>834</v>
      </c>
      <c r="W2461" s="4" t="s">
        <v>835</v>
      </c>
      <c r="AL2461" s="1" t="s">
        <v>836</v>
      </c>
      <c r="AM2461" s="1" t="s">
        <v>837</v>
      </c>
      <c r="AN2461" s="1" t="s">
        <v>2474</v>
      </c>
      <c r="AP2461" s="22">
        <f t="shared" si="76"/>
        <v>5</v>
      </c>
      <c r="AQ2461" s="22">
        <f t="shared" si="77"/>
        <v>5</v>
      </c>
    </row>
    <row r="2462" spans="1:43" ht="20.25" customHeight="1" x14ac:dyDescent="0.3">
      <c r="A2462" s="4">
        <v>2461</v>
      </c>
      <c r="B2462" s="1" t="s">
        <v>1636</v>
      </c>
      <c r="C2462" s="4" t="s">
        <v>824</v>
      </c>
      <c r="D2462" s="1" t="s">
        <v>825</v>
      </c>
      <c r="E2462" s="9" t="s">
        <v>2436</v>
      </c>
      <c r="F2462" s="9" t="s">
        <v>2444</v>
      </c>
      <c r="G2462" s="9" t="s">
        <v>828</v>
      </c>
      <c r="H2462" s="9">
        <v>104777</v>
      </c>
      <c r="I2462" s="1" t="s">
        <v>829</v>
      </c>
      <c r="J2462" s="1">
        <v>1254000</v>
      </c>
      <c r="K2462" s="1" t="s">
        <v>830</v>
      </c>
      <c r="L2462" s="5">
        <v>46086</v>
      </c>
      <c r="M2462" s="6">
        <v>5</v>
      </c>
      <c r="N2462" s="6" t="s">
        <v>856</v>
      </c>
      <c r="P2462" s="5">
        <v>46086</v>
      </c>
      <c r="Q2462" s="6">
        <v>5</v>
      </c>
      <c r="R2462" s="1">
        <v>1254000</v>
      </c>
      <c r="S2462" s="1" t="s">
        <v>856</v>
      </c>
      <c r="U2462" s="4" t="s">
        <v>833</v>
      </c>
      <c r="V2462" s="9" t="s">
        <v>834</v>
      </c>
      <c r="W2462" s="4" t="s">
        <v>835</v>
      </c>
      <c r="AL2462" s="1" t="s">
        <v>836</v>
      </c>
      <c r="AM2462" s="1" t="s">
        <v>837</v>
      </c>
      <c r="AN2462" s="1" t="s">
        <v>2474</v>
      </c>
      <c r="AP2462" s="22">
        <f t="shared" si="76"/>
        <v>5</v>
      </c>
      <c r="AQ2462" s="22">
        <f t="shared" si="77"/>
        <v>5</v>
      </c>
    </row>
    <row r="2463" spans="1:43" ht="20.25" customHeight="1" x14ac:dyDescent="0.3">
      <c r="A2463" s="4">
        <v>2462</v>
      </c>
      <c r="B2463" s="1" t="s">
        <v>1636</v>
      </c>
      <c r="C2463" s="4" t="s">
        <v>824</v>
      </c>
      <c r="D2463" s="1" t="s">
        <v>825</v>
      </c>
      <c r="E2463" s="9" t="s">
        <v>2436</v>
      </c>
      <c r="F2463" s="9" t="s">
        <v>2444</v>
      </c>
      <c r="G2463" s="9" t="s">
        <v>828</v>
      </c>
      <c r="H2463" s="9">
        <v>108761</v>
      </c>
      <c r="I2463" s="1" t="s">
        <v>829</v>
      </c>
      <c r="J2463" s="1">
        <v>1254000</v>
      </c>
      <c r="K2463" s="1" t="s">
        <v>830</v>
      </c>
      <c r="L2463" s="5">
        <v>46086</v>
      </c>
      <c r="M2463" s="6">
        <v>5</v>
      </c>
      <c r="N2463" s="6" t="s">
        <v>856</v>
      </c>
      <c r="P2463" s="5">
        <v>46086</v>
      </c>
      <c r="Q2463" s="6">
        <v>5</v>
      </c>
      <c r="R2463" s="1">
        <v>1254000</v>
      </c>
      <c r="S2463" s="1" t="s">
        <v>856</v>
      </c>
      <c r="U2463" s="4" t="s">
        <v>833</v>
      </c>
      <c r="V2463" s="9" t="s">
        <v>834</v>
      </c>
      <c r="W2463" s="4" t="s">
        <v>835</v>
      </c>
      <c r="AL2463" s="1" t="s">
        <v>836</v>
      </c>
      <c r="AM2463" s="1" t="s">
        <v>837</v>
      </c>
      <c r="AN2463" s="1" t="s">
        <v>2474</v>
      </c>
      <c r="AP2463" s="22">
        <f t="shared" si="76"/>
        <v>5</v>
      </c>
      <c r="AQ2463" s="22">
        <f t="shared" si="77"/>
        <v>5</v>
      </c>
    </row>
    <row r="2464" spans="1:43" ht="20.25" customHeight="1" x14ac:dyDescent="0.3">
      <c r="A2464" s="4">
        <v>2463</v>
      </c>
      <c r="B2464" s="1" t="s">
        <v>1636</v>
      </c>
      <c r="C2464" s="4" t="s">
        <v>824</v>
      </c>
      <c r="D2464" s="1" t="s">
        <v>825</v>
      </c>
      <c r="E2464" s="9" t="s">
        <v>2436</v>
      </c>
      <c r="F2464" s="9" t="s">
        <v>2444</v>
      </c>
      <c r="G2464" s="9" t="s">
        <v>828</v>
      </c>
      <c r="H2464" s="9">
        <v>126744</v>
      </c>
      <c r="I2464" s="1" t="s">
        <v>829</v>
      </c>
      <c r="J2464" s="1">
        <v>1254000</v>
      </c>
      <c r="K2464" s="1" t="s">
        <v>830</v>
      </c>
      <c r="L2464" s="5">
        <v>46087</v>
      </c>
      <c r="M2464" s="6">
        <v>4</v>
      </c>
      <c r="O2464" s="6" t="s">
        <v>2476</v>
      </c>
      <c r="P2464" s="5">
        <v>46088</v>
      </c>
      <c r="Q2464" s="6">
        <v>3</v>
      </c>
      <c r="R2464" s="1">
        <v>1254000</v>
      </c>
      <c r="S2464" s="1" t="s">
        <v>831</v>
      </c>
      <c r="U2464" s="4" t="s">
        <v>833</v>
      </c>
      <c r="V2464" s="9" t="s">
        <v>894</v>
      </c>
      <c r="W2464" s="4" t="s">
        <v>835</v>
      </c>
      <c r="AL2464" s="1" t="s">
        <v>836</v>
      </c>
      <c r="AM2464" s="1" t="s">
        <v>837</v>
      </c>
      <c r="AN2464" s="1" t="s">
        <v>2476</v>
      </c>
      <c r="AP2464" s="22">
        <f t="shared" si="76"/>
        <v>4</v>
      </c>
      <c r="AQ2464" s="22">
        <f t="shared" si="77"/>
        <v>3</v>
      </c>
    </row>
    <row r="2465" spans="1:43" ht="20.25" customHeight="1" x14ac:dyDescent="0.3">
      <c r="A2465" s="4">
        <v>2464</v>
      </c>
      <c r="B2465" s="1" t="s">
        <v>1636</v>
      </c>
      <c r="C2465" s="4" t="s">
        <v>824</v>
      </c>
      <c r="D2465" s="1" t="s">
        <v>825</v>
      </c>
      <c r="E2465" s="9" t="s">
        <v>2436</v>
      </c>
      <c r="F2465" s="9" t="s">
        <v>2444</v>
      </c>
      <c r="G2465" s="9" t="s">
        <v>828</v>
      </c>
      <c r="H2465" s="9">
        <v>108634</v>
      </c>
      <c r="I2465" s="1" t="s">
        <v>829</v>
      </c>
      <c r="J2465" s="1">
        <v>1254000</v>
      </c>
      <c r="K2465" s="1" t="s">
        <v>830</v>
      </c>
      <c r="L2465" s="5">
        <v>46086</v>
      </c>
      <c r="M2465" s="6">
        <v>5</v>
      </c>
      <c r="O2465" s="6" t="s">
        <v>2467</v>
      </c>
      <c r="P2465" s="5">
        <v>46087</v>
      </c>
      <c r="Q2465" s="6">
        <v>4</v>
      </c>
      <c r="R2465" s="1">
        <v>1254000</v>
      </c>
      <c r="S2465" s="1" t="s">
        <v>999</v>
      </c>
      <c r="U2465" s="4" t="s">
        <v>833</v>
      </c>
      <c r="V2465" s="9" t="s">
        <v>894</v>
      </c>
      <c r="W2465" s="4" t="s">
        <v>835</v>
      </c>
      <c r="AL2465" s="1" t="s">
        <v>836</v>
      </c>
      <c r="AM2465" s="1" t="s">
        <v>837</v>
      </c>
      <c r="AN2465" s="2" t="s">
        <v>2467</v>
      </c>
      <c r="AP2465" s="22">
        <f t="shared" si="76"/>
        <v>5</v>
      </c>
      <c r="AQ2465" s="22">
        <f t="shared" si="77"/>
        <v>4</v>
      </c>
    </row>
    <row r="2466" spans="1:43" ht="20.25" customHeight="1" x14ac:dyDescent="0.3">
      <c r="A2466" s="4">
        <v>2465</v>
      </c>
      <c r="B2466" s="1" t="s">
        <v>1636</v>
      </c>
      <c r="C2466" s="4" t="s">
        <v>824</v>
      </c>
      <c r="D2466" s="1" t="s">
        <v>825</v>
      </c>
      <c r="E2466" s="9" t="s">
        <v>2436</v>
      </c>
      <c r="F2466" s="9" t="s">
        <v>2444</v>
      </c>
      <c r="G2466" s="9" t="s">
        <v>828</v>
      </c>
      <c r="H2466" s="9">
        <v>52052</v>
      </c>
      <c r="I2466" s="1" t="s">
        <v>829</v>
      </c>
      <c r="J2466" s="1">
        <v>0</v>
      </c>
      <c r="K2466" s="1" t="s">
        <v>830</v>
      </c>
      <c r="L2466" s="5">
        <v>46086</v>
      </c>
      <c r="M2466" s="6">
        <v>5</v>
      </c>
      <c r="N2466" s="6" t="s">
        <v>964</v>
      </c>
      <c r="O2466" s="6" t="s">
        <v>2468</v>
      </c>
      <c r="P2466" s="5">
        <v>46086</v>
      </c>
      <c r="Q2466" s="6">
        <v>5</v>
      </c>
      <c r="R2466" s="1">
        <v>0</v>
      </c>
      <c r="S2466" s="1" t="s">
        <v>939</v>
      </c>
      <c r="U2466" s="4" t="s">
        <v>939</v>
      </c>
      <c r="V2466" s="9" t="s">
        <v>1977</v>
      </c>
      <c r="W2466" s="4" t="s">
        <v>835</v>
      </c>
      <c r="AL2466" s="1" t="s">
        <v>836</v>
      </c>
      <c r="AM2466" s="1" t="s">
        <v>837</v>
      </c>
      <c r="AN2466" s="2" t="s">
        <v>2468</v>
      </c>
      <c r="AP2466" s="22">
        <f t="shared" si="76"/>
        <v>5</v>
      </c>
      <c r="AQ2466" s="22">
        <f t="shared" si="77"/>
        <v>5</v>
      </c>
    </row>
    <row r="2467" spans="1:43" ht="20.25" customHeight="1" x14ac:dyDescent="0.3">
      <c r="A2467" s="4">
        <v>2466</v>
      </c>
      <c r="B2467" s="1" t="s">
        <v>1636</v>
      </c>
      <c r="C2467" s="4" t="s">
        <v>920</v>
      </c>
      <c r="D2467" s="1" t="s">
        <v>825</v>
      </c>
      <c r="E2467" s="9" t="s">
        <v>2436</v>
      </c>
      <c r="F2467" s="9" t="s">
        <v>2437</v>
      </c>
      <c r="G2467" s="9" t="s">
        <v>8</v>
      </c>
      <c r="H2467" s="9">
        <v>46706</v>
      </c>
      <c r="I2467" s="1" t="s">
        <v>829</v>
      </c>
      <c r="J2467" s="1">
        <v>1254000</v>
      </c>
      <c r="K2467" s="1" t="s">
        <v>1012</v>
      </c>
      <c r="L2467" s="5">
        <v>46083</v>
      </c>
      <c r="M2467" s="6">
        <v>8</v>
      </c>
      <c r="N2467" s="6" t="s">
        <v>856</v>
      </c>
      <c r="P2467" s="5">
        <v>46086</v>
      </c>
      <c r="Q2467" s="6">
        <v>5</v>
      </c>
      <c r="R2467" s="1">
        <v>1254000</v>
      </c>
      <c r="S2467" s="1" t="s">
        <v>856</v>
      </c>
      <c r="U2467" s="4" t="s">
        <v>883</v>
      </c>
      <c r="V2467" s="9" t="s">
        <v>2000</v>
      </c>
      <c r="W2467" s="4" t="s">
        <v>835</v>
      </c>
      <c r="AL2467" s="1" t="s">
        <v>836</v>
      </c>
      <c r="AM2467" s="1" t="s">
        <v>837</v>
      </c>
      <c r="AN2467" s="1"/>
      <c r="AP2467" s="22">
        <f t="shared" si="76"/>
        <v>8</v>
      </c>
      <c r="AQ2467" s="22">
        <f t="shared" si="77"/>
        <v>5</v>
      </c>
    </row>
    <row r="2468" spans="1:43" ht="20.25" customHeight="1" x14ac:dyDescent="0.3">
      <c r="A2468" s="4">
        <v>2467</v>
      </c>
      <c r="B2468" s="1" t="s">
        <v>1636</v>
      </c>
      <c r="C2468" s="4" t="s">
        <v>920</v>
      </c>
      <c r="D2468" s="1" t="s">
        <v>825</v>
      </c>
      <c r="E2468" s="9" t="s">
        <v>2436</v>
      </c>
      <c r="F2468" s="9" t="s">
        <v>2437</v>
      </c>
      <c r="G2468" s="9" t="s">
        <v>8</v>
      </c>
      <c r="H2468" s="9">
        <v>53496</v>
      </c>
      <c r="I2468" s="1" t="s">
        <v>829</v>
      </c>
      <c r="J2468" s="1">
        <v>1254000</v>
      </c>
      <c r="K2468" s="1" t="s">
        <v>1012</v>
      </c>
      <c r="L2468" s="5">
        <v>46083</v>
      </c>
      <c r="M2468" s="6">
        <v>8</v>
      </c>
      <c r="N2468" s="6" t="s">
        <v>856</v>
      </c>
      <c r="P2468" s="5">
        <v>46086</v>
      </c>
      <c r="Q2468" s="6">
        <v>5</v>
      </c>
      <c r="R2468" s="1">
        <v>1254000</v>
      </c>
      <c r="S2468" s="1" t="s">
        <v>856</v>
      </c>
      <c r="U2468" s="4" t="s">
        <v>883</v>
      </c>
      <c r="V2468" s="9" t="s">
        <v>884</v>
      </c>
      <c r="W2468" s="4" t="s">
        <v>835</v>
      </c>
      <c r="AL2468" s="1" t="s">
        <v>836</v>
      </c>
      <c r="AM2468" s="1" t="s">
        <v>837</v>
      </c>
      <c r="AP2468" s="22">
        <f t="shared" si="76"/>
        <v>8</v>
      </c>
      <c r="AQ2468" s="22">
        <f t="shared" si="77"/>
        <v>5</v>
      </c>
    </row>
    <row r="2469" spans="1:43" ht="20.25" customHeight="1" x14ac:dyDescent="0.3">
      <c r="A2469" s="4">
        <v>2468</v>
      </c>
      <c r="B2469" s="1" t="s">
        <v>1636</v>
      </c>
      <c r="C2469" s="4" t="s">
        <v>824</v>
      </c>
      <c r="D2469" s="1" t="s">
        <v>825</v>
      </c>
      <c r="E2469" s="9" t="s">
        <v>2436</v>
      </c>
      <c r="F2469" s="9" t="s">
        <v>2437</v>
      </c>
      <c r="G2469" s="9" t="s">
        <v>8</v>
      </c>
      <c r="H2469" s="9">
        <v>94725</v>
      </c>
      <c r="I2469" s="1" t="s">
        <v>829</v>
      </c>
      <c r="J2469" s="1">
        <v>1254000</v>
      </c>
      <c r="K2469" s="1" t="s">
        <v>830</v>
      </c>
      <c r="L2469" s="5">
        <v>46086</v>
      </c>
      <c r="M2469" s="6">
        <v>5</v>
      </c>
      <c r="O2469" s="6" t="s">
        <v>2467</v>
      </c>
      <c r="P2469" s="5">
        <v>46087</v>
      </c>
      <c r="Q2469" s="6">
        <v>4</v>
      </c>
      <c r="R2469" s="1">
        <v>1254000</v>
      </c>
      <c r="S2469" s="1" t="s">
        <v>831</v>
      </c>
      <c r="U2469" s="4" t="s">
        <v>889</v>
      </c>
      <c r="V2469" s="9" t="s">
        <v>1083</v>
      </c>
      <c r="W2469" s="4" t="s">
        <v>835</v>
      </c>
      <c r="AL2469" s="1" t="s">
        <v>836</v>
      </c>
      <c r="AM2469" s="1" t="s">
        <v>837</v>
      </c>
      <c r="AN2469" s="1" t="s">
        <v>2467</v>
      </c>
      <c r="AP2469" s="22">
        <f t="shared" si="76"/>
        <v>5</v>
      </c>
      <c r="AQ2469" s="22">
        <f t="shared" si="77"/>
        <v>4</v>
      </c>
    </row>
    <row r="2470" spans="1:43" ht="20.25" customHeight="1" x14ac:dyDescent="0.3">
      <c r="A2470" s="4">
        <v>2469</v>
      </c>
      <c r="B2470" s="1" t="s">
        <v>1636</v>
      </c>
      <c r="C2470" s="4" t="s">
        <v>824</v>
      </c>
      <c r="D2470" s="1" t="s">
        <v>825</v>
      </c>
      <c r="E2470" s="9" t="s">
        <v>2436</v>
      </c>
      <c r="F2470" s="9" t="s">
        <v>2437</v>
      </c>
      <c r="G2470" s="9" t="s">
        <v>8</v>
      </c>
      <c r="H2470" s="9">
        <v>121446</v>
      </c>
      <c r="I2470" s="1" t="s">
        <v>829</v>
      </c>
      <c r="J2470" s="1">
        <v>1254000</v>
      </c>
      <c r="K2470" s="1" t="s">
        <v>830</v>
      </c>
      <c r="L2470" s="5">
        <v>46086</v>
      </c>
      <c r="M2470" s="6">
        <v>5</v>
      </c>
      <c r="O2470" s="6" t="s">
        <v>2467</v>
      </c>
      <c r="P2470" s="5">
        <v>46087</v>
      </c>
      <c r="Q2470" s="6">
        <v>4</v>
      </c>
      <c r="R2470" s="1">
        <v>1254000</v>
      </c>
      <c r="S2470" s="1" t="s">
        <v>831</v>
      </c>
      <c r="U2470" s="4" t="s">
        <v>889</v>
      </c>
      <c r="V2470" s="9" t="s">
        <v>990</v>
      </c>
      <c r="W2470" s="4" t="s">
        <v>835</v>
      </c>
      <c r="AL2470" s="1" t="s">
        <v>836</v>
      </c>
      <c r="AM2470" s="1" t="s">
        <v>837</v>
      </c>
      <c r="AN2470" s="2" t="s">
        <v>2467</v>
      </c>
      <c r="AP2470" s="22">
        <f t="shared" si="76"/>
        <v>5</v>
      </c>
      <c r="AQ2470" s="22">
        <f t="shared" si="77"/>
        <v>4</v>
      </c>
    </row>
    <row r="2471" spans="1:43" ht="20.25" customHeight="1" x14ac:dyDescent="0.3">
      <c r="A2471" s="4">
        <v>2470</v>
      </c>
      <c r="B2471" s="1" t="s">
        <v>1636</v>
      </c>
      <c r="C2471" s="4" t="s">
        <v>824</v>
      </c>
      <c r="D2471" s="1" t="s">
        <v>825</v>
      </c>
      <c r="E2471" s="9" t="s">
        <v>2436</v>
      </c>
      <c r="F2471" s="9" t="s">
        <v>2437</v>
      </c>
      <c r="G2471" s="9" t="s">
        <v>8</v>
      </c>
      <c r="H2471" s="9">
        <v>99455</v>
      </c>
      <c r="I2471" s="1" t="s">
        <v>829</v>
      </c>
      <c r="J2471" s="1">
        <v>1254000</v>
      </c>
      <c r="K2471" s="1" t="s">
        <v>830</v>
      </c>
      <c r="L2471" s="5">
        <v>46086</v>
      </c>
      <c r="M2471" s="6">
        <v>5</v>
      </c>
      <c r="O2471" s="6" t="s">
        <v>2467</v>
      </c>
      <c r="P2471" s="5">
        <v>46087</v>
      </c>
      <c r="Q2471" s="6">
        <v>4</v>
      </c>
      <c r="R2471" s="1">
        <v>1254000</v>
      </c>
      <c r="S2471" s="1" t="s">
        <v>999</v>
      </c>
      <c r="U2471" s="4" t="s">
        <v>894</v>
      </c>
      <c r="V2471" s="9" t="s">
        <v>1027</v>
      </c>
      <c r="W2471" s="4" t="s">
        <v>835</v>
      </c>
      <c r="AL2471" s="1" t="s">
        <v>836</v>
      </c>
      <c r="AM2471" s="1" t="s">
        <v>837</v>
      </c>
      <c r="AN2471" s="2" t="s">
        <v>2467</v>
      </c>
      <c r="AP2471" s="22">
        <f t="shared" si="76"/>
        <v>5</v>
      </c>
      <c r="AQ2471" s="22">
        <f t="shared" si="77"/>
        <v>4</v>
      </c>
    </row>
    <row r="2472" spans="1:43" ht="20.25" customHeight="1" x14ac:dyDescent="0.3">
      <c r="A2472" s="4">
        <v>2471</v>
      </c>
      <c r="B2472" s="1" t="s">
        <v>1636</v>
      </c>
      <c r="C2472" s="4" t="s">
        <v>824</v>
      </c>
      <c r="D2472" s="1" t="s">
        <v>825</v>
      </c>
      <c r="E2472" s="9" t="s">
        <v>2436</v>
      </c>
      <c r="F2472" s="9" t="s">
        <v>2437</v>
      </c>
      <c r="G2472" s="9" t="s">
        <v>8</v>
      </c>
      <c r="H2472" s="9">
        <v>142495</v>
      </c>
      <c r="I2472" s="1" t="s">
        <v>829</v>
      </c>
      <c r="J2472" s="1">
        <v>1254000</v>
      </c>
      <c r="K2472" s="1" t="s">
        <v>830</v>
      </c>
      <c r="L2472" s="5">
        <v>46086</v>
      </c>
      <c r="M2472" s="6">
        <v>5</v>
      </c>
      <c r="O2472" s="6" t="s">
        <v>2467</v>
      </c>
      <c r="P2472" s="5">
        <v>46087</v>
      </c>
      <c r="Q2472" s="6">
        <v>4</v>
      </c>
      <c r="R2472" s="1">
        <v>1254000</v>
      </c>
      <c r="S2472" s="1" t="s">
        <v>999</v>
      </c>
      <c r="U2472" s="4" t="s">
        <v>894</v>
      </c>
      <c r="V2472" s="9" t="s">
        <v>992</v>
      </c>
      <c r="W2472" s="4" t="s">
        <v>835</v>
      </c>
      <c r="AL2472" s="1" t="s">
        <v>836</v>
      </c>
      <c r="AM2472" s="1" t="s">
        <v>837</v>
      </c>
      <c r="AN2472" s="1" t="s">
        <v>2467</v>
      </c>
      <c r="AP2472" s="22">
        <f t="shared" si="76"/>
        <v>5</v>
      </c>
      <c r="AQ2472" s="22">
        <f t="shared" si="77"/>
        <v>4</v>
      </c>
    </row>
    <row r="2473" spans="1:43" ht="20.25" customHeight="1" x14ac:dyDescent="0.3">
      <c r="A2473" s="4">
        <v>2472</v>
      </c>
      <c r="B2473" s="1" t="s">
        <v>1636</v>
      </c>
      <c r="C2473" s="4" t="s">
        <v>824</v>
      </c>
      <c r="D2473" s="1" t="s">
        <v>825</v>
      </c>
      <c r="E2473" s="9" t="s">
        <v>2436</v>
      </c>
      <c r="F2473" s="9" t="s">
        <v>2437</v>
      </c>
      <c r="G2473" s="9" t="s">
        <v>8</v>
      </c>
      <c r="H2473" s="9">
        <v>78294</v>
      </c>
      <c r="I2473" s="1" t="s">
        <v>829</v>
      </c>
      <c r="J2473" s="1">
        <v>1254000</v>
      </c>
      <c r="K2473" s="1" t="s">
        <v>830</v>
      </c>
      <c r="L2473" s="5">
        <v>46086</v>
      </c>
      <c r="M2473" s="6">
        <v>5</v>
      </c>
      <c r="O2473" s="6" t="s">
        <v>2467</v>
      </c>
      <c r="P2473" s="5">
        <v>46087</v>
      </c>
      <c r="Q2473" s="6">
        <v>4</v>
      </c>
      <c r="R2473" s="1">
        <v>1254000</v>
      </c>
      <c r="S2473" s="1" t="s">
        <v>999</v>
      </c>
      <c r="U2473" s="4" t="s">
        <v>894</v>
      </c>
      <c r="V2473" s="9" t="s">
        <v>932</v>
      </c>
      <c r="W2473" s="4" t="s">
        <v>835</v>
      </c>
      <c r="AL2473" s="1" t="s">
        <v>836</v>
      </c>
      <c r="AM2473" s="1" t="s">
        <v>837</v>
      </c>
      <c r="AN2473" s="1" t="s">
        <v>2467</v>
      </c>
      <c r="AP2473" s="22">
        <f t="shared" si="76"/>
        <v>5</v>
      </c>
      <c r="AQ2473" s="22">
        <f t="shared" si="77"/>
        <v>4</v>
      </c>
    </row>
    <row r="2474" spans="1:43" ht="20.25" customHeight="1" x14ac:dyDescent="0.3">
      <c r="A2474" s="4">
        <v>2473</v>
      </c>
      <c r="B2474" s="1" t="s">
        <v>1636</v>
      </c>
      <c r="C2474" s="4" t="s">
        <v>824</v>
      </c>
      <c r="D2474" s="1" t="s">
        <v>825</v>
      </c>
      <c r="E2474" s="9" t="s">
        <v>2436</v>
      </c>
      <c r="F2474" s="9" t="s">
        <v>2437</v>
      </c>
      <c r="G2474" s="9" t="s">
        <v>8</v>
      </c>
      <c r="H2474" s="9">
        <v>97664</v>
      </c>
      <c r="I2474" s="1" t="s">
        <v>829</v>
      </c>
      <c r="J2474" s="1">
        <v>1254000</v>
      </c>
      <c r="K2474" s="1" t="s">
        <v>830</v>
      </c>
      <c r="L2474" s="5">
        <v>46087</v>
      </c>
      <c r="M2474" s="6">
        <v>4</v>
      </c>
      <c r="O2474" s="6" t="s">
        <v>2476</v>
      </c>
      <c r="P2474" s="5">
        <v>46090</v>
      </c>
      <c r="Q2474" s="6">
        <v>1</v>
      </c>
      <c r="R2474" s="1">
        <v>1254000</v>
      </c>
      <c r="S2474" s="1" t="s">
        <v>999</v>
      </c>
      <c r="U2474" s="4" t="s">
        <v>894</v>
      </c>
      <c r="V2474" s="9" t="s">
        <v>1122</v>
      </c>
      <c r="W2474" s="4" t="s">
        <v>835</v>
      </c>
      <c r="AL2474" s="1" t="s">
        <v>836</v>
      </c>
      <c r="AM2474" s="1" t="s">
        <v>837</v>
      </c>
      <c r="AN2474" s="2" t="s">
        <v>2476</v>
      </c>
      <c r="AP2474" s="22">
        <f t="shared" si="76"/>
        <v>4</v>
      </c>
      <c r="AQ2474" s="22">
        <f t="shared" si="77"/>
        <v>1</v>
      </c>
    </row>
    <row r="2475" spans="1:43" ht="20.25" customHeight="1" x14ac:dyDescent="0.3">
      <c r="A2475" s="4">
        <v>2474</v>
      </c>
      <c r="B2475" s="1" t="s">
        <v>1636</v>
      </c>
      <c r="C2475" s="4" t="s">
        <v>824</v>
      </c>
      <c r="D2475" s="1" t="s">
        <v>825</v>
      </c>
      <c r="E2475" s="9" t="s">
        <v>2436</v>
      </c>
      <c r="F2475" s="9" t="s">
        <v>2437</v>
      </c>
      <c r="G2475" s="9" t="s">
        <v>8</v>
      </c>
      <c r="H2475" s="9">
        <v>120370</v>
      </c>
      <c r="I2475" s="1" t="s">
        <v>829</v>
      </c>
      <c r="J2475" s="1">
        <v>1254000</v>
      </c>
      <c r="K2475" s="1" t="s">
        <v>830</v>
      </c>
      <c r="L2475" s="5">
        <v>46086</v>
      </c>
      <c r="M2475" s="6">
        <v>5</v>
      </c>
      <c r="O2475" s="6" t="s">
        <v>2467</v>
      </c>
      <c r="P2475" s="5">
        <v>46087</v>
      </c>
      <c r="Q2475" s="6">
        <v>4</v>
      </c>
      <c r="R2475" s="1">
        <v>1254000</v>
      </c>
      <c r="S2475" s="1" t="s">
        <v>999</v>
      </c>
      <c r="U2475" s="4" t="s">
        <v>894</v>
      </c>
      <c r="V2475" s="9" t="s">
        <v>1852</v>
      </c>
      <c r="W2475" s="4" t="s">
        <v>835</v>
      </c>
      <c r="AL2475" s="1" t="s">
        <v>836</v>
      </c>
      <c r="AM2475" s="1" t="s">
        <v>837</v>
      </c>
      <c r="AN2475" s="2" t="s">
        <v>2467</v>
      </c>
      <c r="AP2475" s="22">
        <f t="shared" si="76"/>
        <v>5</v>
      </c>
      <c r="AQ2475" s="22">
        <f t="shared" si="77"/>
        <v>4</v>
      </c>
    </row>
    <row r="2476" spans="1:43" ht="20.25" customHeight="1" x14ac:dyDescent="0.3">
      <c r="A2476" s="4">
        <v>2475</v>
      </c>
      <c r="B2476" s="1" t="s">
        <v>1636</v>
      </c>
      <c r="C2476" s="4" t="s">
        <v>824</v>
      </c>
      <c r="D2476" s="1" t="s">
        <v>825</v>
      </c>
      <c r="E2476" s="9" t="s">
        <v>2436</v>
      </c>
      <c r="F2476" s="9" t="s">
        <v>2437</v>
      </c>
      <c r="G2476" s="9" t="s">
        <v>8</v>
      </c>
      <c r="H2476" s="9">
        <v>95336</v>
      </c>
      <c r="I2476" s="1" t="s">
        <v>829</v>
      </c>
      <c r="J2476" s="1">
        <v>1254000</v>
      </c>
      <c r="K2476" s="1" t="s">
        <v>830</v>
      </c>
      <c r="L2476" s="5">
        <v>46085</v>
      </c>
      <c r="M2476" s="6">
        <v>6</v>
      </c>
      <c r="O2476" s="6" t="s">
        <v>2460</v>
      </c>
      <c r="P2476" s="5">
        <v>46088</v>
      </c>
      <c r="Q2476" s="6">
        <v>3</v>
      </c>
      <c r="R2476" s="1">
        <v>1254000</v>
      </c>
      <c r="S2476" s="1" t="s">
        <v>831</v>
      </c>
      <c r="U2476" s="4" t="s">
        <v>899</v>
      </c>
      <c r="V2476" s="9" t="s">
        <v>2477</v>
      </c>
      <c r="W2476" s="4" t="s">
        <v>835</v>
      </c>
      <c r="AL2476" s="1" t="s">
        <v>836</v>
      </c>
      <c r="AM2476" s="1" t="s">
        <v>837</v>
      </c>
      <c r="AN2476" s="2" t="s">
        <v>2460</v>
      </c>
      <c r="AP2476" s="22">
        <f t="shared" si="76"/>
        <v>6</v>
      </c>
      <c r="AQ2476" s="22">
        <f t="shared" si="77"/>
        <v>3</v>
      </c>
    </row>
    <row r="2477" spans="1:43" ht="20.25" customHeight="1" x14ac:dyDescent="0.3">
      <c r="A2477" s="4">
        <v>2476</v>
      </c>
      <c r="B2477" s="1" t="s">
        <v>1636</v>
      </c>
      <c r="C2477" s="4" t="s">
        <v>824</v>
      </c>
      <c r="D2477" s="1" t="s">
        <v>825</v>
      </c>
      <c r="E2477" s="9" t="s">
        <v>2436</v>
      </c>
      <c r="F2477" s="9" t="s">
        <v>2437</v>
      </c>
      <c r="G2477" s="9" t="s">
        <v>8</v>
      </c>
      <c r="H2477" s="9">
        <v>98135</v>
      </c>
      <c r="I2477" s="1" t="s">
        <v>829</v>
      </c>
      <c r="J2477" s="1">
        <v>1254000</v>
      </c>
      <c r="K2477" s="1" t="s">
        <v>830</v>
      </c>
      <c r="L2477" s="5">
        <v>46085</v>
      </c>
      <c r="M2477" s="6">
        <v>6</v>
      </c>
      <c r="O2477" s="6" t="s">
        <v>2460</v>
      </c>
      <c r="P2477" s="5">
        <v>46088</v>
      </c>
      <c r="Q2477" s="6">
        <v>3</v>
      </c>
      <c r="R2477" s="1">
        <v>1254000</v>
      </c>
      <c r="S2477" s="1" t="s">
        <v>831</v>
      </c>
      <c r="U2477" s="4" t="s">
        <v>899</v>
      </c>
      <c r="V2477" s="9" t="s">
        <v>904</v>
      </c>
      <c r="W2477" s="4" t="s">
        <v>835</v>
      </c>
      <c r="AL2477" s="1" t="s">
        <v>836</v>
      </c>
      <c r="AM2477" s="1" t="s">
        <v>837</v>
      </c>
      <c r="AN2477" s="2" t="s">
        <v>2460</v>
      </c>
      <c r="AP2477" s="22">
        <f t="shared" si="76"/>
        <v>6</v>
      </c>
      <c r="AQ2477" s="22">
        <f t="shared" si="77"/>
        <v>3</v>
      </c>
    </row>
    <row r="2478" spans="1:43" ht="20.25" customHeight="1" x14ac:dyDescent="0.3">
      <c r="A2478" s="4">
        <v>2477</v>
      </c>
      <c r="B2478" s="1" t="s">
        <v>1636</v>
      </c>
      <c r="C2478" s="4" t="s">
        <v>824</v>
      </c>
      <c r="D2478" s="1" t="s">
        <v>825</v>
      </c>
      <c r="E2478" s="9" t="s">
        <v>2436</v>
      </c>
      <c r="F2478" s="9" t="s">
        <v>2437</v>
      </c>
      <c r="G2478" s="9" t="s">
        <v>8</v>
      </c>
      <c r="H2478" s="9">
        <v>99513</v>
      </c>
      <c r="I2478" s="1" t="s">
        <v>829</v>
      </c>
      <c r="J2478" s="1">
        <v>1254000</v>
      </c>
      <c r="K2478" s="1" t="s">
        <v>830</v>
      </c>
      <c r="L2478" s="5">
        <v>46086</v>
      </c>
      <c r="M2478" s="6">
        <v>5</v>
      </c>
      <c r="O2478" s="6" t="s">
        <v>2467</v>
      </c>
      <c r="P2478" s="5">
        <v>46088</v>
      </c>
      <c r="Q2478" s="6">
        <v>3</v>
      </c>
      <c r="R2478" s="1">
        <v>1254000</v>
      </c>
      <c r="S2478" s="1" t="s">
        <v>831</v>
      </c>
      <c r="U2478" s="4" t="s">
        <v>899</v>
      </c>
      <c r="V2478" s="9" t="s">
        <v>1378</v>
      </c>
      <c r="W2478" s="4" t="s">
        <v>835</v>
      </c>
      <c r="AL2478" s="1" t="s">
        <v>836</v>
      </c>
      <c r="AM2478" s="1" t="s">
        <v>837</v>
      </c>
      <c r="AN2478" s="2" t="s">
        <v>2467</v>
      </c>
      <c r="AP2478" s="22">
        <f t="shared" si="76"/>
        <v>5</v>
      </c>
      <c r="AQ2478" s="22">
        <f t="shared" si="77"/>
        <v>3</v>
      </c>
    </row>
    <row r="2479" spans="1:43" ht="20.25" customHeight="1" x14ac:dyDescent="0.3">
      <c r="A2479" s="4">
        <v>2478</v>
      </c>
      <c r="B2479" s="1" t="s">
        <v>1636</v>
      </c>
      <c r="C2479" s="4" t="s">
        <v>824</v>
      </c>
      <c r="D2479" s="1" t="s">
        <v>825</v>
      </c>
      <c r="E2479" s="9" t="s">
        <v>2436</v>
      </c>
      <c r="F2479" s="9" t="s">
        <v>2437</v>
      </c>
      <c r="G2479" s="9" t="s">
        <v>8</v>
      </c>
      <c r="H2479" s="9">
        <v>98500</v>
      </c>
      <c r="I2479" s="1" t="s">
        <v>829</v>
      </c>
      <c r="J2479" s="1">
        <v>1254000</v>
      </c>
      <c r="K2479" s="1" t="s">
        <v>830</v>
      </c>
      <c r="L2479" s="5">
        <v>46087</v>
      </c>
      <c r="M2479" s="6">
        <v>4</v>
      </c>
      <c r="O2479" s="6" t="s">
        <v>2476</v>
      </c>
      <c r="P2479" s="5">
        <v>46090</v>
      </c>
      <c r="Q2479" s="6">
        <v>1</v>
      </c>
      <c r="R2479" s="1">
        <v>1254000</v>
      </c>
      <c r="S2479" s="1" t="s">
        <v>856</v>
      </c>
      <c r="U2479" s="4" t="s">
        <v>851</v>
      </c>
      <c r="V2479" s="9" t="s">
        <v>1000</v>
      </c>
      <c r="W2479" s="4" t="s">
        <v>835</v>
      </c>
      <c r="AL2479" s="1" t="s">
        <v>836</v>
      </c>
      <c r="AM2479" s="1" t="s">
        <v>837</v>
      </c>
      <c r="AN2479" s="1" t="s">
        <v>2476</v>
      </c>
      <c r="AP2479" s="22">
        <f t="shared" si="76"/>
        <v>4</v>
      </c>
      <c r="AQ2479" s="22">
        <f t="shared" si="77"/>
        <v>1</v>
      </c>
    </row>
    <row r="2480" spans="1:43" ht="20.25" customHeight="1" x14ac:dyDescent="0.3">
      <c r="A2480" s="4">
        <v>2479</v>
      </c>
      <c r="B2480" s="1" t="s">
        <v>1636</v>
      </c>
      <c r="C2480" s="4" t="s">
        <v>824</v>
      </c>
      <c r="D2480" s="1" t="s">
        <v>825</v>
      </c>
      <c r="E2480" s="9" t="s">
        <v>2436</v>
      </c>
      <c r="F2480" s="9" t="s">
        <v>2437</v>
      </c>
      <c r="G2480" s="9" t="s">
        <v>8</v>
      </c>
      <c r="H2480" s="9">
        <v>78443</v>
      </c>
      <c r="I2480" s="1" t="s">
        <v>829</v>
      </c>
      <c r="J2480" s="1">
        <v>1254000</v>
      </c>
      <c r="K2480" s="1" t="s">
        <v>830</v>
      </c>
      <c r="L2480" s="5">
        <v>46086</v>
      </c>
      <c r="M2480" s="6">
        <v>5</v>
      </c>
      <c r="O2480" s="6" t="s">
        <v>2467</v>
      </c>
      <c r="P2480" s="5">
        <v>46087</v>
      </c>
      <c r="Q2480" s="6">
        <v>4</v>
      </c>
      <c r="R2480" s="1">
        <v>1254000</v>
      </c>
      <c r="S2480" s="1" t="s">
        <v>856</v>
      </c>
      <c r="U2480" s="4" t="s">
        <v>851</v>
      </c>
      <c r="V2480" s="9" t="s">
        <v>852</v>
      </c>
      <c r="W2480" s="4" t="s">
        <v>835</v>
      </c>
      <c r="AL2480" s="1" t="s">
        <v>836</v>
      </c>
      <c r="AM2480" s="1" t="s">
        <v>837</v>
      </c>
      <c r="AN2480" s="1" t="s">
        <v>2467</v>
      </c>
      <c r="AP2480" s="22">
        <f t="shared" si="76"/>
        <v>5</v>
      </c>
      <c r="AQ2480" s="22">
        <f t="shared" si="77"/>
        <v>4</v>
      </c>
    </row>
    <row r="2481" spans="1:43" ht="20.25" customHeight="1" x14ac:dyDescent="0.3">
      <c r="A2481" s="4">
        <v>2480</v>
      </c>
      <c r="B2481" s="1" t="s">
        <v>1636</v>
      </c>
      <c r="C2481" s="4" t="s">
        <v>824</v>
      </c>
      <c r="D2481" s="1" t="s">
        <v>825</v>
      </c>
      <c r="E2481" s="9" t="s">
        <v>2436</v>
      </c>
      <c r="F2481" s="9" t="s">
        <v>2437</v>
      </c>
      <c r="G2481" s="9" t="s">
        <v>8</v>
      </c>
      <c r="H2481" s="9">
        <v>78475</v>
      </c>
      <c r="I2481" s="1" t="s">
        <v>829</v>
      </c>
      <c r="J2481" s="1">
        <v>1254000</v>
      </c>
      <c r="K2481" s="1" t="s">
        <v>830</v>
      </c>
      <c r="L2481" s="5">
        <v>46086</v>
      </c>
      <c r="M2481" s="6">
        <v>5</v>
      </c>
      <c r="O2481" s="6" t="s">
        <v>2467</v>
      </c>
      <c r="P2481" s="5">
        <v>46087</v>
      </c>
      <c r="Q2481" s="6">
        <v>4</v>
      </c>
      <c r="R2481" s="1">
        <v>1254000</v>
      </c>
      <c r="S2481" s="1" t="s">
        <v>856</v>
      </c>
      <c r="U2481" s="4" t="s">
        <v>851</v>
      </c>
      <c r="V2481" s="9" t="s">
        <v>852</v>
      </c>
      <c r="W2481" s="4" t="s">
        <v>835</v>
      </c>
      <c r="AL2481" s="1" t="s">
        <v>836</v>
      </c>
      <c r="AM2481" s="1" t="s">
        <v>837</v>
      </c>
      <c r="AN2481" s="1" t="s">
        <v>2467</v>
      </c>
      <c r="AP2481" s="22">
        <f t="shared" si="76"/>
        <v>5</v>
      </c>
      <c r="AQ2481" s="22">
        <f t="shared" si="77"/>
        <v>4</v>
      </c>
    </row>
    <row r="2482" spans="1:43" ht="20.25" customHeight="1" x14ac:dyDescent="0.3">
      <c r="A2482" s="4">
        <v>2481</v>
      </c>
      <c r="B2482" s="1" t="s">
        <v>1636</v>
      </c>
      <c r="C2482" s="4" t="s">
        <v>824</v>
      </c>
      <c r="D2482" s="1" t="s">
        <v>825</v>
      </c>
      <c r="E2482" s="9" t="s">
        <v>2436</v>
      </c>
      <c r="F2482" s="9" t="s">
        <v>2437</v>
      </c>
      <c r="G2482" s="9" t="s">
        <v>8</v>
      </c>
      <c r="H2482" s="9">
        <v>78438</v>
      </c>
      <c r="I2482" s="1" t="s">
        <v>829</v>
      </c>
      <c r="J2482" s="1">
        <v>1254000</v>
      </c>
      <c r="K2482" s="1" t="s">
        <v>830</v>
      </c>
      <c r="L2482" s="5">
        <v>46086</v>
      </c>
      <c r="M2482" s="6">
        <v>5</v>
      </c>
      <c r="O2482" s="6" t="s">
        <v>2467</v>
      </c>
      <c r="P2482" s="5">
        <v>46090</v>
      </c>
      <c r="Q2482" s="6">
        <v>1</v>
      </c>
      <c r="R2482" s="1">
        <v>1254000</v>
      </c>
      <c r="S2482" s="1" t="s">
        <v>856</v>
      </c>
      <c r="U2482" s="4" t="s">
        <v>851</v>
      </c>
      <c r="V2482" s="9" t="s">
        <v>1042</v>
      </c>
      <c r="W2482" s="4" t="s">
        <v>835</v>
      </c>
      <c r="AL2482" s="1" t="s">
        <v>836</v>
      </c>
      <c r="AM2482" s="1" t="s">
        <v>837</v>
      </c>
      <c r="AN2482" s="2" t="s">
        <v>2467</v>
      </c>
      <c r="AP2482" s="22">
        <f t="shared" si="76"/>
        <v>5</v>
      </c>
      <c r="AQ2482" s="22">
        <f t="shared" si="77"/>
        <v>1</v>
      </c>
    </row>
    <row r="2483" spans="1:43" ht="20.25" customHeight="1" x14ac:dyDescent="0.3">
      <c r="A2483" s="4">
        <v>2482</v>
      </c>
      <c r="B2483" s="1" t="s">
        <v>1636</v>
      </c>
      <c r="C2483" s="4" t="s">
        <v>824</v>
      </c>
      <c r="D2483" s="1" t="s">
        <v>825</v>
      </c>
      <c r="E2483" s="9" t="s">
        <v>2436</v>
      </c>
      <c r="F2483" s="9" t="s">
        <v>2437</v>
      </c>
      <c r="G2483" s="9" t="s">
        <v>8</v>
      </c>
      <c r="H2483" s="9">
        <v>78570</v>
      </c>
      <c r="I2483" s="1" t="s">
        <v>829</v>
      </c>
      <c r="J2483" s="1">
        <v>1254000</v>
      </c>
      <c r="K2483" s="1" t="s">
        <v>830</v>
      </c>
      <c r="L2483" s="5">
        <v>46086</v>
      </c>
      <c r="M2483" s="6">
        <v>5</v>
      </c>
      <c r="O2483" s="6" t="s">
        <v>2467</v>
      </c>
      <c r="P2483" s="5">
        <v>46088</v>
      </c>
      <c r="Q2483" s="6">
        <v>3</v>
      </c>
      <c r="R2483" s="1">
        <v>1254000</v>
      </c>
      <c r="S2483" s="1" t="s">
        <v>831</v>
      </c>
      <c r="U2483" s="4" t="s">
        <v>851</v>
      </c>
      <c r="V2483" s="9" t="s">
        <v>937</v>
      </c>
      <c r="W2483" s="4" t="s">
        <v>835</v>
      </c>
      <c r="AL2483" s="1" t="s">
        <v>836</v>
      </c>
      <c r="AM2483" s="1" t="s">
        <v>837</v>
      </c>
      <c r="AN2483" s="2" t="s">
        <v>2467</v>
      </c>
      <c r="AP2483" s="22">
        <f t="shared" si="76"/>
        <v>5</v>
      </c>
      <c r="AQ2483" s="22">
        <f t="shared" si="77"/>
        <v>3</v>
      </c>
    </row>
    <row r="2484" spans="1:43" ht="20.25" customHeight="1" x14ac:dyDescent="0.3">
      <c r="A2484" s="4">
        <v>2483</v>
      </c>
      <c r="B2484" s="1" t="s">
        <v>1636</v>
      </c>
      <c r="C2484" s="4" t="s">
        <v>824</v>
      </c>
      <c r="D2484" s="1" t="s">
        <v>825</v>
      </c>
      <c r="E2484" s="9" t="s">
        <v>2436</v>
      </c>
      <c r="F2484" s="9" t="s">
        <v>2437</v>
      </c>
      <c r="G2484" s="9" t="s">
        <v>8</v>
      </c>
      <c r="H2484" s="9">
        <v>78244</v>
      </c>
      <c r="I2484" s="1" t="s">
        <v>829</v>
      </c>
      <c r="J2484" s="1">
        <v>1254000</v>
      </c>
      <c r="K2484" s="1" t="s">
        <v>830</v>
      </c>
      <c r="L2484" s="5">
        <v>46086</v>
      </c>
      <c r="M2484" s="6">
        <v>5</v>
      </c>
      <c r="O2484" s="6" t="s">
        <v>2467</v>
      </c>
      <c r="P2484" s="5">
        <v>46087</v>
      </c>
      <c r="Q2484" s="6">
        <v>4</v>
      </c>
      <c r="R2484" s="1">
        <v>1254000</v>
      </c>
      <c r="S2484" s="1" t="s">
        <v>856</v>
      </c>
      <c r="U2484" s="4" t="s">
        <v>851</v>
      </c>
      <c r="V2484" s="9" t="s">
        <v>937</v>
      </c>
      <c r="W2484" s="4" t="s">
        <v>835</v>
      </c>
      <c r="AL2484" s="1" t="s">
        <v>836</v>
      </c>
      <c r="AM2484" s="1" t="s">
        <v>837</v>
      </c>
      <c r="AN2484" s="1" t="s">
        <v>2467</v>
      </c>
      <c r="AP2484" s="22">
        <f t="shared" si="76"/>
        <v>5</v>
      </c>
      <c r="AQ2484" s="22">
        <f t="shared" si="77"/>
        <v>4</v>
      </c>
    </row>
    <row r="2485" spans="1:43" ht="20.25" customHeight="1" x14ac:dyDescent="0.3">
      <c r="A2485" s="4">
        <v>2484</v>
      </c>
      <c r="B2485" s="1" t="s">
        <v>1636</v>
      </c>
      <c r="C2485" s="4" t="s">
        <v>824</v>
      </c>
      <c r="D2485" s="1" t="s">
        <v>825</v>
      </c>
      <c r="E2485" s="9" t="s">
        <v>2436</v>
      </c>
      <c r="F2485" s="9" t="s">
        <v>2437</v>
      </c>
      <c r="G2485" s="9" t="s">
        <v>8</v>
      </c>
      <c r="H2485" s="9">
        <v>120686</v>
      </c>
      <c r="I2485" s="1" t="s">
        <v>829</v>
      </c>
      <c r="J2485" s="1">
        <v>1254000</v>
      </c>
      <c r="K2485" s="1" t="s">
        <v>830</v>
      </c>
      <c r="L2485" s="5">
        <v>46086</v>
      </c>
      <c r="M2485" s="6">
        <v>5</v>
      </c>
      <c r="O2485" s="6" t="s">
        <v>2467</v>
      </c>
      <c r="P2485" s="5">
        <v>46087</v>
      </c>
      <c r="Q2485" s="6">
        <v>4</v>
      </c>
      <c r="R2485" s="1">
        <v>1254000</v>
      </c>
      <c r="S2485" s="1" t="s">
        <v>831</v>
      </c>
      <c r="U2485" s="4" t="s">
        <v>851</v>
      </c>
      <c r="V2485" s="9" t="s">
        <v>928</v>
      </c>
      <c r="W2485" s="4" t="s">
        <v>835</v>
      </c>
      <c r="AL2485" s="1" t="s">
        <v>836</v>
      </c>
      <c r="AM2485" s="1" t="s">
        <v>837</v>
      </c>
      <c r="AN2485" s="2" t="s">
        <v>2467</v>
      </c>
      <c r="AP2485" s="22">
        <f t="shared" si="76"/>
        <v>5</v>
      </c>
      <c r="AQ2485" s="22">
        <f t="shared" si="77"/>
        <v>4</v>
      </c>
    </row>
    <row r="2486" spans="1:43" ht="20.25" customHeight="1" x14ac:dyDescent="0.3">
      <c r="A2486" s="4">
        <v>2485</v>
      </c>
      <c r="B2486" s="1" t="s">
        <v>1636</v>
      </c>
      <c r="C2486" s="4" t="s">
        <v>824</v>
      </c>
      <c r="D2486" s="1" t="s">
        <v>825</v>
      </c>
      <c r="E2486" s="9" t="s">
        <v>2436</v>
      </c>
      <c r="F2486" s="9" t="s">
        <v>2437</v>
      </c>
      <c r="G2486" s="9" t="s">
        <v>8</v>
      </c>
      <c r="H2486" s="9">
        <v>94871</v>
      </c>
      <c r="I2486" s="1" t="s">
        <v>829</v>
      </c>
      <c r="J2486" s="1">
        <v>1254000</v>
      </c>
      <c r="K2486" s="1" t="s">
        <v>830</v>
      </c>
      <c r="L2486" s="5">
        <v>46086</v>
      </c>
      <c r="M2486" s="6">
        <v>5</v>
      </c>
      <c r="O2486" s="6" t="s">
        <v>2467</v>
      </c>
      <c r="P2486" s="5">
        <v>46087</v>
      </c>
      <c r="Q2486" s="6">
        <v>4</v>
      </c>
      <c r="R2486" s="1">
        <v>1254000</v>
      </c>
      <c r="S2486" s="1" t="s">
        <v>856</v>
      </c>
      <c r="U2486" s="4" t="s">
        <v>851</v>
      </c>
      <c r="V2486" s="9" t="s">
        <v>1091</v>
      </c>
      <c r="W2486" s="4" t="s">
        <v>835</v>
      </c>
      <c r="AL2486" s="1" t="s">
        <v>836</v>
      </c>
      <c r="AM2486" s="1" t="s">
        <v>837</v>
      </c>
      <c r="AN2486" s="2" t="s">
        <v>2467</v>
      </c>
      <c r="AP2486" s="22">
        <f t="shared" si="76"/>
        <v>5</v>
      </c>
      <c r="AQ2486" s="22">
        <f t="shared" si="77"/>
        <v>4</v>
      </c>
    </row>
    <row r="2487" spans="1:43" ht="20.25" customHeight="1" x14ac:dyDescent="0.3">
      <c r="A2487" s="4">
        <v>2486</v>
      </c>
      <c r="B2487" s="1" t="s">
        <v>1636</v>
      </c>
      <c r="C2487" s="4" t="s">
        <v>824</v>
      </c>
      <c r="D2487" s="1" t="s">
        <v>825</v>
      </c>
      <c r="E2487" s="9" t="s">
        <v>2436</v>
      </c>
      <c r="F2487" s="9" t="s">
        <v>2437</v>
      </c>
      <c r="G2487" s="9" t="s">
        <v>8</v>
      </c>
      <c r="H2487" s="9">
        <v>94998</v>
      </c>
      <c r="I2487" s="1" t="s">
        <v>829</v>
      </c>
      <c r="J2487" s="1">
        <v>1254000</v>
      </c>
      <c r="K2487" s="1" t="s">
        <v>830</v>
      </c>
      <c r="L2487" s="5">
        <v>46085</v>
      </c>
      <c r="M2487" s="6">
        <v>6</v>
      </c>
      <c r="O2487" s="6" t="s">
        <v>2460</v>
      </c>
      <c r="P2487" s="5">
        <v>46090</v>
      </c>
      <c r="Q2487" s="6">
        <v>1</v>
      </c>
      <c r="R2487" s="1">
        <v>1254000</v>
      </c>
      <c r="S2487" s="1" t="s">
        <v>856</v>
      </c>
      <c r="U2487" s="4" t="s">
        <v>854</v>
      </c>
      <c r="V2487" s="9" t="s">
        <v>1672</v>
      </c>
      <c r="W2487" s="4" t="s">
        <v>835</v>
      </c>
      <c r="AL2487" s="1" t="s">
        <v>836</v>
      </c>
      <c r="AM2487" s="1" t="s">
        <v>837</v>
      </c>
      <c r="AN2487" s="2" t="s">
        <v>2460</v>
      </c>
      <c r="AP2487" s="22">
        <f t="shared" si="76"/>
        <v>6</v>
      </c>
      <c r="AQ2487" s="22">
        <f t="shared" si="77"/>
        <v>1</v>
      </c>
    </row>
    <row r="2488" spans="1:43" ht="20.25" customHeight="1" x14ac:dyDescent="0.3">
      <c r="A2488" s="4">
        <v>2487</v>
      </c>
      <c r="B2488" s="1" t="s">
        <v>1636</v>
      </c>
      <c r="C2488" s="4" t="s">
        <v>920</v>
      </c>
      <c r="D2488" s="1" t="s">
        <v>825</v>
      </c>
      <c r="E2488" s="9" t="s">
        <v>2436</v>
      </c>
      <c r="F2488" s="9" t="s">
        <v>2437</v>
      </c>
      <c r="G2488" s="9" t="s">
        <v>8</v>
      </c>
      <c r="H2488" s="9">
        <v>53542</v>
      </c>
      <c r="I2488" s="1" t="s">
        <v>829</v>
      </c>
      <c r="J2488" s="1">
        <v>1254000</v>
      </c>
      <c r="K2488" s="1" t="s">
        <v>1012</v>
      </c>
      <c r="L2488" s="5">
        <v>46083</v>
      </c>
      <c r="M2488" s="6">
        <v>8</v>
      </c>
      <c r="N2488" s="6" t="s">
        <v>856</v>
      </c>
      <c r="P2488" s="5">
        <v>46090</v>
      </c>
      <c r="Q2488" s="6">
        <v>1</v>
      </c>
      <c r="R2488" s="1">
        <v>1254000</v>
      </c>
      <c r="S2488" s="1" t="s">
        <v>856</v>
      </c>
      <c r="U2488" s="4" t="s">
        <v>854</v>
      </c>
      <c r="V2488" s="9" t="s">
        <v>1092</v>
      </c>
      <c r="W2488" s="4" t="s">
        <v>835</v>
      </c>
      <c r="AL2488" s="1" t="s">
        <v>836</v>
      </c>
      <c r="AM2488" s="1" t="s">
        <v>837</v>
      </c>
      <c r="AN2488" s="1"/>
      <c r="AP2488" s="22">
        <f t="shared" si="76"/>
        <v>8</v>
      </c>
      <c r="AQ2488" s="22">
        <f t="shared" si="77"/>
        <v>1</v>
      </c>
    </row>
    <row r="2489" spans="1:43" ht="20.25" customHeight="1" x14ac:dyDescent="0.3">
      <c r="A2489" s="4">
        <v>2488</v>
      </c>
      <c r="B2489" s="1" t="s">
        <v>1636</v>
      </c>
      <c r="C2489" s="4" t="s">
        <v>824</v>
      </c>
      <c r="D2489" s="1" t="s">
        <v>825</v>
      </c>
      <c r="E2489" s="9" t="s">
        <v>2436</v>
      </c>
      <c r="F2489" s="9" t="s">
        <v>2437</v>
      </c>
      <c r="G2489" s="9" t="s">
        <v>8</v>
      </c>
      <c r="H2489" s="9">
        <v>94885</v>
      </c>
      <c r="I2489" s="1" t="s">
        <v>829</v>
      </c>
      <c r="J2489" s="1">
        <v>1254000</v>
      </c>
      <c r="K2489" s="1" t="s">
        <v>830</v>
      </c>
      <c r="L2489" s="5">
        <v>46085</v>
      </c>
      <c r="M2489" s="6">
        <v>6</v>
      </c>
      <c r="O2489" s="6" t="s">
        <v>2460</v>
      </c>
      <c r="P2489" s="5">
        <v>46090</v>
      </c>
      <c r="Q2489" s="6">
        <v>1</v>
      </c>
      <c r="R2489" s="1">
        <v>1254000</v>
      </c>
      <c r="S2489" s="1" t="s">
        <v>856</v>
      </c>
      <c r="U2489" s="4" t="s">
        <v>854</v>
      </c>
      <c r="V2489" s="9" t="s">
        <v>1044</v>
      </c>
      <c r="W2489" s="4" t="s">
        <v>835</v>
      </c>
      <c r="AL2489" s="1" t="s">
        <v>836</v>
      </c>
      <c r="AM2489" s="1" t="s">
        <v>837</v>
      </c>
      <c r="AN2489" s="1" t="s">
        <v>2460</v>
      </c>
      <c r="AP2489" s="22">
        <f t="shared" si="76"/>
        <v>6</v>
      </c>
      <c r="AQ2489" s="22">
        <f t="shared" si="77"/>
        <v>1</v>
      </c>
    </row>
    <row r="2490" spans="1:43" ht="20.25" customHeight="1" x14ac:dyDescent="0.3">
      <c r="A2490" s="4">
        <v>2489</v>
      </c>
      <c r="B2490" s="1" t="s">
        <v>1636</v>
      </c>
      <c r="C2490" s="4" t="s">
        <v>824</v>
      </c>
      <c r="D2490" s="1" t="s">
        <v>825</v>
      </c>
      <c r="E2490" s="9" t="s">
        <v>2436</v>
      </c>
      <c r="F2490" s="9" t="s">
        <v>2437</v>
      </c>
      <c r="G2490" s="9" t="s">
        <v>8</v>
      </c>
      <c r="H2490" s="9">
        <v>94478</v>
      </c>
      <c r="I2490" s="1" t="s">
        <v>829</v>
      </c>
      <c r="J2490" s="1">
        <v>1254000</v>
      </c>
      <c r="K2490" s="1" t="s">
        <v>830</v>
      </c>
      <c r="L2490" s="5">
        <v>46085</v>
      </c>
      <c r="M2490" s="6">
        <v>6</v>
      </c>
      <c r="O2490" s="6" t="s">
        <v>2460</v>
      </c>
      <c r="P2490" s="5">
        <v>46090</v>
      </c>
      <c r="Q2490" s="6">
        <v>1</v>
      </c>
      <c r="R2490" s="1">
        <v>1254000</v>
      </c>
      <c r="S2490" s="1" t="s">
        <v>856</v>
      </c>
      <c r="U2490" s="4" t="s">
        <v>854</v>
      </c>
      <c r="V2490" s="9" t="s">
        <v>1094</v>
      </c>
      <c r="W2490" s="4" t="s">
        <v>835</v>
      </c>
      <c r="AL2490" s="1" t="s">
        <v>836</v>
      </c>
      <c r="AM2490" s="1" t="s">
        <v>837</v>
      </c>
      <c r="AN2490" s="1" t="s">
        <v>2460</v>
      </c>
      <c r="AP2490" s="22">
        <f t="shared" si="76"/>
        <v>6</v>
      </c>
      <c r="AQ2490" s="22">
        <f t="shared" si="77"/>
        <v>1</v>
      </c>
    </row>
    <row r="2491" spans="1:43" ht="20.25" customHeight="1" x14ac:dyDescent="0.3">
      <c r="A2491" s="4">
        <v>2490</v>
      </c>
      <c r="B2491" s="1" t="s">
        <v>1636</v>
      </c>
      <c r="C2491" s="4" t="s">
        <v>824</v>
      </c>
      <c r="D2491" s="1" t="s">
        <v>825</v>
      </c>
      <c r="E2491" s="9" t="s">
        <v>2436</v>
      </c>
      <c r="F2491" s="9" t="s">
        <v>2437</v>
      </c>
      <c r="G2491" s="9" t="s">
        <v>8</v>
      </c>
      <c r="H2491" s="9">
        <v>96263</v>
      </c>
      <c r="I2491" s="1" t="s">
        <v>829</v>
      </c>
      <c r="J2491" s="1">
        <v>1254000</v>
      </c>
      <c r="K2491" s="1" t="s">
        <v>830</v>
      </c>
      <c r="L2491" s="5">
        <v>46085</v>
      </c>
      <c r="M2491" s="6">
        <v>6</v>
      </c>
      <c r="O2491" s="6" t="s">
        <v>2460</v>
      </c>
      <c r="P2491" s="5">
        <v>46090</v>
      </c>
      <c r="Q2491" s="6">
        <v>1</v>
      </c>
      <c r="R2491" s="1">
        <v>1254000</v>
      </c>
      <c r="S2491" s="1" t="s">
        <v>856</v>
      </c>
      <c r="U2491" s="4" t="s">
        <v>854</v>
      </c>
      <c r="V2491" s="9" t="s">
        <v>860</v>
      </c>
      <c r="W2491" s="4" t="s">
        <v>835</v>
      </c>
      <c r="AL2491" s="1" t="s">
        <v>836</v>
      </c>
      <c r="AM2491" s="1" t="s">
        <v>837</v>
      </c>
      <c r="AN2491" s="2" t="s">
        <v>2460</v>
      </c>
      <c r="AP2491" s="22">
        <f t="shared" si="76"/>
        <v>6</v>
      </c>
      <c r="AQ2491" s="22">
        <f t="shared" si="77"/>
        <v>1</v>
      </c>
    </row>
    <row r="2492" spans="1:43" ht="20.25" customHeight="1" x14ac:dyDescent="0.3">
      <c r="A2492" s="4">
        <v>2491</v>
      </c>
      <c r="B2492" s="1" t="s">
        <v>1636</v>
      </c>
      <c r="C2492" s="4" t="s">
        <v>824</v>
      </c>
      <c r="D2492" s="1" t="s">
        <v>825</v>
      </c>
      <c r="E2492" s="9" t="s">
        <v>2436</v>
      </c>
      <c r="F2492" s="9" t="s">
        <v>2437</v>
      </c>
      <c r="G2492" s="9" t="s">
        <v>8</v>
      </c>
      <c r="H2492" s="9">
        <v>94384</v>
      </c>
      <c r="I2492" s="1" t="s">
        <v>829</v>
      </c>
      <c r="J2492" s="1">
        <v>1254000</v>
      </c>
      <c r="K2492" s="1" t="s">
        <v>830</v>
      </c>
      <c r="L2492" s="5">
        <v>46085</v>
      </c>
      <c r="M2492" s="6">
        <v>6</v>
      </c>
      <c r="O2492" s="6" t="s">
        <v>2460</v>
      </c>
      <c r="P2492" s="5">
        <v>46087</v>
      </c>
      <c r="Q2492" s="6">
        <v>4</v>
      </c>
      <c r="R2492" s="1">
        <v>1254000</v>
      </c>
      <c r="S2492" s="1" t="s">
        <v>856</v>
      </c>
      <c r="U2492" s="4" t="s">
        <v>857</v>
      </c>
      <c r="V2492" s="9" t="s">
        <v>858</v>
      </c>
      <c r="W2492" s="4" t="s">
        <v>835</v>
      </c>
      <c r="AL2492" s="1" t="s">
        <v>836</v>
      </c>
      <c r="AM2492" s="1" t="s">
        <v>837</v>
      </c>
      <c r="AN2492" s="2" t="s">
        <v>2460</v>
      </c>
      <c r="AP2492" s="22">
        <f t="shared" si="76"/>
        <v>6</v>
      </c>
      <c r="AQ2492" s="22">
        <f t="shared" si="77"/>
        <v>4</v>
      </c>
    </row>
    <row r="2493" spans="1:43" ht="20.25" customHeight="1" x14ac:dyDescent="0.3">
      <c r="A2493" s="4">
        <v>2492</v>
      </c>
      <c r="B2493" s="1" t="s">
        <v>1636</v>
      </c>
      <c r="C2493" s="4" t="s">
        <v>824</v>
      </c>
      <c r="D2493" s="1" t="s">
        <v>825</v>
      </c>
      <c r="E2493" s="9" t="s">
        <v>2436</v>
      </c>
      <c r="F2493" s="9" t="s">
        <v>2437</v>
      </c>
      <c r="G2493" s="9" t="s">
        <v>8</v>
      </c>
      <c r="H2493" s="9">
        <v>95326</v>
      </c>
      <c r="I2493" s="1" t="s">
        <v>829</v>
      </c>
      <c r="J2493" s="1">
        <v>1254000</v>
      </c>
      <c r="K2493" s="1" t="s">
        <v>830</v>
      </c>
      <c r="L2493" s="5">
        <v>46085</v>
      </c>
      <c r="M2493" s="6">
        <v>6</v>
      </c>
      <c r="O2493" s="6" t="s">
        <v>2460</v>
      </c>
      <c r="P2493" s="5">
        <v>46087</v>
      </c>
      <c r="Q2493" s="6">
        <v>4</v>
      </c>
      <c r="R2493" s="1">
        <v>1254000</v>
      </c>
      <c r="S2493" s="1" t="s">
        <v>856</v>
      </c>
      <c r="U2493" s="4" t="s">
        <v>857</v>
      </c>
      <c r="V2493" s="9" t="s">
        <v>858</v>
      </c>
      <c r="W2493" s="4" t="s">
        <v>835</v>
      </c>
      <c r="AL2493" s="1" t="s">
        <v>836</v>
      </c>
      <c r="AM2493" s="1" t="s">
        <v>837</v>
      </c>
      <c r="AN2493" s="2" t="s">
        <v>2460</v>
      </c>
      <c r="AP2493" s="22">
        <f t="shared" si="76"/>
        <v>6</v>
      </c>
      <c r="AQ2493" s="22">
        <f t="shared" si="77"/>
        <v>4</v>
      </c>
    </row>
    <row r="2494" spans="1:43" ht="20.25" customHeight="1" x14ac:dyDescent="0.3">
      <c r="A2494" s="4">
        <v>2493</v>
      </c>
      <c r="B2494" s="1" t="s">
        <v>1636</v>
      </c>
      <c r="C2494" s="4" t="s">
        <v>824</v>
      </c>
      <c r="D2494" s="1" t="s">
        <v>825</v>
      </c>
      <c r="E2494" s="9" t="s">
        <v>2436</v>
      </c>
      <c r="F2494" s="9" t="s">
        <v>2437</v>
      </c>
      <c r="G2494" s="9" t="s">
        <v>8</v>
      </c>
      <c r="H2494" s="9">
        <v>94971</v>
      </c>
      <c r="I2494" s="1" t="s">
        <v>829</v>
      </c>
      <c r="J2494" s="1">
        <v>1254000</v>
      </c>
      <c r="K2494" s="1" t="s">
        <v>830</v>
      </c>
      <c r="L2494" s="5">
        <v>46085</v>
      </c>
      <c r="M2494" s="6">
        <v>6</v>
      </c>
      <c r="O2494" s="6" t="s">
        <v>2460</v>
      </c>
      <c r="P2494" s="5">
        <v>46087</v>
      </c>
      <c r="Q2494" s="6">
        <v>4</v>
      </c>
      <c r="R2494" s="1">
        <v>1254000</v>
      </c>
      <c r="S2494" s="1" t="s">
        <v>856</v>
      </c>
      <c r="U2494" s="4" t="s">
        <v>857</v>
      </c>
      <c r="V2494" s="9" t="s">
        <v>858</v>
      </c>
      <c r="W2494" s="4" t="s">
        <v>835</v>
      </c>
      <c r="AL2494" s="1" t="s">
        <v>836</v>
      </c>
      <c r="AM2494" s="1" t="s">
        <v>837</v>
      </c>
      <c r="AN2494" s="1" t="s">
        <v>2460</v>
      </c>
      <c r="AP2494" s="22">
        <f t="shared" si="76"/>
        <v>6</v>
      </c>
      <c r="AQ2494" s="22">
        <f t="shared" si="77"/>
        <v>4</v>
      </c>
    </row>
    <row r="2495" spans="1:43" ht="20.25" customHeight="1" x14ac:dyDescent="0.3">
      <c r="A2495" s="4">
        <v>2494</v>
      </c>
      <c r="B2495" s="1" t="s">
        <v>1636</v>
      </c>
      <c r="C2495" s="4" t="s">
        <v>824</v>
      </c>
      <c r="D2495" s="1" t="s">
        <v>825</v>
      </c>
      <c r="E2495" s="9" t="s">
        <v>2436</v>
      </c>
      <c r="F2495" s="9" t="s">
        <v>2437</v>
      </c>
      <c r="G2495" s="9" t="s">
        <v>8</v>
      </c>
      <c r="H2495" s="9">
        <v>98770</v>
      </c>
      <c r="I2495" s="1" t="s">
        <v>829</v>
      </c>
      <c r="J2495" s="1">
        <v>0</v>
      </c>
      <c r="K2495" s="1" t="s">
        <v>830</v>
      </c>
      <c r="L2495" s="5">
        <v>46090</v>
      </c>
      <c r="M2495" s="6">
        <v>1</v>
      </c>
      <c r="N2495" s="6" t="s">
        <v>964</v>
      </c>
      <c r="O2495" s="6" t="s">
        <v>2481</v>
      </c>
      <c r="P2495" s="5">
        <v>46090</v>
      </c>
      <c r="Q2495" s="6">
        <v>1</v>
      </c>
      <c r="R2495" s="1">
        <v>0</v>
      </c>
      <c r="S2495" s="1" t="s">
        <v>964</v>
      </c>
      <c r="U2495" s="4" t="s">
        <v>940</v>
      </c>
      <c r="V2495" s="9" t="s">
        <v>941</v>
      </c>
      <c r="W2495" s="4" t="s">
        <v>835</v>
      </c>
      <c r="AL2495" s="1" t="s">
        <v>836</v>
      </c>
      <c r="AM2495" s="1" t="s">
        <v>837</v>
      </c>
      <c r="AN2495" s="1" t="s">
        <v>2481</v>
      </c>
      <c r="AP2495" s="22">
        <f t="shared" si="76"/>
        <v>1</v>
      </c>
      <c r="AQ2495" s="22">
        <f t="shared" si="77"/>
        <v>1</v>
      </c>
    </row>
    <row r="2496" spans="1:43" ht="20.25" customHeight="1" x14ac:dyDescent="0.3">
      <c r="A2496" s="4">
        <v>2495</v>
      </c>
      <c r="B2496" s="1" t="s">
        <v>1636</v>
      </c>
      <c r="C2496" s="4" t="s">
        <v>824</v>
      </c>
      <c r="D2496" s="1" t="s">
        <v>825</v>
      </c>
      <c r="E2496" s="9" t="s">
        <v>2436</v>
      </c>
      <c r="F2496" s="9" t="s">
        <v>2437</v>
      </c>
      <c r="G2496" s="9" t="s">
        <v>8</v>
      </c>
      <c r="H2496" s="9">
        <v>99201</v>
      </c>
      <c r="I2496" s="1" t="s">
        <v>829</v>
      </c>
      <c r="J2496" s="1">
        <v>0</v>
      </c>
      <c r="K2496" s="1" t="s">
        <v>830</v>
      </c>
      <c r="L2496" s="5">
        <v>46090</v>
      </c>
      <c r="M2496" s="6">
        <v>1</v>
      </c>
      <c r="N2496" s="6" t="s">
        <v>964</v>
      </c>
      <c r="O2496" s="6" t="s">
        <v>2481</v>
      </c>
      <c r="P2496" s="5">
        <v>46090</v>
      </c>
      <c r="Q2496" s="6">
        <v>1</v>
      </c>
      <c r="R2496" s="1">
        <v>0</v>
      </c>
      <c r="S2496" s="1" t="s">
        <v>964</v>
      </c>
      <c r="U2496" s="4" t="s">
        <v>940</v>
      </c>
      <c r="V2496" s="9" t="s">
        <v>941</v>
      </c>
      <c r="W2496" s="4" t="s">
        <v>835</v>
      </c>
      <c r="AL2496" s="1" t="s">
        <v>836</v>
      </c>
      <c r="AM2496" s="1" t="s">
        <v>837</v>
      </c>
      <c r="AN2496" s="1" t="s">
        <v>2481</v>
      </c>
      <c r="AP2496" s="22">
        <f t="shared" si="76"/>
        <v>1</v>
      </c>
      <c r="AQ2496" s="22">
        <f t="shared" si="77"/>
        <v>1</v>
      </c>
    </row>
    <row r="2497" spans="1:43" ht="20.25" customHeight="1" x14ac:dyDescent="0.3">
      <c r="A2497" s="4">
        <v>2496</v>
      </c>
      <c r="B2497" s="1" t="s">
        <v>1636</v>
      </c>
      <c r="C2497" s="4" t="s">
        <v>824</v>
      </c>
      <c r="D2497" s="1" t="s">
        <v>825</v>
      </c>
      <c r="E2497" s="9" t="s">
        <v>2436</v>
      </c>
      <c r="F2497" s="9" t="s">
        <v>2437</v>
      </c>
      <c r="G2497" s="9" t="s">
        <v>8</v>
      </c>
      <c r="H2497" s="9">
        <v>98414</v>
      </c>
      <c r="I2497" s="1" t="s">
        <v>829</v>
      </c>
      <c r="J2497" s="1">
        <v>0</v>
      </c>
      <c r="K2497" s="1" t="s">
        <v>830</v>
      </c>
      <c r="L2497" s="5">
        <v>46090</v>
      </c>
      <c r="M2497" s="6">
        <v>1</v>
      </c>
      <c r="N2497" s="6" t="s">
        <v>964</v>
      </c>
      <c r="O2497" s="6" t="s">
        <v>2481</v>
      </c>
      <c r="P2497" s="5">
        <v>46090</v>
      </c>
      <c r="Q2497" s="6">
        <v>1</v>
      </c>
      <c r="R2497" s="1">
        <v>0</v>
      </c>
      <c r="S2497" s="1" t="s">
        <v>972</v>
      </c>
      <c r="U2497" s="4" t="s">
        <v>972</v>
      </c>
      <c r="V2497" s="9" t="s">
        <v>1200</v>
      </c>
      <c r="W2497" s="4" t="s">
        <v>835</v>
      </c>
      <c r="AL2497" s="1" t="s">
        <v>836</v>
      </c>
      <c r="AM2497" s="1" t="s">
        <v>837</v>
      </c>
      <c r="AN2497" s="1" t="s">
        <v>2481</v>
      </c>
      <c r="AP2497" s="22">
        <f t="shared" si="76"/>
        <v>1</v>
      </c>
      <c r="AQ2497" s="22">
        <f t="shared" si="77"/>
        <v>1</v>
      </c>
    </row>
    <row r="2498" spans="1:43" ht="20.25" customHeight="1" x14ac:dyDescent="0.3">
      <c r="A2498" s="4">
        <v>2497</v>
      </c>
      <c r="B2498" s="1" t="s">
        <v>1636</v>
      </c>
      <c r="C2498" s="4" t="s">
        <v>824</v>
      </c>
      <c r="D2498" s="1" t="s">
        <v>825</v>
      </c>
      <c r="E2498" s="9" t="s">
        <v>2436</v>
      </c>
      <c r="F2498" s="9" t="s">
        <v>2437</v>
      </c>
      <c r="G2498" s="9" t="s">
        <v>8</v>
      </c>
      <c r="H2498" s="9">
        <v>99165</v>
      </c>
      <c r="I2498" s="1" t="s">
        <v>829</v>
      </c>
      <c r="J2498" s="1">
        <v>0</v>
      </c>
      <c r="K2498" s="1" t="s">
        <v>830</v>
      </c>
      <c r="L2498" s="5">
        <v>46090</v>
      </c>
      <c r="M2498" s="6">
        <v>1</v>
      </c>
      <c r="N2498" s="6" t="s">
        <v>964</v>
      </c>
      <c r="O2498" s="6" t="s">
        <v>2481</v>
      </c>
      <c r="P2498" s="5">
        <v>46090</v>
      </c>
      <c r="Q2498" s="6">
        <v>1</v>
      </c>
      <c r="R2498" s="1">
        <v>0</v>
      </c>
      <c r="S2498" s="1" t="s">
        <v>972</v>
      </c>
      <c r="U2498" s="4" t="s">
        <v>972</v>
      </c>
      <c r="V2498" s="9" t="s">
        <v>1504</v>
      </c>
      <c r="W2498" s="4" t="s">
        <v>835</v>
      </c>
      <c r="AL2498" s="1" t="s">
        <v>836</v>
      </c>
      <c r="AM2498" s="1" t="s">
        <v>837</v>
      </c>
      <c r="AN2498" s="1" t="s">
        <v>2481</v>
      </c>
      <c r="AP2498" s="22">
        <f t="shared" si="76"/>
        <v>1</v>
      </c>
      <c r="AQ2498" s="22">
        <f t="shared" si="77"/>
        <v>1</v>
      </c>
    </row>
    <row r="2499" spans="1:43" ht="20.25" customHeight="1" x14ac:dyDescent="0.3">
      <c r="A2499" s="4">
        <v>2498</v>
      </c>
      <c r="B2499" s="1" t="s">
        <v>1636</v>
      </c>
      <c r="C2499" s="4" t="s">
        <v>824</v>
      </c>
      <c r="D2499" s="1" t="s">
        <v>825</v>
      </c>
      <c r="E2499" s="9" t="s">
        <v>2436</v>
      </c>
      <c r="F2499" s="9" t="s">
        <v>2437</v>
      </c>
      <c r="G2499" s="9" t="s">
        <v>8</v>
      </c>
      <c r="H2499" s="9">
        <v>78267</v>
      </c>
      <c r="I2499" s="1" t="s">
        <v>829</v>
      </c>
      <c r="J2499" s="1">
        <v>0</v>
      </c>
      <c r="K2499" s="1" t="s">
        <v>830</v>
      </c>
      <c r="L2499" s="5">
        <v>46086</v>
      </c>
      <c r="M2499" s="6">
        <v>5</v>
      </c>
      <c r="N2499" s="6" t="s">
        <v>964</v>
      </c>
      <c r="O2499" s="6" t="s">
        <v>2468</v>
      </c>
      <c r="P2499" s="5">
        <v>46088</v>
      </c>
      <c r="Q2499" s="6">
        <v>3</v>
      </c>
      <c r="R2499" s="1">
        <v>0</v>
      </c>
      <c r="S2499" s="1" t="s">
        <v>972</v>
      </c>
      <c r="U2499" s="4" t="s">
        <v>972</v>
      </c>
      <c r="V2499" s="9" t="s">
        <v>1009</v>
      </c>
      <c r="W2499" s="4" t="s">
        <v>835</v>
      </c>
      <c r="AL2499" s="1" t="s">
        <v>836</v>
      </c>
      <c r="AM2499" s="1" t="s">
        <v>837</v>
      </c>
      <c r="AN2499" s="1" t="s">
        <v>2468</v>
      </c>
      <c r="AP2499" s="22">
        <f t="shared" ref="AP2499:AP2562" si="78">M2499</f>
        <v>5</v>
      </c>
      <c r="AQ2499" s="22">
        <f t="shared" ref="AQ2499:AQ2562" si="79">Q2499</f>
        <v>3</v>
      </c>
    </row>
    <row r="2500" spans="1:43" ht="20.25" customHeight="1" x14ac:dyDescent="0.3">
      <c r="A2500" s="4">
        <v>2499</v>
      </c>
      <c r="B2500" s="1" t="s">
        <v>1636</v>
      </c>
      <c r="C2500" s="4" t="s">
        <v>824</v>
      </c>
      <c r="D2500" s="1" t="s">
        <v>825</v>
      </c>
      <c r="E2500" s="9" t="s">
        <v>2436</v>
      </c>
      <c r="F2500" s="9" t="s">
        <v>2437</v>
      </c>
      <c r="G2500" s="9" t="s">
        <v>8</v>
      </c>
      <c r="H2500" s="9">
        <v>94343</v>
      </c>
      <c r="I2500" s="1" t="s">
        <v>829</v>
      </c>
      <c r="J2500" s="1">
        <v>1254000</v>
      </c>
      <c r="K2500" s="1" t="s">
        <v>830</v>
      </c>
      <c r="L2500" s="5">
        <v>46085</v>
      </c>
      <c r="M2500" s="6">
        <v>6</v>
      </c>
      <c r="O2500" s="6" t="s">
        <v>2460</v>
      </c>
      <c r="P2500" s="5">
        <v>46087</v>
      </c>
      <c r="Q2500" s="6">
        <v>4</v>
      </c>
      <c r="R2500" s="1">
        <v>1254000</v>
      </c>
      <c r="S2500" s="1" t="s">
        <v>856</v>
      </c>
      <c r="U2500" s="4" t="s">
        <v>833</v>
      </c>
      <c r="V2500" s="9" t="s">
        <v>854</v>
      </c>
      <c r="W2500" s="4" t="s">
        <v>835</v>
      </c>
      <c r="AL2500" s="1" t="s">
        <v>836</v>
      </c>
      <c r="AM2500" s="1" t="s">
        <v>837</v>
      </c>
      <c r="AN2500" s="1" t="s">
        <v>2460</v>
      </c>
      <c r="AP2500" s="22">
        <f t="shared" si="78"/>
        <v>6</v>
      </c>
      <c r="AQ2500" s="22">
        <f t="shared" si="79"/>
        <v>4</v>
      </c>
    </row>
    <row r="2501" spans="1:43" ht="20.25" customHeight="1" x14ac:dyDescent="0.3">
      <c r="A2501" s="4">
        <v>2500</v>
      </c>
      <c r="B2501" s="1" t="s">
        <v>1636</v>
      </c>
      <c r="C2501" s="4" t="s">
        <v>824</v>
      </c>
      <c r="D2501" s="1" t="s">
        <v>825</v>
      </c>
      <c r="E2501" s="9" t="s">
        <v>2436</v>
      </c>
      <c r="F2501" s="9" t="s">
        <v>2437</v>
      </c>
      <c r="G2501" s="9" t="s">
        <v>8</v>
      </c>
      <c r="H2501" s="9">
        <v>95015</v>
      </c>
      <c r="I2501" s="1" t="s">
        <v>829</v>
      </c>
      <c r="J2501" s="1">
        <v>1254000</v>
      </c>
      <c r="K2501" s="1" t="s">
        <v>830</v>
      </c>
      <c r="L2501" s="5">
        <v>46085</v>
      </c>
      <c r="M2501" s="6">
        <v>6</v>
      </c>
      <c r="O2501" s="6" t="s">
        <v>2460</v>
      </c>
      <c r="P2501" s="5">
        <v>46087</v>
      </c>
      <c r="Q2501" s="6">
        <v>4</v>
      </c>
      <c r="R2501" s="1">
        <v>1254000</v>
      </c>
      <c r="S2501" s="1" t="s">
        <v>856</v>
      </c>
      <c r="U2501" s="4" t="s">
        <v>833</v>
      </c>
      <c r="V2501" s="9" t="s">
        <v>854</v>
      </c>
      <c r="W2501" s="4" t="s">
        <v>835</v>
      </c>
      <c r="AL2501" s="1" t="s">
        <v>836</v>
      </c>
      <c r="AM2501" s="1" t="s">
        <v>837</v>
      </c>
      <c r="AN2501" s="1" t="s">
        <v>2460</v>
      </c>
      <c r="AP2501" s="22">
        <f t="shared" si="78"/>
        <v>6</v>
      </c>
      <c r="AQ2501" s="22">
        <f t="shared" si="79"/>
        <v>4</v>
      </c>
    </row>
    <row r="2502" spans="1:43" ht="20.25" customHeight="1" x14ac:dyDescent="0.3">
      <c r="A2502" s="4">
        <v>2501</v>
      </c>
      <c r="B2502" s="1" t="s">
        <v>1636</v>
      </c>
      <c r="C2502" s="4" t="s">
        <v>824</v>
      </c>
      <c r="D2502" s="1" t="s">
        <v>825</v>
      </c>
      <c r="E2502" s="9" t="s">
        <v>2436</v>
      </c>
      <c r="F2502" s="9" t="s">
        <v>2437</v>
      </c>
      <c r="G2502" s="9" t="s">
        <v>8</v>
      </c>
      <c r="H2502" s="9">
        <v>99734</v>
      </c>
      <c r="I2502" s="1" t="s">
        <v>829</v>
      </c>
      <c r="J2502" s="1">
        <v>1254000</v>
      </c>
      <c r="K2502" s="1" t="s">
        <v>830</v>
      </c>
      <c r="L2502" s="5">
        <v>46088</v>
      </c>
      <c r="M2502" s="6">
        <v>3</v>
      </c>
      <c r="N2502" s="6" t="s">
        <v>831</v>
      </c>
      <c r="O2502" s="6" t="s">
        <v>2478</v>
      </c>
      <c r="P2502" s="5">
        <v>46088</v>
      </c>
      <c r="Q2502" s="6">
        <v>3</v>
      </c>
      <c r="R2502" s="1">
        <v>1254000</v>
      </c>
      <c r="S2502" s="1" t="s">
        <v>831</v>
      </c>
      <c r="U2502" s="4" t="s">
        <v>833</v>
      </c>
      <c r="V2502" s="9" t="s">
        <v>834</v>
      </c>
      <c r="W2502" s="4" t="s">
        <v>835</v>
      </c>
      <c r="AL2502" s="1" t="s">
        <v>836</v>
      </c>
      <c r="AM2502" s="1" t="s">
        <v>837</v>
      </c>
      <c r="AN2502" s="1" t="s">
        <v>2478</v>
      </c>
      <c r="AP2502" s="22">
        <f t="shared" si="78"/>
        <v>3</v>
      </c>
      <c r="AQ2502" s="22">
        <f t="shared" si="79"/>
        <v>3</v>
      </c>
    </row>
    <row r="2503" spans="1:43" ht="20.25" customHeight="1" x14ac:dyDescent="0.3">
      <c r="A2503" s="4">
        <v>2502</v>
      </c>
      <c r="B2503" s="1" t="s">
        <v>1636</v>
      </c>
      <c r="C2503" s="4" t="s">
        <v>824</v>
      </c>
      <c r="D2503" s="1" t="s">
        <v>825</v>
      </c>
      <c r="E2503" s="9" t="s">
        <v>2436</v>
      </c>
      <c r="F2503" s="9" t="s">
        <v>2437</v>
      </c>
      <c r="G2503" s="9" t="s">
        <v>8</v>
      </c>
      <c r="H2503" s="9">
        <v>95702</v>
      </c>
      <c r="I2503" s="1" t="s">
        <v>829</v>
      </c>
      <c r="J2503" s="1">
        <v>1254000</v>
      </c>
      <c r="K2503" s="1" t="s">
        <v>830</v>
      </c>
      <c r="L2503" s="5">
        <v>46088</v>
      </c>
      <c r="M2503" s="6">
        <v>3</v>
      </c>
      <c r="N2503" s="6" t="s">
        <v>831</v>
      </c>
      <c r="O2503" s="6" t="s">
        <v>2478</v>
      </c>
      <c r="P2503" s="5">
        <v>46088</v>
      </c>
      <c r="Q2503" s="6">
        <v>3</v>
      </c>
      <c r="R2503" s="1">
        <v>1254000</v>
      </c>
      <c r="S2503" s="1" t="s">
        <v>831</v>
      </c>
      <c r="U2503" s="4" t="s">
        <v>833</v>
      </c>
      <c r="V2503" s="9" t="s">
        <v>834</v>
      </c>
      <c r="W2503" s="4" t="s">
        <v>835</v>
      </c>
      <c r="AL2503" s="1" t="s">
        <v>836</v>
      </c>
      <c r="AM2503" s="1" t="s">
        <v>837</v>
      </c>
      <c r="AN2503" s="2" t="s">
        <v>2478</v>
      </c>
      <c r="AP2503" s="22">
        <f t="shared" si="78"/>
        <v>3</v>
      </c>
      <c r="AQ2503" s="22">
        <f t="shared" si="79"/>
        <v>3</v>
      </c>
    </row>
    <row r="2504" spans="1:43" ht="20.25" customHeight="1" x14ac:dyDescent="0.3">
      <c r="A2504" s="4">
        <v>2503</v>
      </c>
      <c r="B2504" s="1" t="s">
        <v>1636</v>
      </c>
      <c r="C2504" s="4" t="s">
        <v>824</v>
      </c>
      <c r="D2504" s="1" t="s">
        <v>825</v>
      </c>
      <c r="E2504" s="9" t="s">
        <v>2436</v>
      </c>
      <c r="F2504" s="9" t="s">
        <v>2437</v>
      </c>
      <c r="G2504" s="9" t="s">
        <v>8</v>
      </c>
      <c r="H2504" s="9">
        <v>100119</v>
      </c>
      <c r="I2504" s="1" t="s">
        <v>829</v>
      </c>
      <c r="J2504" s="1">
        <v>1254000</v>
      </c>
      <c r="K2504" s="1" t="s">
        <v>830</v>
      </c>
      <c r="L2504" s="5">
        <v>46086</v>
      </c>
      <c r="M2504" s="6">
        <v>5</v>
      </c>
      <c r="N2504" s="6" t="s">
        <v>856</v>
      </c>
      <c r="P2504" s="5">
        <v>46086</v>
      </c>
      <c r="Q2504" s="6">
        <v>5</v>
      </c>
      <c r="R2504" s="1">
        <v>1254000</v>
      </c>
      <c r="S2504" s="1" t="s">
        <v>856</v>
      </c>
      <c r="U2504" s="4" t="s">
        <v>833</v>
      </c>
      <c r="V2504" s="9" t="s">
        <v>834</v>
      </c>
      <c r="W2504" s="4" t="s">
        <v>835</v>
      </c>
      <c r="AL2504" s="1" t="s">
        <v>836</v>
      </c>
      <c r="AM2504" s="1" t="s">
        <v>837</v>
      </c>
      <c r="AN2504" s="2" t="s">
        <v>2474</v>
      </c>
      <c r="AP2504" s="22">
        <f t="shared" si="78"/>
        <v>5</v>
      </c>
      <c r="AQ2504" s="22">
        <f t="shared" si="79"/>
        <v>5</v>
      </c>
    </row>
    <row r="2505" spans="1:43" ht="20.25" customHeight="1" x14ac:dyDescent="0.3">
      <c r="A2505" s="4">
        <v>2504</v>
      </c>
      <c r="B2505" s="1" t="s">
        <v>1636</v>
      </c>
      <c r="C2505" s="4" t="s">
        <v>824</v>
      </c>
      <c r="D2505" s="1" t="s">
        <v>825</v>
      </c>
      <c r="E2505" s="9" t="s">
        <v>2436</v>
      </c>
      <c r="F2505" s="9" t="s">
        <v>2437</v>
      </c>
      <c r="G2505" s="9" t="s">
        <v>8</v>
      </c>
      <c r="H2505" s="9">
        <v>100438</v>
      </c>
      <c r="I2505" s="1" t="s">
        <v>829</v>
      </c>
      <c r="J2505" s="1">
        <v>1254000</v>
      </c>
      <c r="K2505" s="1" t="s">
        <v>830</v>
      </c>
      <c r="L2505" s="5">
        <v>46086</v>
      </c>
      <c r="M2505" s="6">
        <v>5</v>
      </c>
      <c r="N2505" s="6" t="s">
        <v>856</v>
      </c>
      <c r="P2505" s="5">
        <v>46086</v>
      </c>
      <c r="Q2505" s="6">
        <v>5</v>
      </c>
      <c r="R2505" s="1">
        <v>1254000</v>
      </c>
      <c r="S2505" s="1" t="s">
        <v>856</v>
      </c>
      <c r="U2505" s="4" t="s">
        <v>833</v>
      </c>
      <c r="V2505" s="9" t="s">
        <v>834</v>
      </c>
      <c r="W2505" s="4" t="s">
        <v>835</v>
      </c>
      <c r="AL2505" s="1" t="s">
        <v>836</v>
      </c>
      <c r="AM2505" s="1" t="s">
        <v>837</v>
      </c>
      <c r="AN2505" s="2" t="s">
        <v>2474</v>
      </c>
      <c r="AP2505" s="22">
        <f t="shared" si="78"/>
        <v>5</v>
      </c>
      <c r="AQ2505" s="22">
        <f t="shared" si="79"/>
        <v>5</v>
      </c>
    </row>
    <row r="2506" spans="1:43" ht="20.25" customHeight="1" x14ac:dyDescent="0.3">
      <c r="A2506" s="4">
        <v>2505</v>
      </c>
      <c r="B2506" s="1" t="s">
        <v>1636</v>
      </c>
      <c r="C2506" s="4" t="s">
        <v>824</v>
      </c>
      <c r="D2506" s="1" t="s">
        <v>825</v>
      </c>
      <c r="E2506" s="9" t="s">
        <v>2436</v>
      </c>
      <c r="F2506" s="9" t="s">
        <v>2437</v>
      </c>
      <c r="G2506" s="9" t="s">
        <v>8</v>
      </c>
      <c r="H2506" s="9">
        <v>100202</v>
      </c>
      <c r="I2506" s="1" t="s">
        <v>829</v>
      </c>
      <c r="J2506" s="1">
        <v>1254000</v>
      </c>
      <c r="K2506" s="1" t="s">
        <v>830</v>
      </c>
      <c r="L2506" s="5">
        <v>46086</v>
      </c>
      <c r="M2506" s="6">
        <v>5</v>
      </c>
      <c r="N2506" s="6" t="s">
        <v>856</v>
      </c>
      <c r="P2506" s="5">
        <v>46086</v>
      </c>
      <c r="Q2506" s="6">
        <v>5</v>
      </c>
      <c r="R2506" s="1">
        <v>1254000</v>
      </c>
      <c r="S2506" s="1" t="s">
        <v>856</v>
      </c>
      <c r="U2506" s="4" t="s">
        <v>833</v>
      </c>
      <c r="V2506" s="9" t="s">
        <v>834</v>
      </c>
      <c r="W2506" s="4" t="s">
        <v>835</v>
      </c>
      <c r="AL2506" s="1" t="s">
        <v>836</v>
      </c>
      <c r="AM2506" s="1" t="s">
        <v>837</v>
      </c>
      <c r="AN2506" s="1" t="s">
        <v>2474</v>
      </c>
      <c r="AP2506" s="22">
        <f t="shared" si="78"/>
        <v>5</v>
      </c>
      <c r="AQ2506" s="22">
        <f t="shared" si="79"/>
        <v>5</v>
      </c>
    </row>
    <row r="2507" spans="1:43" ht="20.25" customHeight="1" x14ac:dyDescent="0.3">
      <c r="A2507" s="4">
        <v>2506</v>
      </c>
      <c r="B2507" s="1" t="s">
        <v>1636</v>
      </c>
      <c r="C2507" s="4" t="s">
        <v>824</v>
      </c>
      <c r="D2507" s="1" t="s">
        <v>825</v>
      </c>
      <c r="E2507" s="9" t="s">
        <v>2436</v>
      </c>
      <c r="F2507" s="9" t="s">
        <v>2437</v>
      </c>
      <c r="G2507" s="9" t="s">
        <v>8</v>
      </c>
      <c r="H2507" s="9">
        <v>100107</v>
      </c>
      <c r="I2507" s="1" t="s">
        <v>829</v>
      </c>
      <c r="J2507" s="1">
        <v>1254000</v>
      </c>
      <c r="K2507" s="1" t="s">
        <v>830</v>
      </c>
      <c r="L2507" s="5">
        <v>46086</v>
      </c>
      <c r="M2507" s="6">
        <v>5</v>
      </c>
      <c r="N2507" s="6" t="s">
        <v>856</v>
      </c>
      <c r="P2507" s="5">
        <v>46086</v>
      </c>
      <c r="Q2507" s="6">
        <v>5</v>
      </c>
      <c r="R2507" s="1">
        <v>1254000</v>
      </c>
      <c r="S2507" s="1" t="s">
        <v>856</v>
      </c>
      <c r="U2507" s="4" t="s">
        <v>833</v>
      </c>
      <c r="V2507" s="9" t="s">
        <v>834</v>
      </c>
      <c r="W2507" s="4" t="s">
        <v>835</v>
      </c>
      <c r="AL2507" s="1" t="s">
        <v>836</v>
      </c>
      <c r="AM2507" s="1" t="s">
        <v>837</v>
      </c>
      <c r="AN2507" s="1" t="s">
        <v>2474</v>
      </c>
      <c r="AP2507" s="22">
        <f t="shared" si="78"/>
        <v>5</v>
      </c>
      <c r="AQ2507" s="22">
        <f t="shared" si="79"/>
        <v>5</v>
      </c>
    </row>
    <row r="2508" spans="1:43" ht="20.25" customHeight="1" x14ac:dyDescent="0.3">
      <c r="A2508" s="4">
        <v>2507</v>
      </c>
      <c r="B2508" s="1" t="s">
        <v>1636</v>
      </c>
      <c r="C2508" s="4" t="s">
        <v>824</v>
      </c>
      <c r="D2508" s="1" t="s">
        <v>825</v>
      </c>
      <c r="E2508" s="9" t="s">
        <v>2436</v>
      </c>
      <c r="F2508" s="9" t="s">
        <v>2437</v>
      </c>
      <c r="G2508" s="9" t="s">
        <v>8</v>
      </c>
      <c r="H2508" s="9">
        <v>98495</v>
      </c>
      <c r="I2508" s="1" t="s">
        <v>829</v>
      </c>
      <c r="J2508" s="1">
        <v>1254000</v>
      </c>
      <c r="K2508" s="1" t="s">
        <v>830</v>
      </c>
      <c r="L2508" s="5">
        <v>46086</v>
      </c>
      <c r="M2508" s="6">
        <v>5</v>
      </c>
      <c r="N2508" s="6" t="s">
        <v>856</v>
      </c>
      <c r="P2508" s="5">
        <v>46086</v>
      </c>
      <c r="Q2508" s="6">
        <v>5</v>
      </c>
      <c r="R2508" s="1">
        <v>1254000</v>
      </c>
      <c r="S2508" s="1" t="s">
        <v>856</v>
      </c>
      <c r="U2508" s="4" t="s">
        <v>833</v>
      </c>
      <c r="V2508" s="9" t="s">
        <v>834</v>
      </c>
      <c r="W2508" s="4" t="s">
        <v>835</v>
      </c>
      <c r="AL2508" s="1" t="s">
        <v>836</v>
      </c>
      <c r="AM2508" s="1" t="s">
        <v>837</v>
      </c>
      <c r="AN2508" s="1" t="s">
        <v>2474</v>
      </c>
      <c r="AP2508" s="22">
        <f t="shared" si="78"/>
        <v>5</v>
      </c>
      <c r="AQ2508" s="22">
        <f t="shared" si="79"/>
        <v>5</v>
      </c>
    </row>
    <row r="2509" spans="1:43" ht="20.25" customHeight="1" x14ac:dyDescent="0.3">
      <c r="A2509" s="4">
        <v>2508</v>
      </c>
      <c r="B2509" s="1" t="s">
        <v>1636</v>
      </c>
      <c r="C2509" s="4" t="s">
        <v>824</v>
      </c>
      <c r="D2509" s="1" t="s">
        <v>825</v>
      </c>
      <c r="E2509" s="9" t="s">
        <v>2436</v>
      </c>
      <c r="F2509" s="9" t="s">
        <v>2437</v>
      </c>
      <c r="G2509" s="9" t="s">
        <v>8</v>
      </c>
      <c r="H2509" s="9">
        <v>78330</v>
      </c>
      <c r="I2509" s="1" t="s">
        <v>829</v>
      </c>
      <c r="J2509" s="1">
        <v>1254000</v>
      </c>
      <c r="K2509" s="1" t="s">
        <v>830</v>
      </c>
      <c r="L2509" s="5">
        <v>46086</v>
      </c>
      <c r="M2509" s="6">
        <v>5</v>
      </c>
      <c r="O2509" s="6" t="s">
        <v>2467</v>
      </c>
      <c r="P2509" s="5">
        <v>46087</v>
      </c>
      <c r="Q2509" s="6">
        <v>4</v>
      </c>
      <c r="R2509" s="1">
        <v>1254000</v>
      </c>
      <c r="S2509" s="1" t="s">
        <v>999</v>
      </c>
      <c r="U2509" s="4" t="s">
        <v>833</v>
      </c>
      <c r="V2509" s="9" t="s">
        <v>894</v>
      </c>
      <c r="W2509" s="4" t="s">
        <v>835</v>
      </c>
      <c r="AL2509" s="1" t="s">
        <v>836</v>
      </c>
      <c r="AM2509" s="1" t="s">
        <v>837</v>
      </c>
      <c r="AN2509" s="2" t="s">
        <v>2467</v>
      </c>
      <c r="AP2509" s="22">
        <f t="shared" si="78"/>
        <v>5</v>
      </c>
      <c r="AQ2509" s="22">
        <f t="shared" si="79"/>
        <v>4</v>
      </c>
    </row>
    <row r="2510" spans="1:43" ht="20.25" customHeight="1" x14ac:dyDescent="0.3">
      <c r="A2510" s="4">
        <v>2509</v>
      </c>
      <c r="B2510" s="1" t="s">
        <v>1636</v>
      </c>
      <c r="C2510" s="4" t="s">
        <v>824</v>
      </c>
      <c r="D2510" s="1" t="s">
        <v>825</v>
      </c>
      <c r="E2510" s="9" t="s">
        <v>2436</v>
      </c>
      <c r="F2510" s="9" t="s">
        <v>2437</v>
      </c>
      <c r="G2510" s="9" t="s">
        <v>8</v>
      </c>
      <c r="H2510" s="9">
        <v>119888</v>
      </c>
      <c r="I2510" s="1" t="s">
        <v>829</v>
      </c>
      <c r="J2510" s="1">
        <v>1254000</v>
      </c>
      <c r="K2510" s="1" t="s">
        <v>830</v>
      </c>
      <c r="L2510" s="5">
        <v>46086</v>
      </c>
      <c r="M2510" s="6">
        <v>5</v>
      </c>
      <c r="O2510" s="6" t="s">
        <v>2467</v>
      </c>
      <c r="P2510" s="5">
        <v>46087</v>
      </c>
      <c r="Q2510" s="6">
        <v>4</v>
      </c>
      <c r="R2510" s="1">
        <v>1254000</v>
      </c>
      <c r="S2510" s="1" t="s">
        <v>999</v>
      </c>
      <c r="U2510" s="4" t="s">
        <v>833</v>
      </c>
      <c r="V2510" s="9" t="s">
        <v>894</v>
      </c>
      <c r="W2510" s="4" t="s">
        <v>835</v>
      </c>
      <c r="AL2510" s="1" t="s">
        <v>836</v>
      </c>
      <c r="AM2510" s="1" t="s">
        <v>837</v>
      </c>
      <c r="AN2510" s="1" t="s">
        <v>2467</v>
      </c>
      <c r="AP2510" s="22">
        <f t="shared" si="78"/>
        <v>5</v>
      </c>
      <c r="AQ2510" s="22">
        <f t="shared" si="79"/>
        <v>4</v>
      </c>
    </row>
    <row r="2511" spans="1:43" ht="20.25" customHeight="1" x14ac:dyDescent="0.3">
      <c r="A2511" s="4">
        <v>2510</v>
      </c>
      <c r="B2511" s="1" t="s">
        <v>1636</v>
      </c>
      <c r="C2511" s="4" t="s">
        <v>824</v>
      </c>
      <c r="D2511" s="1" t="s">
        <v>825</v>
      </c>
      <c r="E2511" s="9" t="s">
        <v>2436</v>
      </c>
      <c r="F2511" s="9" t="s">
        <v>2437</v>
      </c>
      <c r="G2511" s="9" t="s">
        <v>8</v>
      </c>
      <c r="H2511" s="9">
        <v>78436</v>
      </c>
      <c r="I2511" s="1" t="s">
        <v>829</v>
      </c>
      <c r="J2511" s="1">
        <v>1254000</v>
      </c>
      <c r="K2511" s="1" t="s">
        <v>830</v>
      </c>
      <c r="L2511" s="5">
        <v>46086</v>
      </c>
      <c r="M2511" s="6">
        <v>5</v>
      </c>
      <c r="O2511" s="6" t="s">
        <v>2467</v>
      </c>
      <c r="P2511" s="5">
        <v>46087</v>
      </c>
      <c r="Q2511" s="6">
        <v>4</v>
      </c>
      <c r="R2511" s="1">
        <v>1254000</v>
      </c>
      <c r="S2511" s="1" t="s">
        <v>999</v>
      </c>
      <c r="U2511" s="4" t="s">
        <v>833</v>
      </c>
      <c r="V2511" s="9" t="s">
        <v>894</v>
      </c>
      <c r="W2511" s="4" t="s">
        <v>835</v>
      </c>
      <c r="AL2511" s="1" t="s">
        <v>836</v>
      </c>
      <c r="AM2511" s="1" t="s">
        <v>837</v>
      </c>
      <c r="AN2511" s="1" t="s">
        <v>2467</v>
      </c>
      <c r="AP2511" s="22">
        <f t="shared" si="78"/>
        <v>5</v>
      </c>
      <c r="AQ2511" s="22">
        <f t="shared" si="79"/>
        <v>4</v>
      </c>
    </row>
    <row r="2512" spans="1:43" ht="20.25" customHeight="1" x14ac:dyDescent="0.3">
      <c r="A2512" s="4">
        <v>2511</v>
      </c>
      <c r="B2512" s="1" t="s">
        <v>1636</v>
      </c>
      <c r="C2512" s="4" t="s">
        <v>824</v>
      </c>
      <c r="D2512" s="1" t="s">
        <v>825</v>
      </c>
      <c r="E2512" s="9" t="s">
        <v>2436</v>
      </c>
      <c r="F2512" s="9" t="s">
        <v>2437</v>
      </c>
      <c r="G2512" s="9" t="s">
        <v>8</v>
      </c>
      <c r="H2512" s="9">
        <v>78784</v>
      </c>
      <c r="I2512" s="1" t="s">
        <v>829</v>
      </c>
      <c r="J2512" s="1">
        <v>0</v>
      </c>
      <c r="K2512" s="1" t="s">
        <v>830</v>
      </c>
      <c r="L2512" s="5">
        <v>46086</v>
      </c>
      <c r="M2512" s="6">
        <v>5</v>
      </c>
      <c r="N2512" s="6" t="s">
        <v>964</v>
      </c>
      <c r="O2512" s="6" t="s">
        <v>2468</v>
      </c>
      <c r="P2512" s="5">
        <v>46087</v>
      </c>
      <c r="Q2512" s="6">
        <v>4</v>
      </c>
      <c r="R2512" s="1">
        <v>0</v>
      </c>
      <c r="S2512" s="1" t="s">
        <v>939</v>
      </c>
      <c r="U2512" s="4" t="s">
        <v>939</v>
      </c>
      <c r="V2512" s="9" t="s">
        <v>1071</v>
      </c>
      <c r="W2512" s="4" t="s">
        <v>835</v>
      </c>
      <c r="AL2512" s="1" t="s">
        <v>836</v>
      </c>
      <c r="AM2512" s="1" t="s">
        <v>837</v>
      </c>
      <c r="AN2512" s="1" t="s">
        <v>2468</v>
      </c>
      <c r="AP2512" s="22">
        <f t="shared" si="78"/>
        <v>5</v>
      </c>
      <c r="AQ2512" s="22">
        <f t="shared" si="79"/>
        <v>4</v>
      </c>
    </row>
    <row r="2513" spans="1:43" ht="20.25" customHeight="1" x14ac:dyDescent="0.3">
      <c r="A2513" s="4">
        <v>2512</v>
      </c>
      <c r="B2513" s="1" t="s">
        <v>1636</v>
      </c>
      <c r="C2513" s="4" t="s">
        <v>824</v>
      </c>
      <c r="D2513" s="1" t="s">
        <v>825</v>
      </c>
      <c r="E2513" s="9" t="s">
        <v>2436</v>
      </c>
      <c r="F2513" s="9" t="s">
        <v>2437</v>
      </c>
      <c r="G2513" s="9" t="s">
        <v>8</v>
      </c>
      <c r="H2513" s="9">
        <v>78591</v>
      </c>
      <c r="I2513" s="1" t="s">
        <v>829</v>
      </c>
      <c r="J2513" s="1">
        <v>0</v>
      </c>
      <c r="K2513" s="1" t="s">
        <v>830</v>
      </c>
      <c r="L2513" s="5">
        <v>46086</v>
      </c>
      <c r="M2513" s="6">
        <v>5</v>
      </c>
      <c r="N2513" s="6" t="s">
        <v>964</v>
      </c>
      <c r="O2513" s="6" t="s">
        <v>2468</v>
      </c>
      <c r="P2513" s="5">
        <v>46088</v>
      </c>
      <c r="Q2513" s="6">
        <v>3</v>
      </c>
      <c r="R2513" s="1">
        <v>0</v>
      </c>
      <c r="S2513" s="1" t="s">
        <v>939</v>
      </c>
      <c r="U2513" s="4" t="s">
        <v>939</v>
      </c>
      <c r="V2513" s="9" t="s">
        <v>1170</v>
      </c>
      <c r="W2513" s="4" t="s">
        <v>835</v>
      </c>
      <c r="AL2513" s="1" t="s">
        <v>836</v>
      </c>
      <c r="AM2513" s="1" t="s">
        <v>837</v>
      </c>
      <c r="AN2513" s="1" t="s">
        <v>2468</v>
      </c>
      <c r="AP2513" s="22">
        <f t="shared" si="78"/>
        <v>5</v>
      </c>
      <c r="AQ2513" s="22">
        <f t="shared" si="79"/>
        <v>3</v>
      </c>
    </row>
    <row r="2514" spans="1:43" ht="20.25" customHeight="1" x14ac:dyDescent="0.3">
      <c r="A2514" s="4">
        <v>2513</v>
      </c>
      <c r="B2514" s="1" t="s">
        <v>1636</v>
      </c>
      <c r="C2514" s="4" t="s">
        <v>824</v>
      </c>
      <c r="D2514" s="1" t="s">
        <v>825</v>
      </c>
      <c r="E2514" s="9" t="s">
        <v>2436</v>
      </c>
      <c r="F2514" s="9" t="s">
        <v>2437</v>
      </c>
      <c r="G2514" s="9" t="s">
        <v>8</v>
      </c>
      <c r="H2514" s="9">
        <v>78271</v>
      </c>
      <c r="I2514" s="1" t="s">
        <v>829</v>
      </c>
      <c r="J2514" s="1">
        <v>0</v>
      </c>
      <c r="K2514" s="1" t="s">
        <v>830</v>
      </c>
      <c r="L2514" s="5">
        <v>46086</v>
      </c>
      <c r="M2514" s="6">
        <v>5</v>
      </c>
      <c r="N2514" s="6" t="s">
        <v>964</v>
      </c>
      <c r="O2514" s="6" t="s">
        <v>2468</v>
      </c>
      <c r="P2514" s="5">
        <v>46088</v>
      </c>
      <c r="Q2514" s="6">
        <v>3</v>
      </c>
      <c r="R2514" s="1">
        <v>0</v>
      </c>
      <c r="S2514" s="1" t="s">
        <v>961</v>
      </c>
      <c r="U2514" s="4" t="s">
        <v>878</v>
      </c>
      <c r="V2514" s="9" t="s">
        <v>1178</v>
      </c>
      <c r="W2514" s="4" t="s">
        <v>835</v>
      </c>
      <c r="AL2514" s="1" t="s">
        <v>836</v>
      </c>
      <c r="AM2514" s="1" t="s">
        <v>837</v>
      </c>
      <c r="AN2514" s="2" t="s">
        <v>2468</v>
      </c>
      <c r="AP2514" s="22">
        <f t="shared" si="78"/>
        <v>5</v>
      </c>
      <c r="AQ2514" s="22">
        <f t="shared" si="79"/>
        <v>3</v>
      </c>
    </row>
    <row r="2515" spans="1:43" ht="20.25" customHeight="1" x14ac:dyDescent="0.3">
      <c r="A2515" s="4">
        <v>2514</v>
      </c>
      <c r="B2515" s="1" t="s">
        <v>1636</v>
      </c>
      <c r="C2515" s="4" t="s">
        <v>824</v>
      </c>
      <c r="D2515" s="1" t="s">
        <v>825</v>
      </c>
      <c r="E2515" s="9" t="s">
        <v>2436</v>
      </c>
      <c r="F2515" s="9" t="s">
        <v>2437</v>
      </c>
      <c r="G2515" s="9" t="s">
        <v>8</v>
      </c>
      <c r="H2515" s="9">
        <v>78464</v>
      </c>
      <c r="I2515" s="1" t="s">
        <v>829</v>
      </c>
      <c r="J2515" s="1">
        <v>0</v>
      </c>
      <c r="K2515" s="1" t="s">
        <v>830</v>
      </c>
      <c r="L2515" s="5">
        <v>46086</v>
      </c>
      <c r="M2515" s="6">
        <v>5</v>
      </c>
      <c r="N2515" s="6" t="s">
        <v>964</v>
      </c>
      <c r="O2515" s="6" t="s">
        <v>2468</v>
      </c>
      <c r="P2515" s="5">
        <v>46088</v>
      </c>
      <c r="Q2515" s="6">
        <v>3</v>
      </c>
      <c r="R2515" s="1">
        <v>0</v>
      </c>
      <c r="S2515" s="1" t="s">
        <v>878</v>
      </c>
      <c r="U2515" s="4" t="s">
        <v>878</v>
      </c>
      <c r="V2515" s="9" t="s">
        <v>1723</v>
      </c>
      <c r="W2515" s="4" t="s">
        <v>835</v>
      </c>
      <c r="AL2515" s="1" t="s">
        <v>836</v>
      </c>
      <c r="AM2515" s="1" t="s">
        <v>837</v>
      </c>
      <c r="AN2515" s="1" t="s">
        <v>2468</v>
      </c>
      <c r="AP2515" s="22">
        <f t="shared" si="78"/>
        <v>5</v>
      </c>
      <c r="AQ2515" s="22">
        <f t="shared" si="79"/>
        <v>3</v>
      </c>
    </row>
    <row r="2516" spans="1:43" ht="20.25" customHeight="1" x14ac:dyDescent="0.3">
      <c r="A2516" s="4">
        <v>2515</v>
      </c>
      <c r="B2516" s="1" t="s">
        <v>1636</v>
      </c>
      <c r="C2516" s="4" t="s">
        <v>920</v>
      </c>
      <c r="D2516" s="1" t="s">
        <v>825</v>
      </c>
      <c r="E2516" s="9" t="s">
        <v>2436</v>
      </c>
      <c r="F2516" s="9" t="s">
        <v>2447</v>
      </c>
      <c r="G2516" s="9" t="s">
        <v>2416</v>
      </c>
      <c r="H2516" s="9">
        <v>54063</v>
      </c>
      <c r="I2516" s="1" t="s">
        <v>829</v>
      </c>
      <c r="J2516" s="1">
        <v>1254000</v>
      </c>
      <c r="K2516" s="1" t="s">
        <v>1012</v>
      </c>
      <c r="L2516" s="5">
        <v>46083</v>
      </c>
      <c r="M2516" s="6">
        <v>8</v>
      </c>
      <c r="N2516" s="6" t="s">
        <v>856</v>
      </c>
      <c r="P2516" s="5">
        <v>46086</v>
      </c>
      <c r="Q2516" s="6">
        <v>5</v>
      </c>
      <c r="R2516" s="1">
        <v>1254000</v>
      </c>
      <c r="S2516" s="1" t="s">
        <v>856</v>
      </c>
      <c r="U2516" s="4" t="s">
        <v>883</v>
      </c>
      <c r="V2516" s="9" t="s">
        <v>884</v>
      </c>
      <c r="W2516" s="4" t="s">
        <v>835</v>
      </c>
      <c r="AL2516" s="1" t="s">
        <v>836</v>
      </c>
      <c r="AM2516" s="1" t="s">
        <v>837</v>
      </c>
      <c r="AN2516" s="1"/>
      <c r="AP2516" s="22">
        <f t="shared" si="78"/>
        <v>8</v>
      </c>
      <c r="AQ2516" s="22">
        <f t="shared" si="79"/>
        <v>5</v>
      </c>
    </row>
    <row r="2517" spans="1:43" ht="20.25" customHeight="1" x14ac:dyDescent="0.3">
      <c r="A2517" s="4">
        <v>2516</v>
      </c>
      <c r="B2517" s="1" t="s">
        <v>1636</v>
      </c>
      <c r="C2517" s="4" t="s">
        <v>920</v>
      </c>
      <c r="D2517" s="1" t="s">
        <v>825</v>
      </c>
      <c r="E2517" s="9" t="s">
        <v>2436</v>
      </c>
      <c r="F2517" s="9" t="s">
        <v>2447</v>
      </c>
      <c r="G2517" s="9" t="s">
        <v>2416</v>
      </c>
      <c r="H2517" s="9">
        <v>76907</v>
      </c>
      <c r="I2517" s="1" t="s">
        <v>829</v>
      </c>
      <c r="J2517" s="1">
        <v>1254000</v>
      </c>
      <c r="K2517" s="1" t="s">
        <v>1012</v>
      </c>
      <c r="L2517" s="5">
        <v>46083</v>
      </c>
      <c r="M2517" s="6">
        <v>8</v>
      </c>
      <c r="N2517" s="6" t="s">
        <v>856</v>
      </c>
      <c r="P2517" s="5">
        <v>46086</v>
      </c>
      <c r="Q2517" s="6">
        <v>5</v>
      </c>
      <c r="R2517" s="1">
        <v>1254000</v>
      </c>
      <c r="S2517" s="1" t="s">
        <v>856</v>
      </c>
      <c r="U2517" s="4" t="s">
        <v>883</v>
      </c>
      <c r="V2517" s="9" t="s">
        <v>886</v>
      </c>
      <c r="W2517" s="4" t="s">
        <v>835</v>
      </c>
      <c r="AL2517" s="1" t="s">
        <v>836</v>
      </c>
      <c r="AM2517" s="1" t="s">
        <v>837</v>
      </c>
      <c r="AP2517" s="22">
        <f t="shared" si="78"/>
        <v>8</v>
      </c>
      <c r="AQ2517" s="22">
        <f t="shared" si="79"/>
        <v>5</v>
      </c>
    </row>
    <row r="2518" spans="1:43" ht="20.25" customHeight="1" x14ac:dyDescent="0.3">
      <c r="A2518" s="4">
        <v>2517</v>
      </c>
      <c r="B2518" s="1" t="s">
        <v>1636</v>
      </c>
      <c r="C2518" s="4" t="s">
        <v>824</v>
      </c>
      <c r="D2518" s="1" t="s">
        <v>825</v>
      </c>
      <c r="E2518" s="9" t="s">
        <v>2436</v>
      </c>
      <c r="F2518" s="9" t="s">
        <v>2447</v>
      </c>
      <c r="G2518" s="9" t="s">
        <v>2416</v>
      </c>
      <c r="H2518" s="9">
        <v>118267</v>
      </c>
      <c r="I2518" s="1" t="s">
        <v>829</v>
      </c>
      <c r="J2518" s="1">
        <v>1254000</v>
      </c>
      <c r="K2518" s="1" t="s">
        <v>830</v>
      </c>
      <c r="L2518" s="5">
        <v>46087</v>
      </c>
      <c r="M2518" s="6">
        <v>4</v>
      </c>
      <c r="O2518" s="6" t="s">
        <v>2476</v>
      </c>
      <c r="P2518" s="5">
        <v>46090</v>
      </c>
      <c r="Q2518" s="6">
        <v>1</v>
      </c>
      <c r="R2518" s="1">
        <v>1254000</v>
      </c>
      <c r="S2518" s="1" t="s">
        <v>999</v>
      </c>
      <c r="U2518" s="4" t="s">
        <v>894</v>
      </c>
      <c r="V2518" s="9" t="s">
        <v>1728</v>
      </c>
      <c r="W2518" s="4" t="s">
        <v>835</v>
      </c>
      <c r="AL2518" s="1" t="s">
        <v>836</v>
      </c>
      <c r="AM2518" s="1" t="s">
        <v>837</v>
      </c>
      <c r="AN2518" s="2" t="s">
        <v>2476</v>
      </c>
      <c r="AP2518" s="22">
        <f t="shared" si="78"/>
        <v>4</v>
      </c>
      <c r="AQ2518" s="22">
        <f t="shared" si="79"/>
        <v>1</v>
      </c>
    </row>
    <row r="2519" spans="1:43" ht="20.25" customHeight="1" x14ac:dyDescent="0.3">
      <c r="A2519" s="4">
        <v>2518</v>
      </c>
      <c r="B2519" s="1" t="s">
        <v>1636</v>
      </c>
      <c r="C2519" s="4" t="s">
        <v>824</v>
      </c>
      <c r="D2519" s="1" t="s">
        <v>825</v>
      </c>
      <c r="E2519" s="9" t="s">
        <v>2436</v>
      </c>
      <c r="F2519" s="9" t="s">
        <v>2447</v>
      </c>
      <c r="G2519" s="9" t="s">
        <v>2416</v>
      </c>
      <c r="H2519" s="9">
        <v>117707</v>
      </c>
      <c r="I2519" s="1" t="s">
        <v>829</v>
      </c>
      <c r="J2519" s="1">
        <v>1254000</v>
      </c>
      <c r="K2519" s="1" t="s">
        <v>830</v>
      </c>
      <c r="L2519" s="5">
        <v>46087</v>
      </c>
      <c r="M2519" s="6">
        <v>4</v>
      </c>
      <c r="O2519" s="6" t="s">
        <v>2476</v>
      </c>
      <c r="P2519" s="5">
        <v>46090</v>
      </c>
      <c r="Q2519" s="6">
        <v>1</v>
      </c>
      <c r="R2519" s="1">
        <v>1254000</v>
      </c>
      <c r="S2519" s="1" t="s">
        <v>999</v>
      </c>
      <c r="U2519" s="4" t="s">
        <v>894</v>
      </c>
      <c r="V2519" s="9" t="s">
        <v>923</v>
      </c>
      <c r="W2519" s="4" t="s">
        <v>835</v>
      </c>
      <c r="AL2519" s="1" t="s">
        <v>836</v>
      </c>
      <c r="AM2519" s="1" t="s">
        <v>837</v>
      </c>
      <c r="AN2519" s="1" t="s">
        <v>2476</v>
      </c>
      <c r="AP2519" s="22">
        <f t="shared" si="78"/>
        <v>4</v>
      </c>
      <c r="AQ2519" s="22">
        <f t="shared" si="79"/>
        <v>1</v>
      </c>
    </row>
    <row r="2520" spans="1:43" ht="20.25" customHeight="1" x14ac:dyDescent="0.3">
      <c r="A2520" s="4">
        <v>2519</v>
      </c>
      <c r="B2520" s="1" t="s">
        <v>1636</v>
      </c>
      <c r="C2520" s="4" t="s">
        <v>824</v>
      </c>
      <c r="D2520" s="1" t="s">
        <v>825</v>
      </c>
      <c r="E2520" s="9" t="s">
        <v>2436</v>
      </c>
      <c r="F2520" s="9" t="s">
        <v>2447</v>
      </c>
      <c r="G2520" s="9" t="s">
        <v>2416</v>
      </c>
      <c r="H2520" s="9">
        <v>115073</v>
      </c>
      <c r="I2520" s="1" t="s">
        <v>829</v>
      </c>
      <c r="J2520" s="1">
        <v>1254000</v>
      </c>
      <c r="K2520" s="1" t="s">
        <v>830</v>
      </c>
      <c r="L2520" s="5">
        <v>46085</v>
      </c>
      <c r="M2520" s="6">
        <v>6</v>
      </c>
      <c r="O2520" s="6" t="s">
        <v>2460</v>
      </c>
      <c r="P2520" s="5">
        <v>46087</v>
      </c>
      <c r="Q2520" s="6">
        <v>4</v>
      </c>
      <c r="R2520" s="1">
        <v>1254000</v>
      </c>
      <c r="S2520" s="1" t="s">
        <v>831</v>
      </c>
      <c r="U2520" s="4" t="s">
        <v>889</v>
      </c>
      <c r="V2520" s="9" t="s">
        <v>890</v>
      </c>
      <c r="W2520" s="4" t="s">
        <v>835</v>
      </c>
      <c r="AL2520" s="1" t="s">
        <v>836</v>
      </c>
      <c r="AM2520" s="1" t="s">
        <v>837</v>
      </c>
      <c r="AN2520" s="2" t="s">
        <v>2460</v>
      </c>
      <c r="AP2520" s="22">
        <f t="shared" si="78"/>
        <v>6</v>
      </c>
      <c r="AQ2520" s="22">
        <f t="shared" si="79"/>
        <v>4</v>
      </c>
    </row>
    <row r="2521" spans="1:43" ht="20.25" customHeight="1" x14ac:dyDescent="0.3">
      <c r="A2521" s="4">
        <v>2520</v>
      </c>
      <c r="B2521" s="1" t="s">
        <v>1636</v>
      </c>
      <c r="C2521" s="4" t="s">
        <v>824</v>
      </c>
      <c r="D2521" s="1" t="s">
        <v>825</v>
      </c>
      <c r="E2521" s="9" t="s">
        <v>2436</v>
      </c>
      <c r="F2521" s="9" t="s">
        <v>2447</v>
      </c>
      <c r="G2521" s="9" t="s">
        <v>2416</v>
      </c>
      <c r="H2521" s="9">
        <v>94037</v>
      </c>
      <c r="I2521" s="1" t="s">
        <v>829</v>
      </c>
      <c r="J2521" s="1">
        <v>1254000</v>
      </c>
      <c r="K2521" s="1" t="s">
        <v>830</v>
      </c>
      <c r="L2521" s="5">
        <v>46085</v>
      </c>
      <c r="M2521" s="6">
        <v>6</v>
      </c>
      <c r="O2521" s="6" t="s">
        <v>2460</v>
      </c>
      <c r="P2521" s="5">
        <v>46087</v>
      </c>
      <c r="Q2521" s="6">
        <v>4</v>
      </c>
      <c r="R2521" s="1">
        <v>1254000</v>
      </c>
      <c r="S2521" s="1" t="s">
        <v>831</v>
      </c>
      <c r="U2521" s="4" t="s">
        <v>889</v>
      </c>
      <c r="V2521" s="9" t="s">
        <v>990</v>
      </c>
      <c r="W2521" s="4" t="s">
        <v>835</v>
      </c>
      <c r="AL2521" s="1" t="s">
        <v>836</v>
      </c>
      <c r="AM2521" s="1" t="s">
        <v>837</v>
      </c>
      <c r="AN2521" s="1" t="s">
        <v>2460</v>
      </c>
      <c r="AP2521" s="22">
        <f t="shared" si="78"/>
        <v>6</v>
      </c>
      <c r="AQ2521" s="22">
        <f t="shared" si="79"/>
        <v>4</v>
      </c>
    </row>
    <row r="2522" spans="1:43" ht="20.25" customHeight="1" x14ac:dyDescent="0.3">
      <c r="A2522" s="4">
        <v>2521</v>
      </c>
      <c r="B2522" s="1" t="s">
        <v>1636</v>
      </c>
      <c r="C2522" s="4" t="s">
        <v>824</v>
      </c>
      <c r="D2522" s="1" t="s">
        <v>825</v>
      </c>
      <c r="E2522" s="9" t="s">
        <v>2436</v>
      </c>
      <c r="F2522" s="9" t="s">
        <v>2447</v>
      </c>
      <c r="G2522" s="9" t="s">
        <v>2416</v>
      </c>
      <c r="H2522" s="9">
        <v>114896</v>
      </c>
      <c r="I2522" s="1" t="s">
        <v>829</v>
      </c>
      <c r="J2522" s="1">
        <v>1254000</v>
      </c>
      <c r="K2522" s="1" t="s">
        <v>830</v>
      </c>
      <c r="L2522" s="5">
        <v>46085</v>
      </c>
      <c r="M2522" s="6">
        <v>6</v>
      </c>
      <c r="O2522" s="6" t="s">
        <v>2460</v>
      </c>
      <c r="P2522" s="5">
        <v>46087</v>
      </c>
      <c r="Q2522" s="6">
        <v>4</v>
      </c>
      <c r="R2522" s="1">
        <v>1254000</v>
      </c>
      <c r="S2522" s="1" t="s">
        <v>999</v>
      </c>
      <c r="U2522" s="4" t="s">
        <v>894</v>
      </c>
      <c r="V2522" s="9" t="s">
        <v>1027</v>
      </c>
      <c r="W2522" s="4" t="s">
        <v>835</v>
      </c>
      <c r="AL2522" s="1" t="s">
        <v>836</v>
      </c>
      <c r="AM2522" s="1" t="s">
        <v>837</v>
      </c>
      <c r="AN2522" s="1" t="s">
        <v>2460</v>
      </c>
      <c r="AP2522" s="22">
        <f t="shared" si="78"/>
        <v>6</v>
      </c>
      <c r="AQ2522" s="22">
        <f t="shared" si="79"/>
        <v>4</v>
      </c>
    </row>
    <row r="2523" spans="1:43" ht="20.25" customHeight="1" x14ac:dyDescent="0.3">
      <c r="A2523" s="4">
        <v>2522</v>
      </c>
      <c r="B2523" s="1" t="s">
        <v>1636</v>
      </c>
      <c r="C2523" s="4" t="s">
        <v>824</v>
      </c>
      <c r="D2523" s="1" t="s">
        <v>825</v>
      </c>
      <c r="E2523" s="9" t="s">
        <v>2436</v>
      </c>
      <c r="F2523" s="9" t="s">
        <v>2447</v>
      </c>
      <c r="G2523" s="9" t="s">
        <v>2416</v>
      </c>
      <c r="H2523" s="9">
        <v>93895</v>
      </c>
      <c r="I2523" s="1" t="s">
        <v>829</v>
      </c>
      <c r="J2523" s="1">
        <v>1254000</v>
      </c>
      <c r="K2523" s="1" t="s">
        <v>830</v>
      </c>
      <c r="L2523" s="5">
        <v>46085</v>
      </c>
      <c r="M2523" s="6">
        <v>6</v>
      </c>
      <c r="O2523" s="6" t="s">
        <v>2460</v>
      </c>
      <c r="P2523" s="5">
        <v>46087</v>
      </c>
      <c r="Q2523" s="6">
        <v>4</v>
      </c>
      <c r="R2523" s="1">
        <v>1254000</v>
      </c>
      <c r="S2523" s="1" t="s">
        <v>999</v>
      </c>
      <c r="U2523" s="4" t="s">
        <v>894</v>
      </c>
      <c r="V2523" s="9" t="s">
        <v>992</v>
      </c>
      <c r="W2523" s="4" t="s">
        <v>835</v>
      </c>
      <c r="AL2523" s="1" t="s">
        <v>836</v>
      </c>
      <c r="AM2523" s="1" t="s">
        <v>837</v>
      </c>
      <c r="AN2523" s="1" t="s">
        <v>2460</v>
      </c>
      <c r="AP2523" s="22">
        <f t="shared" si="78"/>
        <v>6</v>
      </c>
      <c r="AQ2523" s="22">
        <f t="shared" si="79"/>
        <v>4</v>
      </c>
    </row>
    <row r="2524" spans="1:43" ht="20.25" customHeight="1" x14ac:dyDescent="0.3">
      <c r="A2524" s="4">
        <v>2523</v>
      </c>
      <c r="B2524" s="1" t="s">
        <v>1636</v>
      </c>
      <c r="C2524" s="4" t="s">
        <v>824</v>
      </c>
      <c r="D2524" s="1" t="s">
        <v>825</v>
      </c>
      <c r="E2524" s="9" t="s">
        <v>2436</v>
      </c>
      <c r="F2524" s="9" t="s">
        <v>2447</v>
      </c>
      <c r="G2524" s="9" t="s">
        <v>2416</v>
      </c>
      <c r="H2524" s="9">
        <v>91219</v>
      </c>
      <c r="I2524" s="1" t="s">
        <v>829</v>
      </c>
      <c r="J2524" s="1">
        <v>1254000</v>
      </c>
      <c r="K2524" s="1" t="s">
        <v>830</v>
      </c>
      <c r="L2524" s="5">
        <v>46086</v>
      </c>
      <c r="M2524" s="6">
        <v>5</v>
      </c>
      <c r="O2524" s="6" t="s">
        <v>2467</v>
      </c>
      <c r="P2524" s="5">
        <v>46088</v>
      </c>
      <c r="Q2524" s="6">
        <v>3</v>
      </c>
      <c r="R2524" s="1">
        <v>1254000</v>
      </c>
      <c r="S2524" s="1" t="s">
        <v>831</v>
      </c>
      <c r="U2524" s="4" t="s">
        <v>899</v>
      </c>
      <c r="V2524" s="9" t="s">
        <v>2477</v>
      </c>
      <c r="W2524" s="4" t="s">
        <v>835</v>
      </c>
      <c r="AL2524" s="1" t="s">
        <v>836</v>
      </c>
      <c r="AM2524" s="1" t="s">
        <v>837</v>
      </c>
      <c r="AN2524" s="1" t="s">
        <v>2467</v>
      </c>
      <c r="AP2524" s="22">
        <f t="shared" si="78"/>
        <v>5</v>
      </c>
      <c r="AQ2524" s="22">
        <f t="shared" si="79"/>
        <v>3</v>
      </c>
    </row>
    <row r="2525" spans="1:43" ht="20.25" customHeight="1" x14ac:dyDescent="0.3">
      <c r="A2525" s="4">
        <v>2524</v>
      </c>
      <c r="B2525" s="1" t="s">
        <v>1636</v>
      </c>
      <c r="C2525" s="4" t="s">
        <v>824</v>
      </c>
      <c r="D2525" s="1" t="s">
        <v>825</v>
      </c>
      <c r="E2525" s="9" t="s">
        <v>2436</v>
      </c>
      <c r="F2525" s="9" t="s">
        <v>2447</v>
      </c>
      <c r="G2525" s="9" t="s">
        <v>2416</v>
      </c>
      <c r="H2525" s="9">
        <v>114127</v>
      </c>
      <c r="I2525" s="1" t="s">
        <v>829</v>
      </c>
      <c r="J2525" s="1">
        <v>1254000</v>
      </c>
      <c r="K2525" s="1" t="s">
        <v>830</v>
      </c>
      <c r="L2525" s="5">
        <v>46085</v>
      </c>
      <c r="M2525" s="6">
        <v>6</v>
      </c>
      <c r="O2525" s="6" t="s">
        <v>2460</v>
      </c>
      <c r="P2525" s="5">
        <v>46088</v>
      </c>
      <c r="Q2525" s="6">
        <v>3</v>
      </c>
      <c r="R2525" s="1">
        <v>1254000</v>
      </c>
      <c r="S2525" s="1" t="s">
        <v>831</v>
      </c>
      <c r="U2525" s="4" t="s">
        <v>899</v>
      </c>
      <c r="V2525" s="9" t="s">
        <v>904</v>
      </c>
      <c r="W2525" s="4" t="s">
        <v>835</v>
      </c>
      <c r="AL2525" s="1" t="s">
        <v>836</v>
      </c>
      <c r="AM2525" s="1" t="s">
        <v>837</v>
      </c>
      <c r="AN2525" s="1" t="s">
        <v>2460</v>
      </c>
      <c r="AP2525" s="22">
        <f t="shared" si="78"/>
        <v>6</v>
      </c>
      <c r="AQ2525" s="22">
        <f t="shared" si="79"/>
        <v>3</v>
      </c>
    </row>
    <row r="2526" spans="1:43" ht="20.25" customHeight="1" x14ac:dyDescent="0.3">
      <c r="A2526" s="4">
        <v>2525</v>
      </c>
      <c r="B2526" s="1" t="s">
        <v>1636</v>
      </c>
      <c r="C2526" s="4" t="s">
        <v>824</v>
      </c>
      <c r="D2526" s="1" t="s">
        <v>825</v>
      </c>
      <c r="E2526" s="9" t="s">
        <v>2436</v>
      </c>
      <c r="F2526" s="9" t="s">
        <v>2447</v>
      </c>
      <c r="G2526" s="9" t="s">
        <v>2416</v>
      </c>
      <c r="H2526" s="9">
        <v>91349</v>
      </c>
      <c r="I2526" s="1" t="s">
        <v>829</v>
      </c>
      <c r="J2526" s="1">
        <v>1254000</v>
      </c>
      <c r="K2526" s="1" t="s">
        <v>830</v>
      </c>
      <c r="L2526" s="5">
        <v>46086</v>
      </c>
      <c r="M2526" s="6">
        <v>5</v>
      </c>
      <c r="O2526" s="6" t="s">
        <v>2467</v>
      </c>
      <c r="P2526" s="5">
        <v>46088</v>
      </c>
      <c r="Q2526" s="6">
        <v>3</v>
      </c>
      <c r="R2526" s="1">
        <v>1254000</v>
      </c>
      <c r="S2526" s="1" t="s">
        <v>831</v>
      </c>
      <c r="U2526" s="4" t="s">
        <v>899</v>
      </c>
      <c r="V2526" s="9" t="s">
        <v>1378</v>
      </c>
      <c r="W2526" s="4" t="s">
        <v>835</v>
      </c>
      <c r="AL2526" s="1" t="s">
        <v>836</v>
      </c>
      <c r="AM2526" s="1" t="s">
        <v>837</v>
      </c>
      <c r="AN2526" s="1" t="s">
        <v>2467</v>
      </c>
      <c r="AP2526" s="22">
        <f t="shared" si="78"/>
        <v>5</v>
      </c>
      <c r="AQ2526" s="22">
        <f t="shared" si="79"/>
        <v>3</v>
      </c>
    </row>
    <row r="2527" spans="1:43" ht="20.25" customHeight="1" x14ac:dyDescent="0.3">
      <c r="A2527" s="4">
        <v>2526</v>
      </c>
      <c r="B2527" s="1" t="s">
        <v>1636</v>
      </c>
      <c r="C2527" s="4" t="s">
        <v>824</v>
      </c>
      <c r="D2527" s="1" t="s">
        <v>825</v>
      </c>
      <c r="E2527" s="9" t="s">
        <v>2436</v>
      </c>
      <c r="F2527" s="9" t="s">
        <v>2447</v>
      </c>
      <c r="G2527" s="9" t="s">
        <v>2416</v>
      </c>
      <c r="H2527" s="9">
        <v>118069</v>
      </c>
      <c r="I2527" s="1" t="s">
        <v>829</v>
      </c>
      <c r="J2527" s="1">
        <v>1254000</v>
      </c>
      <c r="K2527" s="1" t="s">
        <v>830</v>
      </c>
      <c r="L2527" s="5">
        <v>46087</v>
      </c>
      <c r="M2527" s="6">
        <v>4</v>
      </c>
      <c r="O2527" s="6" t="s">
        <v>2476</v>
      </c>
      <c r="P2527" s="5">
        <v>46090</v>
      </c>
      <c r="Q2527" s="6">
        <v>1</v>
      </c>
      <c r="R2527" s="1">
        <v>1254000</v>
      </c>
      <c r="S2527" s="1" t="s">
        <v>856</v>
      </c>
      <c r="U2527" s="4" t="s">
        <v>851</v>
      </c>
      <c r="V2527" s="9" t="s">
        <v>1434</v>
      </c>
      <c r="W2527" s="4" t="s">
        <v>835</v>
      </c>
      <c r="AL2527" s="1" t="s">
        <v>836</v>
      </c>
      <c r="AM2527" s="1" t="s">
        <v>837</v>
      </c>
      <c r="AN2527" s="1" t="s">
        <v>2476</v>
      </c>
      <c r="AP2527" s="22">
        <f t="shared" si="78"/>
        <v>4</v>
      </c>
      <c r="AQ2527" s="22">
        <f t="shared" si="79"/>
        <v>1</v>
      </c>
    </row>
    <row r="2528" spans="1:43" ht="20.25" customHeight="1" x14ac:dyDescent="0.3">
      <c r="A2528" s="4">
        <v>2527</v>
      </c>
      <c r="B2528" s="1" t="s">
        <v>1636</v>
      </c>
      <c r="C2528" s="4" t="s">
        <v>824</v>
      </c>
      <c r="D2528" s="1" t="s">
        <v>825</v>
      </c>
      <c r="E2528" s="9" t="s">
        <v>2436</v>
      </c>
      <c r="F2528" s="9" t="s">
        <v>2447</v>
      </c>
      <c r="G2528" s="9" t="s">
        <v>2416</v>
      </c>
      <c r="H2528" s="9">
        <v>118268</v>
      </c>
      <c r="I2528" s="1" t="s">
        <v>829</v>
      </c>
      <c r="J2528" s="1">
        <v>1254000</v>
      </c>
      <c r="K2528" s="1" t="s">
        <v>830</v>
      </c>
      <c r="L2528" s="5">
        <v>46087</v>
      </c>
      <c r="M2528" s="6">
        <v>4</v>
      </c>
      <c r="O2528" s="6" t="s">
        <v>2476</v>
      </c>
      <c r="P2528" s="5">
        <v>46090</v>
      </c>
      <c r="Q2528" s="6">
        <v>1</v>
      </c>
      <c r="R2528" s="1">
        <v>1254000</v>
      </c>
      <c r="S2528" s="1" t="s">
        <v>856</v>
      </c>
      <c r="U2528" s="4" t="s">
        <v>851</v>
      </c>
      <c r="V2528" s="9" t="s">
        <v>1000</v>
      </c>
      <c r="W2528" s="4" t="s">
        <v>835</v>
      </c>
      <c r="AL2528" s="1" t="s">
        <v>836</v>
      </c>
      <c r="AM2528" s="1" t="s">
        <v>837</v>
      </c>
      <c r="AN2528" s="1" t="s">
        <v>2476</v>
      </c>
      <c r="AP2528" s="22">
        <f t="shared" si="78"/>
        <v>4</v>
      </c>
      <c r="AQ2528" s="22">
        <f t="shared" si="79"/>
        <v>1</v>
      </c>
    </row>
    <row r="2529" spans="1:43" ht="20.25" customHeight="1" x14ac:dyDescent="0.3">
      <c r="A2529" s="4">
        <v>2528</v>
      </c>
      <c r="B2529" s="1" t="s">
        <v>1636</v>
      </c>
      <c r="C2529" s="4" t="s">
        <v>824</v>
      </c>
      <c r="D2529" s="1" t="s">
        <v>825</v>
      </c>
      <c r="E2529" s="9" t="s">
        <v>2436</v>
      </c>
      <c r="F2529" s="9" t="s">
        <v>2447</v>
      </c>
      <c r="G2529" s="9" t="s">
        <v>2416</v>
      </c>
      <c r="H2529" s="9">
        <v>142580</v>
      </c>
      <c r="I2529" s="1" t="s">
        <v>829</v>
      </c>
      <c r="J2529" s="1">
        <v>1254000</v>
      </c>
      <c r="K2529" s="1" t="s">
        <v>830</v>
      </c>
      <c r="L2529" s="5">
        <v>46087</v>
      </c>
      <c r="M2529" s="6">
        <v>4</v>
      </c>
      <c r="O2529" s="6" t="s">
        <v>2476</v>
      </c>
      <c r="P2529" s="5">
        <v>46090</v>
      </c>
      <c r="Q2529" s="6">
        <v>1</v>
      </c>
      <c r="R2529" s="1">
        <v>1254000</v>
      </c>
      <c r="S2529" s="1" t="s">
        <v>856</v>
      </c>
      <c r="U2529" s="4" t="s">
        <v>851</v>
      </c>
      <c r="V2529" s="9" t="s">
        <v>1087</v>
      </c>
      <c r="W2529" s="4" t="s">
        <v>835</v>
      </c>
      <c r="AL2529" s="1" t="s">
        <v>836</v>
      </c>
      <c r="AM2529" s="1" t="s">
        <v>837</v>
      </c>
      <c r="AN2529" s="1" t="s">
        <v>2476</v>
      </c>
      <c r="AP2529" s="22">
        <f t="shared" si="78"/>
        <v>4</v>
      </c>
      <c r="AQ2529" s="22">
        <f t="shared" si="79"/>
        <v>1</v>
      </c>
    </row>
    <row r="2530" spans="1:43" ht="20.25" customHeight="1" x14ac:dyDescent="0.3">
      <c r="A2530" s="4">
        <v>2529</v>
      </c>
      <c r="B2530" s="1" t="s">
        <v>1636</v>
      </c>
      <c r="C2530" s="4" t="s">
        <v>824</v>
      </c>
      <c r="D2530" s="1" t="s">
        <v>825</v>
      </c>
      <c r="E2530" s="9" t="s">
        <v>2436</v>
      </c>
      <c r="F2530" s="9" t="s">
        <v>2447</v>
      </c>
      <c r="G2530" s="9" t="s">
        <v>2416</v>
      </c>
      <c r="H2530" s="9">
        <v>90340</v>
      </c>
      <c r="I2530" s="1" t="s">
        <v>829</v>
      </c>
      <c r="J2530" s="1">
        <v>1254000</v>
      </c>
      <c r="K2530" s="1" t="s">
        <v>830</v>
      </c>
      <c r="L2530" s="5">
        <v>46086</v>
      </c>
      <c r="M2530" s="6">
        <v>5</v>
      </c>
      <c r="O2530" s="6" t="s">
        <v>2467</v>
      </c>
      <c r="P2530" s="5">
        <v>46087</v>
      </c>
      <c r="Q2530" s="6">
        <v>4</v>
      </c>
      <c r="R2530" s="1">
        <v>1254000</v>
      </c>
      <c r="S2530" s="1" t="s">
        <v>856</v>
      </c>
      <c r="U2530" s="4" t="s">
        <v>851</v>
      </c>
      <c r="V2530" s="9" t="s">
        <v>852</v>
      </c>
      <c r="W2530" s="4" t="s">
        <v>835</v>
      </c>
      <c r="AL2530" s="1" t="s">
        <v>836</v>
      </c>
      <c r="AM2530" s="1" t="s">
        <v>837</v>
      </c>
      <c r="AN2530" s="2" t="s">
        <v>2467</v>
      </c>
      <c r="AP2530" s="22">
        <f t="shared" si="78"/>
        <v>5</v>
      </c>
      <c r="AQ2530" s="22">
        <f t="shared" si="79"/>
        <v>4</v>
      </c>
    </row>
    <row r="2531" spans="1:43" ht="20.25" customHeight="1" x14ac:dyDescent="0.3">
      <c r="A2531" s="4">
        <v>2530</v>
      </c>
      <c r="B2531" s="1" t="s">
        <v>1636</v>
      </c>
      <c r="C2531" s="4" t="s">
        <v>824</v>
      </c>
      <c r="D2531" s="1" t="s">
        <v>825</v>
      </c>
      <c r="E2531" s="9" t="s">
        <v>2436</v>
      </c>
      <c r="F2531" s="9" t="s">
        <v>2447</v>
      </c>
      <c r="G2531" s="9" t="s">
        <v>2416</v>
      </c>
      <c r="H2531" s="9">
        <v>93450</v>
      </c>
      <c r="I2531" s="1" t="s">
        <v>829</v>
      </c>
      <c r="J2531" s="1">
        <v>1254000</v>
      </c>
      <c r="K2531" s="1" t="s">
        <v>830</v>
      </c>
      <c r="L2531" s="5">
        <v>46086</v>
      </c>
      <c r="M2531" s="6">
        <v>5</v>
      </c>
      <c r="O2531" s="6" t="s">
        <v>2467</v>
      </c>
      <c r="P2531" s="5">
        <v>46087</v>
      </c>
      <c r="Q2531" s="6">
        <v>4</v>
      </c>
      <c r="R2531" s="1">
        <v>1254000</v>
      </c>
      <c r="S2531" s="1" t="s">
        <v>856</v>
      </c>
      <c r="U2531" s="4" t="s">
        <v>851</v>
      </c>
      <c r="V2531" s="9" t="s">
        <v>937</v>
      </c>
      <c r="W2531" s="4" t="s">
        <v>835</v>
      </c>
      <c r="AL2531" s="1" t="s">
        <v>836</v>
      </c>
      <c r="AM2531" s="1" t="s">
        <v>837</v>
      </c>
      <c r="AN2531" s="1" t="s">
        <v>2467</v>
      </c>
      <c r="AP2531" s="22">
        <f t="shared" si="78"/>
        <v>5</v>
      </c>
      <c r="AQ2531" s="22">
        <f t="shared" si="79"/>
        <v>4</v>
      </c>
    </row>
    <row r="2532" spans="1:43" ht="20.25" customHeight="1" x14ac:dyDescent="0.3">
      <c r="A2532" s="4">
        <v>2531</v>
      </c>
      <c r="B2532" s="1" t="s">
        <v>1636</v>
      </c>
      <c r="C2532" s="4" t="s">
        <v>824</v>
      </c>
      <c r="D2532" s="1" t="s">
        <v>825</v>
      </c>
      <c r="E2532" s="9" t="s">
        <v>2436</v>
      </c>
      <c r="F2532" s="9" t="s">
        <v>2447</v>
      </c>
      <c r="G2532" s="9" t="s">
        <v>2416</v>
      </c>
      <c r="H2532" s="9">
        <v>92648</v>
      </c>
      <c r="I2532" s="1" t="s">
        <v>829</v>
      </c>
      <c r="J2532" s="1">
        <v>1254000</v>
      </c>
      <c r="K2532" s="1" t="s">
        <v>830</v>
      </c>
      <c r="L2532" s="5">
        <v>46086</v>
      </c>
      <c r="M2532" s="6">
        <v>5</v>
      </c>
      <c r="O2532" s="6" t="s">
        <v>2467</v>
      </c>
      <c r="P2532" s="5">
        <v>46087</v>
      </c>
      <c r="Q2532" s="6">
        <v>4</v>
      </c>
      <c r="R2532" s="1">
        <v>1254000</v>
      </c>
      <c r="S2532" s="1" t="s">
        <v>831</v>
      </c>
      <c r="U2532" s="4" t="s">
        <v>851</v>
      </c>
      <c r="V2532" s="9" t="s">
        <v>928</v>
      </c>
      <c r="W2532" s="4" t="s">
        <v>835</v>
      </c>
      <c r="AL2532" s="1" t="s">
        <v>836</v>
      </c>
      <c r="AM2532" s="1" t="s">
        <v>837</v>
      </c>
      <c r="AN2532" s="1" t="s">
        <v>2467</v>
      </c>
      <c r="AP2532" s="22">
        <f t="shared" si="78"/>
        <v>5</v>
      </c>
      <c r="AQ2532" s="22">
        <f t="shared" si="79"/>
        <v>4</v>
      </c>
    </row>
    <row r="2533" spans="1:43" ht="20.25" customHeight="1" x14ac:dyDescent="0.3">
      <c r="A2533" s="4">
        <v>2532</v>
      </c>
      <c r="B2533" s="1" t="s">
        <v>1636</v>
      </c>
      <c r="C2533" s="4" t="s">
        <v>824</v>
      </c>
      <c r="D2533" s="1" t="s">
        <v>825</v>
      </c>
      <c r="E2533" s="9" t="s">
        <v>2436</v>
      </c>
      <c r="F2533" s="9" t="s">
        <v>2447</v>
      </c>
      <c r="G2533" s="9" t="s">
        <v>2416</v>
      </c>
      <c r="H2533" s="9">
        <v>93492</v>
      </c>
      <c r="I2533" s="1" t="s">
        <v>829</v>
      </c>
      <c r="J2533" s="1">
        <v>1254000</v>
      </c>
      <c r="K2533" s="1" t="s">
        <v>830</v>
      </c>
      <c r="L2533" s="5">
        <v>46086</v>
      </c>
      <c r="M2533" s="6">
        <v>5</v>
      </c>
      <c r="O2533" s="6" t="s">
        <v>2467</v>
      </c>
      <c r="P2533" s="5">
        <v>46087</v>
      </c>
      <c r="Q2533" s="6">
        <v>4</v>
      </c>
      <c r="R2533" s="1">
        <v>1254000</v>
      </c>
      <c r="S2533" s="1" t="s">
        <v>856</v>
      </c>
      <c r="U2533" s="4" t="s">
        <v>851</v>
      </c>
      <c r="V2533" s="9" t="s">
        <v>1091</v>
      </c>
      <c r="W2533" s="4" t="s">
        <v>835</v>
      </c>
      <c r="AL2533" s="1" t="s">
        <v>836</v>
      </c>
      <c r="AM2533" s="1" t="s">
        <v>837</v>
      </c>
      <c r="AN2533" s="1" t="s">
        <v>2467</v>
      </c>
      <c r="AP2533" s="22">
        <f t="shared" si="78"/>
        <v>5</v>
      </c>
      <c r="AQ2533" s="22">
        <f t="shared" si="79"/>
        <v>4</v>
      </c>
    </row>
    <row r="2534" spans="1:43" ht="20.25" customHeight="1" x14ac:dyDescent="0.3">
      <c r="A2534" s="4">
        <v>2533</v>
      </c>
      <c r="B2534" s="1" t="s">
        <v>1636</v>
      </c>
      <c r="C2534" s="4" t="s">
        <v>824</v>
      </c>
      <c r="D2534" s="1" t="s">
        <v>825</v>
      </c>
      <c r="E2534" s="9" t="s">
        <v>2436</v>
      </c>
      <c r="F2534" s="9" t="s">
        <v>2447</v>
      </c>
      <c r="G2534" s="9" t="s">
        <v>2416</v>
      </c>
      <c r="H2534" s="9">
        <v>116667</v>
      </c>
      <c r="I2534" s="1" t="s">
        <v>829</v>
      </c>
      <c r="J2534" s="1">
        <v>1254000</v>
      </c>
      <c r="K2534" s="1" t="s">
        <v>830</v>
      </c>
      <c r="L2534" s="5">
        <v>46087</v>
      </c>
      <c r="M2534" s="6">
        <v>4</v>
      </c>
      <c r="O2534" s="6" t="s">
        <v>2476</v>
      </c>
      <c r="P2534" s="5">
        <v>46090</v>
      </c>
      <c r="Q2534" s="6">
        <v>1</v>
      </c>
      <c r="R2534" s="1">
        <v>1254000</v>
      </c>
      <c r="S2534" s="1" t="s">
        <v>856</v>
      </c>
      <c r="U2534" s="4" t="s">
        <v>854</v>
      </c>
      <c r="V2534" s="9" t="s">
        <v>1672</v>
      </c>
      <c r="W2534" s="4" t="s">
        <v>835</v>
      </c>
      <c r="AL2534" s="1" t="s">
        <v>836</v>
      </c>
      <c r="AM2534" s="1" t="s">
        <v>837</v>
      </c>
      <c r="AN2534" s="1" t="s">
        <v>2476</v>
      </c>
      <c r="AP2534" s="22">
        <f t="shared" si="78"/>
        <v>4</v>
      </c>
      <c r="AQ2534" s="22">
        <f t="shared" si="79"/>
        <v>1</v>
      </c>
    </row>
    <row r="2535" spans="1:43" ht="20.25" customHeight="1" x14ac:dyDescent="0.3">
      <c r="A2535" s="4">
        <v>2534</v>
      </c>
      <c r="B2535" s="1" t="s">
        <v>1636</v>
      </c>
      <c r="C2535" s="4" t="s">
        <v>920</v>
      </c>
      <c r="D2535" s="1" t="s">
        <v>825</v>
      </c>
      <c r="E2535" s="9" t="s">
        <v>2436</v>
      </c>
      <c r="F2535" s="9" t="s">
        <v>2447</v>
      </c>
      <c r="G2535" s="9" t="s">
        <v>2416</v>
      </c>
      <c r="H2535" s="9">
        <v>64185</v>
      </c>
      <c r="I2535" s="1" t="s">
        <v>829</v>
      </c>
      <c r="J2535" s="1">
        <v>1254000</v>
      </c>
      <c r="K2535" s="1" t="s">
        <v>1012</v>
      </c>
      <c r="L2535" s="5">
        <v>46083</v>
      </c>
      <c r="M2535" s="6">
        <v>8</v>
      </c>
      <c r="N2535" s="6" t="s">
        <v>856</v>
      </c>
      <c r="P2535" s="5">
        <v>46090</v>
      </c>
      <c r="Q2535" s="6">
        <v>1</v>
      </c>
      <c r="R2535" s="1">
        <v>1254000</v>
      </c>
      <c r="S2535" s="1" t="s">
        <v>856</v>
      </c>
      <c r="U2535" s="4" t="s">
        <v>854</v>
      </c>
      <c r="V2535" s="9" t="s">
        <v>1092</v>
      </c>
      <c r="W2535" s="4" t="s">
        <v>835</v>
      </c>
      <c r="AL2535" s="1" t="s">
        <v>836</v>
      </c>
      <c r="AM2535" s="1" t="s">
        <v>837</v>
      </c>
      <c r="AN2535" s="1"/>
      <c r="AP2535" s="22">
        <f t="shared" si="78"/>
        <v>8</v>
      </c>
      <c r="AQ2535" s="22">
        <f t="shared" si="79"/>
        <v>1</v>
      </c>
    </row>
    <row r="2536" spans="1:43" ht="20.25" customHeight="1" x14ac:dyDescent="0.3">
      <c r="A2536" s="4">
        <v>2535</v>
      </c>
      <c r="B2536" s="1" t="s">
        <v>1636</v>
      </c>
      <c r="C2536" s="4" t="s">
        <v>824</v>
      </c>
      <c r="D2536" s="1" t="s">
        <v>825</v>
      </c>
      <c r="E2536" s="9" t="s">
        <v>2436</v>
      </c>
      <c r="F2536" s="9" t="s">
        <v>2447</v>
      </c>
      <c r="G2536" s="9" t="s">
        <v>2416</v>
      </c>
      <c r="H2536" s="9">
        <v>116754</v>
      </c>
      <c r="I2536" s="1" t="s">
        <v>829</v>
      </c>
      <c r="J2536" s="1">
        <v>1254000</v>
      </c>
      <c r="K2536" s="1" t="s">
        <v>830</v>
      </c>
      <c r="L2536" s="5">
        <v>46087</v>
      </c>
      <c r="M2536" s="6">
        <v>4</v>
      </c>
      <c r="O2536" s="6" t="s">
        <v>2476</v>
      </c>
      <c r="P2536" s="5">
        <v>46090</v>
      </c>
      <c r="Q2536" s="6">
        <v>1</v>
      </c>
      <c r="R2536" s="1">
        <v>1254000</v>
      </c>
      <c r="S2536" s="1" t="s">
        <v>856</v>
      </c>
      <c r="U2536" s="4" t="s">
        <v>854</v>
      </c>
      <c r="V2536" s="9" t="s">
        <v>1044</v>
      </c>
      <c r="W2536" s="4" t="s">
        <v>835</v>
      </c>
      <c r="AL2536" s="1" t="s">
        <v>836</v>
      </c>
      <c r="AM2536" s="1" t="s">
        <v>837</v>
      </c>
      <c r="AN2536" s="1" t="s">
        <v>2476</v>
      </c>
      <c r="AP2536" s="22">
        <f t="shared" si="78"/>
        <v>4</v>
      </c>
      <c r="AQ2536" s="22">
        <f t="shared" si="79"/>
        <v>1</v>
      </c>
    </row>
    <row r="2537" spans="1:43" ht="20.25" customHeight="1" x14ac:dyDescent="0.3">
      <c r="A2537" s="4">
        <v>2536</v>
      </c>
      <c r="B2537" s="1" t="s">
        <v>1636</v>
      </c>
      <c r="C2537" s="4" t="s">
        <v>824</v>
      </c>
      <c r="D2537" s="1" t="s">
        <v>825</v>
      </c>
      <c r="E2537" s="9" t="s">
        <v>2436</v>
      </c>
      <c r="F2537" s="9" t="s">
        <v>2447</v>
      </c>
      <c r="G2537" s="9" t="s">
        <v>2416</v>
      </c>
      <c r="H2537" s="9">
        <v>92519</v>
      </c>
      <c r="I2537" s="1" t="s">
        <v>829</v>
      </c>
      <c r="J2537" s="1">
        <v>1254000</v>
      </c>
      <c r="K2537" s="1" t="s">
        <v>830</v>
      </c>
      <c r="L2537" s="5">
        <v>46086</v>
      </c>
      <c r="M2537" s="6">
        <v>5</v>
      </c>
      <c r="O2537" s="6" t="s">
        <v>2467</v>
      </c>
      <c r="P2537" s="5">
        <v>46090</v>
      </c>
      <c r="Q2537" s="6">
        <v>1</v>
      </c>
      <c r="R2537" s="1">
        <v>1254000</v>
      </c>
      <c r="S2537" s="1" t="s">
        <v>856</v>
      </c>
      <c r="U2537" s="4" t="s">
        <v>854</v>
      </c>
      <c r="V2537" s="9" t="s">
        <v>1094</v>
      </c>
      <c r="W2537" s="4" t="s">
        <v>835</v>
      </c>
      <c r="AL2537" s="1" t="s">
        <v>836</v>
      </c>
      <c r="AM2537" s="1" t="s">
        <v>837</v>
      </c>
      <c r="AN2537" s="2" t="s">
        <v>2467</v>
      </c>
      <c r="AP2537" s="22">
        <f t="shared" si="78"/>
        <v>5</v>
      </c>
      <c r="AQ2537" s="22">
        <f t="shared" si="79"/>
        <v>1</v>
      </c>
    </row>
    <row r="2538" spans="1:43" ht="20.25" customHeight="1" x14ac:dyDescent="0.3">
      <c r="A2538" s="4">
        <v>2537</v>
      </c>
      <c r="B2538" s="1" t="s">
        <v>1636</v>
      </c>
      <c r="C2538" s="4" t="s">
        <v>920</v>
      </c>
      <c r="D2538" s="1" t="s">
        <v>825</v>
      </c>
      <c r="E2538" s="9" t="s">
        <v>2436</v>
      </c>
      <c r="F2538" s="9" t="s">
        <v>2447</v>
      </c>
      <c r="G2538" s="9" t="s">
        <v>2416</v>
      </c>
      <c r="H2538" s="9">
        <v>64405</v>
      </c>
      <c r="I2538" s="1" t="s">
        <v>829</v>
      </c>
      <c r="J2538" s="1">
        <v>1254000</v>
      </c>
      <c r="K2538" s="1" t="s">
        <v>1012</v>
      </c>
      <c r="L2538" s="5">
        <v>46083</v>
      </c>
      <c r="M2538" s="6">
        <v>8</v>
      </c>
      <c r="N2538" s="6" t="s">
        <v>856</v>
      </c>
      <c r="P2538" s="5">
        <v>46090</v>
      </c>
      <c r="Q2538" s="6">
        <v>1</v>
      </c>
      <c r="R2538" s="1">
        <v>1254000</v>
      </c>
      <c r="S2538" s="1" t="s">
        <v>856</v>
      </c>
      <c r="U2538" s="4" t="s">
        <v>854</v>
      </c>
      <c r="V2538" s="9" t="s">
        <v>860</v>
      </c>
      <c r="W2538" s="4" t="s">
        <v>835</v>
      </c>
      <c r="AL2538" s="1" t="s">
        <v>836</v>
      </c>
      <c r="AM2538" s="1" t="s">
        <v>837</v>
      </c>
      <c r="AP2538" s="22">
        <f t="shared" si="78"/>
        <v>8</v>
      </c>
      <c r="AQ2538" s="22">
        <f t="shared" si="79"/>
        <v>1</v>
      </c>
    </row>
    <row r="2539" spans="1:43" ht="20.25" customHeight="1" x14ac:dyDescent="0.3">
      <c r="A2539" s="4">
        <v>2538</v>
      </c>
      <c r="B2539" s="1" t="s">
        <v>1636</v>
      </c>
      <c r="C2539" s="4" t="s">
        <v>824</v>
      </c>
      <c r="D2539" s="1" t="s">
        <v>825</v>
      </c>
      <c r="E2539" s="9" t="s">
        <v>2436</v>
      </c>
      <c r="F2539" s="9" t="s">
        <v>2447</v>
      </c>
      <c r="G2539" s="9" t="s">
        <v>2416</v>
      </c>
      <c r="H2539" s="9">
        <v>94193</v>
      </c>
      <c r="I2539" s="1" t="s">
        <v>829</v>
      </c>
      <c r="J2539" s="1">
        <v>1254000</v>
      </c>
      <c r="K2539" s="1" t="s">
        <v>830</v>
      </c>
      <c r="L2539" s="5">
        <v>46085</v>
      </c>
      <c r="M2539" s="6">
        <v>6</v>
      </c>
      <c r="O2539" s="6" t="s">
        <v>2460</v>
      </c>
      <c r="P2539" s="5">
        <v>46087</v>
      </c>
      <c r="Q2539" s="6">
        <v>4</v>
      </c>
      <c r="R2539" s="1">
        <v>1254000</v>
      </c>
      <c r="S2539" s="1" t="s">
        <v>856</v>
      </c>
      <c r="U2539" s="4" t="s">
        <v>854</v>
      </c>
      <c r="V2539" s="9" t="s">
        <v>862</v>
      </c>
      <c r="W2539" s="4" t="s">
        <v>835</v>
      </c>
      <c r="AL2539" s="1" t="s">
        <v>836</v>
      </c>
      <c r="AM2539" s="1" t="s">
        <v>837</v>
      </c>
      <c r="AN2539" s="1" t="s">
        <v>2460</v>
      </c>
      <c r="AP2539" s="22">
        <f t="shared" si="78"/>
        <v>6</v>
      </c>
      <c r="AQ2539" s="22">
        <f t="shared" si="79"/>
        <v>4</v>
      </c>
    </row>
    <row r="2540" spans="1:43" ht="20.25" customHeight="1" x14ac:dyDescent="0.3">
      <c r="A2540" s="4">
        <v>2539</v>
      </c>
      <c r="B2540" s="1" t="s">
        <v>1636</v>
      </c>
      <c r="C2540" s="4" t="s">
        <v>824</v>
      </c>
      <c r="D2540" s="1" t="s">
        <v>825</v>
      </c>
      <c r="E2540" s="9" t="s">
        <v>2436</v>
      </c>
      <c r="F2540" s="9" t="s">
        <v>2447</v>
      </c>
      <c r="G2540" s="9" t="s">
        <v>2416</v>
      </c>
      <c r="H2540" s="9">
        <v>58794</v>
      </c>
      <c r="I2540" s="1" t="s">
        <v>829</v>
      </c>
      <c r="J2540" s="1">
        <v>0</v>
      </c>
      <c r="K2540" s="1" t="s">
        <v>830</v>
      </c>
      <c r="L2540" s="5">
        <v>46090</v>
      </c>
      <c r="M2540" s="6">
        <v>1</v>
      </c>
      <c r="N2540" s="6" t="s">
        <v>964</v>
      </c>
      <c r="O2540" s="6" t="s">
        <v>2481</v>
      </c>
      <c r="P2540" s="5">
        <v>46090</v>
      </c>
      <c r="Q2540" s="6">
        <v>1</v>
      </c>
      <c r="R2540" s="1">
        <v>0</v>
      </c>
      <c r="S2540" s="1" t="s">
        <v>964</v>
      </c>
      <c r="U2540" s="4" t="s">
        <v>940</v>
      </c>
      <c r="V2540" s="9" t="s">
        <v>941</v>
      </c>
      <c r="W2540" s="4" t="s">
        <v>835</v>
      </c>
      <c r="AL2540" s="1" t="s">
        <v>836</v>
      </c>
      <c r="AM2540" s="1" t="s">
        <v>837</v>
      </c>
      <c r="AN2540" s="2" t="s">
        <v>2481</v>
      </c>
      <c r="AP2540" s="22">
        <f t="shared" si="78"/>
        <v>1</v>
      </c>
      <c r="AQ2540" s="22">
        <f t="shared" si="79"/>
        <v>1</v>
      </c>
    </row>
    <row r="2541" spans="1:43" ht="20.25" customHeight="1" x14ac:dyDescent="0.3">
      <c r="A2541" s="4">
        <v>2540</v>
      </c>
      <c r="B2541" s="1" t="s">
        <v>1636</v>
      </c>
      <c r="C2541" s="4" t="s">
        <v>824</v>
      </c>
      <c r="D2541" s="1" t="s">
        <v>825</v>
      </c>
      <c r="E2541" s="9" t="s">
        <v>2436</v>
      </c>
      <c r="F2541" s="9" t="s">
        <v>2447</v>
      </c>
      <c r="G2541" s="9" t="s">
        <v>2416</v>
      </c>
      <c r="H2541" s="9">
        <v>133235</v>
      </c>
      <c r="I2541" s="1" t="s">
        <v>829</v>
      </c>
      <c r="J2541" s="1">
        <v>1254000</v>
      </c>
      <c r="K2541" s="1" t="s">
        <v>830</v>
      </c>
      <c r="L2541" s="5">
        <v>46090</v>
      </c>
      <c r="M2541" s="6">
        <v>1</v>
      </c>
      <c r="O2541" s="6" t="s">
        <v>2484</v>
      </c>
      <c r="U2541" s="4" t="s">
        <v>940</v>
      </c>
      <c r="V2541" s="9" t="s">
        <v>940</v>
      </c>
      <c r="W2541" s="4" t="s">
        <v>835</v>
      </c>
      <c r="AL2541" s="1" t="s">
        <v>836</v>
      </c>
      <c r="AM2541" s="1" t="s">
        <v>837</v>
      </c>
      <c r="AN2541" s="1" t="s">
        <v>2484</v>
      </c>
      <c r="AP2541" s="22">
        <f t="shared" si="78"/>
        <v>1</v>
      </c>
      <c r="AQ2541" s="22">
        <f t="shared" si="79"/>
        <v>0</v>
      </c>
    </row>
    <row r="2542" spans="1:43" ht="20.25" customHeight="1" x14ac:dyDescent="0.3">
      <c r="A2542" s="4">
        <v>2541</v>
      </c>
      <c r="B2542" s="1" t="s">
        <v>1636</v>
      </c>
      <c r="C2542" s="4" t="s">
        <v>824</v>
      </c>
      <c r="D2542" s="1" t="s">
        <v>825</v>
      </c>
      <c r="E2542" s="9" t="s">
        <v>2436</v>
      </c>
      <c r="F2542" s="9" t="s">
        <v>2447</v>
      </c>
      <c r="G2542" s="9" t="s">
        <v>2416</v>
      </c>
      <c r="H2542" s="9">
        <v>117469</v>
      </c>
      <c r="I2542" s="1" t="s">
        <v>829</v>
      </c>
      <c r="J2542" s="1">
        <v>1254000</v>
      </c>
      <c r="K2542" s="1" t="s">
        <v>830</v>
      </c>
      <c r="L2542" s="5">
        <v>46090</v>
      </c>
      <c r="M2542" s="6">
        <v>1</v>
      </c>
      <c r="O2542" s="6" t="s">
        <v>2484</v>
      </c>
      <c r="U2542" s="4" t="s">
        <v>940</v>
      </c>
      <c r="V2542" s="9" t="s">
        <v>940</v>
      </c>
      <c r="W2542" s="4" t="s">
        <v>835</v>
      </c>
      <c r="AL2542" s="1" t="s">
        <v>836</v>
      </c>
      <c r="AM2542" s="1" t="s">
        <v>837</v>
      </c>
      <c r="AN2542" s="2" t="s">
        <v>2484</v>
      </c>
      <c r="AP2542" s="22">
        <f t="shared" si="78"/>
        <v>1</v>
      </c>
      <c r="AQ2542" s="22">
        <f t="shared" si="79"/>
        <v>0</v>
      </c>
    </row>
    <row r="2543" spans="1:43" ht="20.25" customHeight="1" x14ac:dyDescent="0.3">
      <c r="A2543" s="4">
        <v>2542</v>
      </c>
      <c r="B2543" s="1" t="s">
        <v>1636</v>
      </c>
      <c r="C2543" s="4" t="s">
        <v>824</v>
      </c>
      <c r="D2543" s="1" t="s">
        <v>825</v>
      </c>
      <c r="E2543" s="9" t="s">
        <v>2436</v>
      </c>
      <c r="F2543" s="9" t="s">
        <v>2447</v>
      </c>
      <c r="G2543" s="9" t="s">
        <v>2416</v>
      </c>
      <c r="H2543" s="9">
        <v>133709</v>
      </c>
      <c r="I2543" s="1" t="s">
        <v>829</v>
      </c>
      <c r="J2543" s="1">
        <v>1254000</v>
      </c>
      <c r="K2543" s="1" t="s">
        <v>830</v>
      </c>
      <c r="L2543" s="5">
        <v>46090</v>
      </c>
      <c r="M2543" s="6">
        <v>1</v>
      </c>
      <c r="O2543" s="6" t="s">
        <v>2484</v>
      </c>
      <c r="U2543" s="4" t="s">
        <v>940</v>
      </c>
      <c r="V2543" s="9" t="s">
        <v>940</v>
      </c>
      <c r="W2543" s="4" t="s">
        <v>835</v>
      </c>
      <c r="AL2543" s="1" t="s">
        <v>836</v>
      </c>
      <c r="AM2543" s="1" t="s">
        <v>837</v>
      </c>
      <c r="AN2543" s="2" t="s">
        <v>2484</v>
      </c>
      <c r="AP2543" s="22">
        <f t="shared" si="78"/>
        <v>1</v>
      </c>
      <c r="AQ2543" s="22">
        <f t="shared" si="79"/>
        <v>0</v>
      </c>
    </row>
    <row r="2544" spans="1:43" ht="20.25" customHeight="1" x14ac:dyDescent="0.3">
      <c r="A2544" s="4">
        <v>2543</v>
      </c>
      <c r="B2544" s="1" t="s">
        <v>1636</v>
      </c>
      <c r="C2544" s="4" t="s">
        <v>824</v>
      </c>
      <c r="D2544" s="1" t="s">
        <v>825</v>
      </c>
      <c r="E2544" s="9" t="s">
        <v>2436</v>
      </c>
      <c r="F2544" s="9" t="s">
        <v>2447</v>
      </c>
      <c r="G2544" s="9" t="s">
        <v>2416</v>
      </c>
      <c r="H2544" s="9">
        <v>117555</v>
      </c>
      <c r="I2544" s="1" t="s">
        <v>829</v>
      </c>
      <c r="J2544" s="1">
        <v>1254000</v>
      </c>
      <c r="K2544" s="1" t="s">
        <v>830</v>
      </c>
      <c r="L2544" s="5">
        <v>46090</v>
      </c>
      <c r="M2544" s="6">
        <v>1</v>
      </c>
      <c r="O2544" s="6" t="s">
        <v>2484</v>
      </c>
      <c r="U2544" s="4" t="s">
        <v>940</v>
      </c>
      <c r="V2544" s="9" t="s">
        <v>940</v>
      </c>
      <c r="W2544" s="4" t="s">
        <v>835</v>
      </c>
      <c r="AL2544" s="1" t="s">
        <v>836</v>
      </c>
      <c r="AM2544" s="1" t="s">
        <v>837</v>
      </c>
      <c r="AN2544" s="1" t="s">
        <v>2484</v>
      </c>
      <c r="AP2544" s="22">
        <f t="shared" si="78"/>
        <v>1</v>
      </c>
      <c r="AQ2544" s="22">
        <f t="shared" si="79"/>
        <v>0</v>
      </c>
    </row>
    <row r="2545" spans="1:43" ht="20.25" customHeight="1" x14ac:dyDescent="0.3">
      <c r="A2545" s="4">
        <v>2544</v>
      </c>
      <c r="B2545" s="1" t="s">
        <v>1636</v>
      </c>
      <c r="C2545" s="4" t="s">
        <v>824</v>
      </c>
      <c r="D2545" s="1" t="s">
        <v>825</v>
      </c>
      <c r="E2545" s="9" t="s">
        <v>2436</v>
      </c>
      <c r="F2545" s="9" t="s">
        <v>2447</v>
      </c>
      <c r="G2545" s="9" t="s">
        <v>2416</v>
      </c>
      <c r="H2545" s="9">
        <v>118245</v>
      </c>
      <c r="I2545" s="1" t="s">
        <v>829</v>
      </c>
      <c r="J2545" s="1">
        <v>1254000</v>
      </c>
      <c r="K2545" s="1" t="s">
        <v>830</v>
      </c>
      <c r="L2545" s="5">
        <v>46090</v>
      </c>
      <c r="M2545" s="6">
        <v>1</v>
      </c>
      <c r="O2545" s="6" t="s">
        <v>2484</v>
      </c>
      <c r="U2545" s="4" t="s">
        <v>940</v>
      </c>
      <c r="V2545" s="9" t="s">
        <v>940</v>
      </c>
      <c r="W2545" s="4" t="s">
        <v>835</v>
      </c>
      <c r="AL2545" s="1" t="s">
        <v>836</v>
      </c>
      <c r="AM2545" s="1" t="s">
        <v>837</v>
      </c>
      <c r="AN2545" s="2" t="s">
        <v>2484</v>
      </c>
      <c r="AP2545" s="22">
        <f t="shared" si="78"/>
        <v>1</v>
      </c>
      <c r="AQ2545" s="22">
        <f t="shared" si="79"/>
        <v>0</v>
      </c>
    </row>
    <row r="2546" spans="1:43" ht="20.25" customHeight="1" x14ac:dyDescent="0.3">
      <c r="A2546" s="4">
        <v>2545</v>
      </c>
      <c r="B2546" s="1" t="s">
        <v>1636</v>
      </c>
      <c r="C2546" s="4" t="s">
        <v>824</v>
      </c>
      <c r="D2546" s="1" t="s">
        <v>825</v>
      </c>
      <c r="E2546" s="9" t="s">
        <v>2436</v>
      </c>
      <c r="F2546" s="9" t="s">
        <v>2447</v>
      </c>
      <c r="G2546" s="9" t="s">
        <v>2416</v>
      </c>
      <c r="H2546" s="9">
        <v>116946</v>
      </c>
      <c r="I2546" s="1" t="s">
        <v>829</v>
      </c>
      <c r="J2546" s="1">
        <v>1254000</v>
      </c>
      <c r="K2546" s="1" t="s">
        <v>830</v>
      </c>
      <c r="L2546" s="5">
        <v>46090</v>
      </c>
      <c r="M2546" s="6">
        <v>1</v>
      </c>
      <c r="O2546" s="6" t="s">
        <v>2484</v>
      </c>
      <c r="U2546" s="4" t="s">
        <v>940</v>
      </c>
      <c r="V2546" s="9" t="s">
        <v>940</v>
      </c>
      <c r="W2546" s="4" t="s">
        <v>835</v>
      </c>
      <c r="AL2546" s="1" t="s">
        <v>836</v>
      </c>
      <c r="AM2546" s="1" t="s">
        <v>837</v>
      </c>
      <c r="AN2546" s="1" t="s">
        <v>2484</v>
      </c>
      <c r="AP2546" s="22">
        <f t="shared" si="78"/>
        <v>1</v>
      </c>
      <c r="AQ2546" s="22">
        <f t="shared" si="79"/>
        <v>0</v>
      </c>
    </row>
    <row r="2547" spans="1:43" ht="20.25" customHeight="1" x14ac:dyDescent="0.3">
      <c r="A2547" s="4">
        <v>2546</v>
      </c>
      <c r="B2547" s="1" t="s">
        <v>1636</v>
      </c>
      <c r="C2547" s="4" t="s">
        <v>824</v>
      </c>
      <c r="D2547" s="1" t="s">
        <v>825</v>
      </c>
      <c r="E2547" s="9" t="s">
        <v>2436</v>
      </c>
      <c r="F2547" s="9" t="s">
        <v>2447</v>
      </c>
      <c r="G2547" s="9" t="s">
        <v>2416</v>
      </c>
      <c r="H2547" s="9">
        <v>59947</v>
      </c>
      <c r="I2547" s="1" t="s">
        <v>829</v>
      </c>
      <c r="J2547" s="1">
        <v>0</v>
      </c>
      <c r="K2547" s="1" t="s">
        <v>830</v>
      </c>
      <c r="L2547" s="5">
        <v>46086</v>
      </c>
      <c r="M2547" s="6">
        <v>5</v>
      </c>
      <c r="N2547" s="6" t="s">
        <v>964</v>
      </c>
      <c r="O2547" s="6" t="s">
        <v>2468</v>
      </c>
      <c r="P2547" s="5">
        <v>46088</v>
      </c>
      <c r="Q2547" s="6">
        <v>3</v>
      </c>
      <c r="R2547" s="1">
        <v>0</v>
      </c>
      <c r="S2547" s="1" t="s">
        <v>972</v>
      </c>
      <c r="U2547" s="4" t="s">
        <v>972</v>
      </c>
      <c r="V2547" s="9" t="s">
        <v>1051</v>
      </c>
      <c r="W2547" s="4" t="s">
        <v>835</v>
      </c>
      <c r="AL2547" s="1" t="s">
        <v>836</v>
      </c>
      <c r="AM2547" s="1" t="s">
        <v>837</v>
      </c>
      <c r="AN2547" s="1" t="s">
        <v>2468</v>
      </c>
      <c r="AP2547" s="22">
        <f t="shared" si="78"/>
        <v>5</v>
      </c>
      <c r="AQ2547" s="22">
        <f t="shared" si="79"/>
        <v>3</v>
      </c>
    </row>
    <row r="2548" spans="1:43" ht="20.25" customHeight="1" x14ac:dyDescent="0.3">
      <c r="A2548" s="4">
        <v>2547</v>
      </c>
      <c r="B2548" s="1" t="s">
        <v>1636</v>
      </c>
      <c r="C2548" s="4" t="s">
        <v>824</v>
      </c>
      <c r="D2548" s="1" t="s">
        <v>825</v>
      </c>
      <c r="E2548" s="9" t="s">
        <v>2436</v>
      </c>
      <c r="F2548" s="9" t="s">
        <v>2447</v>
      </c>
      <c r="G2548" s="9" t="s">
        <v>2416</v>
      </c>
      <c r="H2548" s="9">
        <v>110472</v>
      </c>
      <c r="I2548" s="1" t="s">
        <v>829</v>
      </c>
      <c r="J2548" s="1">
        <v>1254000</v>
      </c>
      <c r="K2548" s="1" t="s">
        <v>830</v>
      </c>
      <c r="L2548" s="5">
        <v>46090</v>
      </c>
      <c r="M2548" s="6">
        <v>1</v>
      </c>
      <c r="O2548" s="6" t="s">
        <v>2484</v>
      </c>
      <c r="P2548" s="5">
        <v>46091</v>
      </c>
      <c r="Q2548" s="6">
        <v>0</v>
      </c>
      <c r="R2548" s="1">
        <v>1254000</v>
      </c>
      <c r="S2548" s="1" t="s">
        <v>831</v>
      </c>
      <c r="U2548" s="4" t="s">
        <v>833</v>
      </c>
      <c r="V2548" s="9" t="s">
        <v>877</v>
      </c>
      <c r="W2548" s="4" t="s">
        <v>835</v>
      </c>
      <c r="AL2548" s="1" t="s">
        <v>836</v>
      </c>
      <c r="AM2548" s="1" t="s">
        <v>837</v>
      </c>
      <c r="AN2548" s="2" t="s">
        <v>2484</v>
      </c>
      <c r="AP2548" s="22">
        <f t="shared" si="78"/>
        <v>1</v>
      </c>
      <c r="AQ2548" s="22">
        <f t="shared" si="79"/>
        <v>0</v>
      </c>
    </row>
    <row r="2549" spans="1:43" ht="20.25" customHeight="1" x14ac:dyDescent="0.3">
      <c r="A2549" s="4">
        <v>2548</v>
      </c>
      <c r="B2549" s="1" t="s">
        <v>1636</v>
      </c>
      <c r="C2549" s="4" t="s">
        <v>824</v>
      </c>
      <c r="D2549" s="1" t="s">
        <v>825</v>
      </c>
      <c r="E2549" s="9" t="s">
        <v>2436</v>
      </c>
      <c r="F2549" s="9" t="s">
        <v>2447</v>
      </c>
      <c r="G2549" s="9" t="s">
        <v>2416</v>
      </c>
      <c r="H2549" s="9">
        <v>110028</v>
      </c>
      <c r="I2549" s="1" t="s">
        <v>829</v>
      </c>
      <c r="J2549" s="1">
        <v>1254000</v>
      </c>
      <c r="K2549" s="1" t="s">
        <v>830</v>
      </c>
      <c r="L2549" s="5">
        <v>46090</v>
      </c>
      <c r="M2549" s="6">
        <v>1</v>
      </c>
      <c r="O2549" s="6" t="s">
        <v>2484</v>
      </c>
      <c r="P2549" s="5">
        <v>46091</v>
      </c>
      <c r="Q2549" s="6">
        <v>0</v>
      </c>
      <c r="R2549" s="1">
        <v>1254000</v>
      </c>
      <c r="S2549" s="1" t="s">
        <v>831</v>
      </c>
      <c r="U2549" s="4" t="s">
        <v>833</v>
      </c>
      <c r="V2549" s="9" t="s">
        <v>877</v>
      </c>
      <c r="W2549" s="4" t="s">
        <v>835</v>
      </c>
      <c r="AL2549" s="1" t="s">
        <v>836</v>
      </c>
      <c r="AM2549" s="1" t="s">
        <v>837</v>
      </c>
      <c r="AN2549" s="1" t="s">
        <v>2484</v>
      </c>
      <c r="AP2549" s="22">
        <f t="shared" si="78"/>
        <v>1</v>
      </c>
      <c r="AQ2549" s="22">
        <f t="shared" si="79"/>
        <v>0</v>
      </c>
    </row>
    <row r="2550" spans="1:43" ht="20.25" customHeight="1" x14ac:dyDescent="0.3">
      <c r="A2550" s="4">
        <v>2549</v>
      </c>
      <c r="B2550" s="1" t="s">
        <v>1636</v>
      </c>
      <c r="C2550" s="4" t="s">
        <v>824</v>
      </c>
      <c r="D2550" s="1" t="s">
        <v>825</v>
      </c>
      <c r="E2550" s="9" t="s">
        <v>2436</v>
      </c>
      <c r="F2550" s="9" t="s">
        <v>2447</v>
      </c>
      <c r="G2550" s="9" t="s">
        <v>2416</v>
      </c>
      <c r="H2550" s="9">
        <v>110467</v>
      </c>
      <c r="I2550" s="1" t="s">
        <v>829</v>
      </c>
      <c r="J2550" s="1">
        <v>1254000</v>
      </c>
      <c r="K2550" s="1" t="s">
        <v>830</v>
      </c>
      <c r="L2550" s="5">
        <v>46090</v>
      </c>
      <c r="M2550" s="6">
        <v>1</v>
      </c>
      <c r="O2550" s="6" t="s">
        <v>2484</v>
      </c>
      <c r="P2550" s="5">
        <v>46091</v>
      </c>
      <c r="Q2550" s="6">
        <v>0</v>
      </c>
      <c r="R2550" s="1">
        <v>1254000</v>
      </c>
      <c r="S2550" s="1" t="s">
        <v>831</v>
      </c>
      <c r="U2550" s="4" t="s">
        <v>833</v>
      </c>
      <c r="V2550" s="9" t="s">
        <v>877</v>
      </c>
      <c r="W2550" s="4" t="s">
        <v>835</v>
      </c>
      <c r="AL2550" s="1" t="s">
        <v>836</v>
      </c>
      <c r="AM2550" s="1" t="s">
        <v>837</v>
      </c>
      <c r="AN2550" s="2" t="s">
        <v>2484</v>
      </c>
      <c r="AP2550" s="22">
        <f t="shared" si="78"/>
        <v>1</v>
      </c>
      <c r="AQ2550" s="22">
        <f t="shared" si="79"/>
        <v>0</v>
      </c>
    </row>
    <row r="2551" spans="1:43" ht="20.25" customHeight="1" x14ac:dyDescent="0.3">
      <c r="A2551" s="4">
        <v>2550</v>
      </c>
      <c r="B2551" s="1" t="s">
        <v>1636</v>
      </c>
      <c r="C2551" s="4" t="s">
        <v>824</v>
      </c>
      <c r="D2551" s="1" t="s">
        <v>825</v>
      </c>
      <c r="E2551" s="9" t="s">
        <v>2436</v>
      </c>
      <c r="F2551" s="9" t="s">
        <v>2447</v>
      </c>
      <c r="G2551" s="9" t="s">
        <v>2416</v>
      </c>
      <c r="H2551" s="9">
        <v>110673</v>
      </c>
      <c r="I2551" s="1" t="s">
        <v>829</v>
      </c>
      <c r="J2551" s="1">
        <v>1254000</v>
      </c>
      <c r="K2551" s="1" t="s">
        <v>830</v>
      </c>
      <c r="L2551" s="5">
        <v>46090</v>
      </c>
      <c r="M2551" s="6">
        <v>1</v>
      </c>
      <c r="O2551" s="6" t="s">
        <v>2484</v>
      </c>
      <c r="P2551" s="5">
        <v>46091</v>
      </c>
      <c r="Q2551" s="6">
        <v>0</v>
      </c>
      <c r="R2551" s="1">
        <v>1254000</v>
      </c>
      <c r="S2551" s="1" t="s">
        <v>831</v>
      </c>
      <c r="U2551" s="4" t="s">
        <v>833</v>
      </c>
      <c r="V2551" s="9" t="s">
        <v>877</v>
      </c>
      <c r="W2551" s="4" t="s">
        <v>835</v>
      </c>
      <c r="AL2551" s="1" t="s">
        <v>836</v>
      </c>
      <c r="AM2551" s="1" t="s">
        <v>837</v>
      </c>
      <c r="AN2551" s="1" t="s">
        <v>2484</v>
      </c>
      <c r="AP2551" s="22">
        <f t="shared" si="78"/>
        <v>1</v>
      </c>
      <c r="AQ2551" s="22">
        <f t="shared" si="79"/>
        <v>0</v>
      </c>
    </row>
    <row r="2552" spans="1:43" ht="20.25" customHeight="1" x14ac:dyDescent="0.3">
      <c r="A2552" s="4">
        <v>2551</v>
      </c>
      <c r="B2552" s="1" t="s">
        <v>1636</v>
      </c>
      <c r="C2552" s="4" t="s">
        <v>824</v>
      </c>
      <c r="D2552" s="1" t="s">
        <v>825</v>
      </c>
      <c r="E2552" s="9" t="s">
        <v>2436</v>
      </c>
      <c r="F2552" s="9" t="s">
        <v>2447</v>
      </c>
      <c r="G2552" s="9" t="s">
        <v>2416</v>
      </c>
      <c r="H2552" s="9">
        <v>110744</v>
      </c>
      <c r="I2552" s="1" t="s">
        <v>829</v>
      </c>
      <c r="J2552" s="1">
        <v>1254000</v>
      </c>
      <c r="K2552" s="1" t="s">
        <v>830</v>
      </c>
      <c r="L2552" s="5">
        <v>46090</v>
      </c>
      <c r="M2552" s="6">
        <v>1</v>
      </c>
      <c r="O2552" s="6" t="s">
        <v>2484</v>
      </c>
      <c r="P2552" s="5">
        <v>46091</v>
      </c>
      <c r="Q2552" s="6">
        <v>0</v>
      </c>
      <c r="R2552" s="1">
        <v>1254000</v>
      </c>
      <c r="S2552" s="1" t="s">
        <v>831</v>
      </c>
      <c r="U2552" s="4" t="s">
        <v>833</v>
      </c>
      <c r="V2552" s="9" t="s">
        <v>877</v>
      </c>
      <c r="W2552" s="4" t="s">
        <v>835</v>
      </c>
      <c r="AL2552" s="1" t="s">
        <v>836</v>
      </c>
      <c r="AM2552" s="1" t="s">
        <v>837</v>
      </c>
      <c r="AN2552" s="1" t="s">
        <v>2484</v>
      </c>
      <c r="AP2552" s="22">
        <f t="shared" si="78"/>
        <v>1</v>
      </c>
      <c r="AQ2552" s="22">
        <f t="shared" si="79"/>
        <v>0</v>
      </c>
    </row>
    <row r="2553" spans="1:43" ht="20.25" customHeight="1" x14ac:dyDescent="0.3">
      <c r="A2553" s="4">
        <v>2552</v>
      </c>
      <c r="B2553" s="1" t="s">
        <v>1636</v>
      </c>
      <c r="C2553" s="4" t="s">
        <v>824</v>
      </c>
      <c r="D2553" s="1" t="s">
        <v>825</v>
      </c>
      <c r="E2553" s="9" t="s">
        <v>2436</v>
      </c>
      <c r="F2553" s="9" t="s">
        <v>2447</v>
      </c>
      <c r="G2553" s="9" t="s">
        <v>2416</v>
      </c>
      <c r="H2553" s="9">
        <v>109928</v>
      </c>
      <c r="I2553" s="1" t="s">
        <v>829</v>
      </c>
      <c r="J2553" s="1">
        <v>1254000</v>
      </c>
      <c r="K2553" s="1" t="s">
        <v>830</v>
      </c>
      <c r="L2553" s="5">
        <v>46090</v>
      </c>
      <c r="M2553" s="6">
        <v>1</v>
      </c>
      <c r="O2553" s="6" t="s">
        <v>2484</v>
      </c>
      <c r="P2553" s="5">
        <v>46091</v>
      </c>
      <c r="Q2553" s="6">
        <v>0</v>
      </c>
      <c r="R2553" s="1">
        <v>1254000</v>
      </c>
      <c r="S2553" s="1" t="s">
        <v>831</v>
      </c>
      <c r="U2553" s="4" t="s">
        <v>833</v>
      </c>
      <c r="V2553" s="9" t="s">
        <v>877</v>
      </c>
      <c r="W2553" s="4" t="s">
        <v>835</v>
      </c>
      <c r="AL2553" s="1" t="s">
        <v>836</v>
      </c>
      <c r="AM2553" s="1" t="s">
        <v>837</v>
      </c>
      <c r="AN2553" s="1" t="s">
        <v>2484</v>
      </c>
      <c r="AP2553" s="22">
        <f t="shared" si="78"/>
        <v>1</v>
      </c>
      <c r="AQ2553" s="22">
        <f t="shared" si="79"/>
        <v>0</v>
      </c>
    </row>
    <row r="2554" spans="1:43" ht="20.25" customHeight="1" x14ac:dyDescent="0.3">
      <c r="A2554" s="4">
        <v>2553</v>
      </c>
      <c r="B2554" s="1" t="s">
        <v>1636</v>
      </c>
      <c r="C2554" s="4" t="s">
        <v>824</v>
      </c>
      <c r="D2554" s="1" t="s">
        <v>825</v>
      </c>
      <c r="E2554" s="9" t="s">
        <v>2436</v>
      </c>
      <c r="F2554" s="9" t="s">
        <v>2447</v>
      </c>
      <c r="G2554" s="9" t="s">
        <v>2416</v>
      </c>
      <c r="H2554" s="9">
        <v>111578</v>
      </c>
      <c r="I2554" s="1" t="s">
        <v>829</v>
      </c>
      <c r="J2554" s="1">
        <v>1254000</v>
      </c>
      <c r="K2554" s="1" t="s">
        <v>830</v>
      </c>
      <c r="L2554" s="5">
        <v>46090</v>
      </c>
      <c r="M2554" s="6">
        <v>1</v>
      </c>
      <c r="O2554" s="6" t="s">
        <v>2484</v>
      </c>
      <c r="P2554" s="5">
        <v>46091</v>
      </c>
      <c r="Q2554" s="6">
        <v>0</v>
      </c>
      <c r="R2554" s="1">
        <v>1254000</v>
      </c>
      <c r="S2554" s="1" t="s">
        <v>831</v>
      </c>
      <c r="U2554" s="4" t="s">
        <v>833</v>
      </c>
      <c r="V2554" s="9" t="s">
        <v>877</v>
      </c>
      <c r="W2554" s="4" t="s">
        <v>835</v>
      </c>
      <c r="AL2554" s="1" t="s">
        <v>836</v>
      </c>
      <c r="AM2554" s="1" t="s">
        <v>837</v>
      </c>
      <c r="AN2554" s="1" t="s">
        <v>2484</v>
      </c>
      <c r="AP2554" s="22">
        <f t="shared" si="78"/>
        <v>1</v>
      </c>
      <c r="AQ2554" s="22">
        <f t="shared" si="79"/>
        <v>0</v>
      </c>
    </row>
    <row r="2555" spans="1:43" ht="20.25" customHeight="1" x14ac:dyDescent="0.3">
      <c r="A2555" s="4">
        <v>2554</v>
      </c>
      <c r="B2555" s="1" t="s">
        <v>1636</v>
      </c>
      <c r="C2555" s="4" t="s">
        <v>824</v>
      </c>
      <c r="D2555" s="1" t="s">
        <v>825</v>
      </c>
      <c r="E2555" s="9" t="s">
        <v>2436</v>
      </c>
      <c r="F2555" s="9" t="s">
        <v>2447</v>
      </c>
      <c r="G2555" s="9" t="s">
        <v>2416</v>
      </c>
      <c r="H2555" s="9">
        <v>111623</v>
      </c>
      <c r="I2555" s="1" t="s">
        <v>829</v>
      </c>
      <c r="J2555" s="1">
        <v>1254000</v>
      </c>
      <c r="K2555" s="1" t="s">
        <v>830</v>
      </c>
      <c r="L2555" s="5">
        <v>46090</v>
      </c>
      <c r="M2555" s="6">
        <v>1</v>
      </c>
      <c r="O2555" s="6" t="s">
        <v>2484</v>
      </c>
      <c r="P2555" s="5">
        <v>46091</v>
      </c>
      <c r="Q2555" s="6">
        <v>0</v>
      </c>
      <c r="R2555" s="1">
        <v>1254000</v>
      </c>
      <c r="S2555" s="1" t="s">
        <v>831</v>
      </c>
      <c r="U2555" s="4" t="s">
        <v>833</v>
      </c>
      <c r="V2555" s="9" t="s">
        <v>877</v>
      </c>
      <c r="W2555" s="4" t="s">
        <v>835</v>
      </c>
      <c r="AL2555" s="1" t="s">
        <v>836</v>
      </c>
      <c r="AM2555" s="1" t="s">
        <v>837</v>
      </c>
      <c r="AN2555" s="1" t="s">
        <v>2484</v>
      </c>
      <c r="AP2555" s="22">
        <f t="shared" si="78"/>
        <v>1</v>
      </c>
      <c r="AQ2555" s="22">
        <f t="shared" si="79"/>
        <v>0</v>
      </c>
    </row>
    <row r="2556" spans="1:43" ht="20.25" customHeight="1" x14ac:dyDescent="0.3">
      <c r="A2556" s="4">
        <v>2555</v>
      </c>
      <c r="B2556" s="1" t="s">
        <v>1636</v>
      </c>
      <c r="C2556" s="4" t="s">
        <v>824</v>
      </c>
      <c r="D2556" s="1" t="s">
        <v>825</v>
      </c>
      <c r="E2556" s="9" t="s">
        <v>2436</v>
      </c>
      <c r="F2556" s="9" t="s">
        <v>2447</v>
      </c>
      <c r="G2556" s="9" t="s">
        <v>2416</v>
      </c>
      <c r="H2556" s="9">
        <v>109792</v>
      </c>
      <c r="I2556" s="1" t="s">
        <v>829</v>
      </c>
      <c r="J2556" s="1">
        <v>1254000</v>
      </c>
      <c r="K2556" s="1" t="s">
        <v>830</v>
      </c>
      <c r="L2556" s="5">
        <v>46090</v>
      </c>
      <c r="M2556" s="6">
        <v>1</v>
      </c>
      <c r="O2556" s="6" t="s">
        <v>2484</v>
      </c>
      <c r="P2556" s="5">
        <v>46091</v>
      </c>
      <c r="Q2556" s="6">
        <v>0</v>
      </c>
      <c r="R2556" s="1">
        <v>1254000</v>
      </c>
      <c r="S2556" s="1" t="s">
        <v>831</v>
      </c>
      <c r="U2556" s="4" t="s">
        <v>833</v>
      </c>
      <c r="V2556" s="9" t="s">
        <v>877</v>
      </c>
      <c r="W2556" s="4" t="s">
        <v>835</v>
      </c>
      <c r="AL2556" s="1" t="s">
        <v>836</v>
      </c>
      <c r="AM2556" s="1" t="s">
        <v>837</v>
      </c>
      <c r="AN2556" s="1" t="s">
        <v>2484</v>
      </c>
      <c r="AP2556" s="22">
        <f t="shared" si="78"/>
        <v>1</v>
      </c>
      <c r="AQ2556" s="22">
        <f t="shared" si="79"/>
        <v>0</v>
      </c>
    </row>
    <row r="2557" spans="1:43" ht="20.25" customHeight="1" x14ac:dyDescent="0.3">
      <c r="A2557" s="4">
        <v>2556</v>
      </c>
      <c r="B2557" s="1" t="s">
        <v>1636</v>
      </c>
      <c r="C2557" s="4" t="s">
        <v>824</v>
      </c>
      <c r="D2557" s="1" t="s">
        <v>825</v>
      </c>
      <c r="E2557" s="9" t="s">
        <v>2436</v>
      </c>
      <c r="F2557" s="9" t="s">
        <v>2447</v>
      </c>
      <c r="G2557" s="9" t="s">
        <v>2416</v>
      </c>
      <c r="H2557" s="9">
        <v>110919</v>
      </c>
      <c r="I2557" s="1" t="s">
        <v>829</v>
      </c>
      <c r="J2557" s="1">
        <v>1254000</v>
      </c>
      <c r="K2557" s="1" t="s">
        <v>830</v>
      </c>
      <c r="L2557" s="5">
        <v>46090</v>
      </c>
      <c r="M2557" s="6">
        <v>1</v>
      </c>
      <c r="O2557" s="6" t="s">
        <v>2484</v>
      </c>
      <c r="P2557" s="5">
        <v>46091</v>
      </c>
      <c r="Q2557" s="6">
        <v>0</v>
      </c>
      <c r="R2557" s="1">
        <v>1254000</v>
      </c>
      <c r="S2557" s="1" t="s">
        <v>831</v>
      </c>
      <c r="U2557" s="4" t="s">
        <v>833</v>
      </c>
      <c r="V2557" s="9" t="s">
        <v>877</v>
      </c>
      <c r="W2557" s="4" t="s">
        <v>835</v>
      </c>
      <c r="AL2557" s="1" t="s">
        <v>836</v>
      </c>
      <c r="AM2557" s="1" t="s">
        <v>837</v>
      </c>
      <c r="AN2557" s="1" t="s">
        <v>2484</v>
      </c>
      <c r="AP2557" s="22">
        <f t="shared" si="78"/>
        <v>1</v>
      </c>
      <c r="AQ2557" s="22">
        <f t="shared" si="79"/>
        <v>0</v>
      </c>
    </row>
    <row r="2558" spans="1:43" ht="20.25" customHeight="1" x14ac:dyDescent="0.3">
      <c r="A2558" s="4">
        <v>2557</v>
      </c>
      <c r="B2558" s="1" t="s">
        <v>1636</v>
      </c>
      <c r="C2558" s="4" t="s">
        <v>824</v>
      </c>
      <c r="D2558" s="1" t="s">
        <v>825</v>
      </c>
      <c r="E2558" s="9" t="s">
        <v>2436</v>
      </c>
      <c r="F2558" s="9" t="s">
        <v>2447</v>
      </c>
      <c r="G2558" s="9" t="s">
        <v>2416</v>
      </c>
      <c r="H2558" s="9">
        <v>109832</v>
      </c>
      <c r="I2558" s="1" t="s">
        <v>829</v>
      </c>
      <c r="J2558" s="1">
        <v>1254000</v>
      </c>
      <c r="K2558" s="1" t="s">
        <v>830</v>
      </c>
      <c r="L2558" s="5">
        <v>46091</v>
      </c>
      <c r="M2558" s="6">
        <v>0</v>
      </c>
      <c r="N2558" s="6" t="s">
        <v>831</v>
      </c>
      <c r="O2558" s="6" t="s">
        <v>2485</v>
      </c>
      <c r="P2558" s="5">
        <v>46091</v>
      </c>
      <c r="Q2558" s="6">
        <v>0</v>
      </c>
      <c r="R2558" s="1">
        <v>1254000</v>
      </c>
      <c r="S2558" s="1" t="s">
        <v>831</v>
      </c>
      <c r="U2558" s="4" t="s">
        <v>833</v>
      </c>
      <c r="V2558" s="9" t="s">
        <v>834</v>
      </c>
      <c r="W2558" s="4" t="s">
        <v>835</v>
      </c>
      <c r="AL2558" s="1" t="s">
        <v>836</v>
      </c>
      <c r="AM2558" s="1" t="s">
        <v>837</v>
      </c>
      <c r="AN2558" s="2" t="s">
        <v>2485</v>
      </c>
      <c r="AP2558" s="22">
        <f t="shared" si="78"/>
        <v>0</v>
      </c>
      <c r="AQ2558" s="22">
        <f t="shared" si="79"/>
        <v>0</v>
      </c>
    </row>
    <row r="2559" spans="1:43" ht="20.25" customHeight="1" x14ac:dyDescent="0.3">
      <c r="A2559" s="4">
        <v>2558</v>
      </c>
      <c r="B2559" s="1" t="s">
        <v>1636</v>
      </c>
      <c r="C2559" s="4" t="s">
        <v>824</v>
      </c>
      <c r="D2559" s="1" t="s">
        <v>825</v>
      </c>
      <c r="E2559" s="9" t="s">
        <v>2436</v>
      </c>
      <c r="F2559" s="9" t="s">
        <v>2447</v>
      </c>
      <c r="G2559" s="9" t="s">
        <v>2416</v>
      </c>
      <c r="H2559" s="9">
        <v>110873</v>
      </c>
      <c r="I2559" s="1" t="s">
        <v>829</v>
      </c>
      <c r="J2559" s="1">
        <v>1254000</v>
      </c>
      <c r="K2559" s="1" t="s">
        <v>830</v>
      </c>
      <c r="L2559" s="5">
        <v>46091</v>
      </c>
      <c r="M2559" s="6">
        <v>0</v>
      </c>
      <c r="N2559" s="6" t="s">
        <v>831</v>
      </c>
      <c r="O2559" s="6" t="s">
        <v>2485</v>
      </c>
      <c r="P2559" s="5">
        <v>46091</v>
      </c>
      <c r="Q2559" s="6">
        <v>0</v>
      </c>
      <c r="R2559" s="1">
        <v>1254000</v>
      </c>
      <c r="S2559" s="1" t="s">
        <v>831</v>
      </c>
      <c r="U2559" s="4" t="s">
        <v>833</v>
      </c>
      <c r="V2559" s="9" t="s">
        <v>834</v>
      </c>
      <c r="W2559" s="4" t="s">
        <v>835</v>
      </c>
      <c r="AL2559" s="1" t="s">
        <v>836</v>
      </c>
      <c r="AM2559" s="1" t="s">
        <v>837</v>
      </c>
      <c r="AN2559" s="2" t="s">
        <v>2485</v>
      </c>
      <c r="AP2559" s="22">
        <f t="shared" si="78"/>
        <v>0</v>
      </c>
      <c r="AQ2559" s="22">
        <f t="shared" si="79"/>
        <v>0</v>
      </c>
    </row>
    <row r="2560" spans="1:43" ht="20.25" customHeight="1" x14ac:dyDescent="0.3">
      <c r="A2560" s="4">
        <v>2559</v>
      </c>
      <c r="B2560" s="1" t="s">
        <v>1636</v>
      </c>
      <c r="C2560" s="4" t="s">
        <v>824</v>
      </c>
      <c r="D2560" s="1" t="s">
        <v>825</v>
      </c>
      <c r="E2560" s="9" t="s">
        <v>2436</v>
      </c>
      <c r="F2560" s="9" t="s">
        <v>2447</v>
      </c>
      <c r="G2560" s="9" t="s">
        <v>2416</v>
      </c>
      <c r="H2560" s="9">
        <v>91214</v>
      </c>
      <c r="I2560" s="1" t="s">
        <v>829</v>
      </c>
      <c r="J2560" s="1">
        <v>1254000</v>
      </c>
      <c r="K2560" s="1" t="s">
        <v>830</v>
      </c>
      <c r="L2560" s="5">
        <v>46086</v>
      </c>
      <c r="M2560" s="6">
        <v>5</v>
      </c>
      <c r="N2560" s="6" t="s">
        <v>856</v>
      </c>
      <c r="P2560" s="5">
        <v>46086</v>
      </c>
      <c r="Q2560" s="6">
        <v>5</v>
      </c>
      <c r="R2560" s="1">
        <v>1254000</v>
      </c>
      <c r="S2560" s="1" t="s">
        <v>856</v>
      </c>
      <c r="U2560" s="4" t="s">
        <v>833</v>
      </c>
      <c r="V2560" s="9" t="s">
        <v>834</v>
      </c>
      <c r="W2560" s="4" t="s">
        <v>835</v>
      </c>
      <c r="AL2560" s="1" t="s">
        <v>836</v>
      </c>
      <c r="AM2560" s="1" t="s">
        <v>837</v>
      </c>
      <c r="AN2560" s="1" t="s">
        <v>2474</v>
      </c>
      <c r="AP2560" s="22">
        <f t="shared" si="78"/>
        <v>5</v>
      </c>
      <c r="AQ2560" s="22">
        <f t="shared" si="79"/>
        <v>5</v>
      </c>
    </row>
    <row r="2561" spans="1:43" ht="20.25" customHeight="1" x14ac:dyDescent="0.3">
      <c r="A2561" s="4">
        <v>2560</v>
      </c>
      <c r="B2561" s="1" t="s">
        <v>1636</v>
      </c>
      <c r="C2561" s="4" t="s">
        <v>824</v>
      </c>
      <c r="D2561" s="1" t="s">
        <v>825</v>
      </c>
      <c r="E2561" s="9" t="s">
        <v>2436</v>
      </c>
      <c r="F2561" s="9" t="s">
        <v>2447</v>
      </c>
      <c r="G2561" s="9" t="s">
        <v>2416</v>
      </c>
      <c r="H2561" s="9">
        <v>93130</v>
      </c>
      <c r="I2561" s="1" t="s">
        <v>829</v>
      </c>
      <c r="J2561" s="1">
        <v>1254000</v>
      </c>
      <c r="K2561" s="1" t="s">
        <v>830</v>
      </c>
      <c r="L2561" s="5">
        <v>46086</v>
      </c>
      <c r="M2561" s="6">
        <v>5</v>
      </c>
      <c r="N2561" s="6" t="s">
        <v>856</v>
      </c>
      <c r="P2561" s="5">
        <v>46086</v>
      </c>
      <c r="Q2561" s="6">
        <v>5</v>
      </c>
      <c r="R2561" s="1">
        <v>1254000</v>
      </c>
      <c r="S2561" s="1" t="s">
        <v>856</v>
      </c>
      <c r="U2561" s="4" t="s">
        <v>833</v>
      </c>
      <c r="V2561" s="9" t="s">
        <v>834</v>
      </c>
      <c r="W2561" s="4" t="s">
        <v>835</v>
      </c>
      <c r="AL2561" s="1" t="s">
        <v>836</v>
      </c>
      <c r="AM2561" s="1" t="s">
        <v>837</v>
      </c>
      <c r="AN2561" s="1" t="s">
        <v>2474</v>
      </c>
      <c r="AP2561" s="22">
        <f t="shared" si="78"/>
        <v>5</v>
      </c>
      <c r="AQ2561" s="22">
        <f t="shared" si="79"/>
        <v>5</v>
      </c>
    </row>
    <row r="2562" spans="1:43" ht="20.25" customHeight="1" x14ac:dyDescent="0.3">
      <c r="A2562" s="4">
        <v>2561</v>
      </c>
      <c r="B2562" s="1" t="s">
        <v>1636</v>
      </c>
      <c r="C2562" s="4" t="s">
        <v>824</v>
      </c>
      <c r="D2562" s="1" t="s">
        <v>825</v>
      </c>
      <c r="E2562" s="9" t="s">
        <v>2436</v>
      </c>
      <c r="F2562" s="9" t="s">
        <v>2447</v>
      </c>
      <c r="G2562" s="9" t="s">
        <v>2416</v>
      </c>
      <c r="H2562" s="9">
        <v>93209</v>
      </c>
      <c r="I2562" s="1" t="s">
        <v>829</v>
      </c>
      <c r="J2562" s="1">
        <v>1254000</v>
      </c>
      <c r="K2562" s="1" t="s">
        <v>830</v>
      </c>
      <c r="L2562" s="5">
        <v>46086</v>
      </c>
      <c r="M2562" s="6">
        <v>5</v>
      </c>
      <c r="N2562" s="6" t="s">
        <v>856</v>
      </c>
      <c r="P2562" s="5">
        <v>46086</v>
      </c>
      <c r="Q2562" s="6">
        <v>5</v>
      </c>
      <c r="R2562" s="1">
        <v>1254000</v>
      </c>
      <c r="S2562" s="1" t="s">
        <v>856</v>
      </c>
      <c r="U2562" s="4" t="s">
        <v>833</v>
      </c>
      <c r="V2562" s="9" t="s">
        <v>834</v>
      </c>
      <c r="W2562" s="4" t="s">
        <v>835</v>
      </c>
      <c r="AL2562" s="1" t="s">
        <v>836</v>
      </c>
      <c r="AM2562" s="1" t="s">
        <v>837</v>
      </c>
      <c r="AN2562" s="2" t="s">
        <v>2474</v>
      </c>
      <c r="AP2562" s="22">
        <f t="shared" si="78"/>
        <v>5</v>
      </c>
      <c r="AQ2562" s="22">
        <f t="shared" si="79"/>
        <v>5</v>
      </c>
    </row>
    <row r="2563" spans="1:43" ht="20.25" customHeight="1" x14ac:dyDescent="0.3">
      <c r="A2563" s="4">
        <v>2562</v>
      </c>
      <c r="B2563" s="1" t="s">
        <v>1636</v>
      </c>
      <c r="C2563" s="4" t="s">
        <v>824</v>
      </c>
      <c r="D2563" s="1" t="s">
        <v>825</v>
      </c>
      <c r="E2563" s="9" t="s">
        <v>2436</v>
      </c>
      <c r="F2563" s="9" t="s">
        <v>2447</v>
      </c>
      <c r="G2563" s="9" t="s">
        <v>2416</v>
      </c>
      <c r="H2563" s="9">
        <v>93177</v>
      </c>
      <c r="I2563" s="1" t="s">
        <v>829</v>
      </c>
      <c r="J2563" s="1">
        <v>1254000</v>
      </c>
      <c r="K2563" s="1" t="s">
        <v>830</v>
      </c>
      <c r="L2563" s="5">
        <v>46086</v>
      </c>
      <c r="M2563" s="6">
        <v>5</v>
      </c>
      <c r="N2563" s="6" t="s">
        <v>856</v>
      </c>
      <c r="P2563" s="5">
        <v>46086</v>
      </c>
      <c r="Q2563" s="6">
        <v>5</v>
      </c>
      <c r="R2563" s="1">
        <v>1254000</v>
      </c>
      <c r="S2563" s="1" t="s">
        <v>856</v>
      </c>
      <c r="U2563" s="4" t="s">
        <v>833</v>
      </c>
      <c r="V2563" s="9" t="s">
        <v>834</v>
      </c>
      <c r="W2563" s="4" t="s">
        <v>835</v>
      </c>
      <c r="AL2563" s="1" t="s">
        <v>836</v>
      </c>
      <c r="AM2563" s="1" t="s">
        <v>837</v>
      </c>
      <c r="AN2563" s="1" t="s">
        <v>2474</v>
      </c>
      <c r="AP2563" s="22">
        <f t="shared" ref="AP2563:AP2626" si="80">M2563</f>
        <v>5</v>
      </c>
      <c r="AQ2563" s="22">
        <f t="shared" ref="AQ2563:AQ2626" si="81">Q2563</f>
        <v>5</v>
      </c>
    </row>
    <row r="2564" spans="1:43" ht="20.25" customHeight="1" x14ac:dyDescent="0.3">
      <c r="A2564" s="4">
        <v>2563</v>
      </c>
      <c r="B2564" s="1" t="s">
        <v>1636</v>
      </c>
      <c r="C2564" s="4" t="s">
        <v>824</v>
      </c>
      <c r="D2564" s="1" t="s">
        <v>825</v>
      </c>
      <c r="E2564" s="9" t="s">
        <v>2436</v>
      </c>
      <c r="F2564" s="9" t="s">
        <v>2447</v>
      </c>
      <c r="G2564" s="9" t="s">
        <v>2416</v>
      </c>
      <c r="H2564" s="9">
        <v>91557</v>
      </c>
      <c r="I2564" s="1" t="s">
        <v>829</v>
      </c>
      <c r="J2564" s="1">
        <v>1254000</v>
      </c>
      <c r="K2564" s="1" t="s">
        <v>830</v>
      </c>
      <c r="L2564" s="5">
        <v>46086</v>
      </c>
      <c r="M2564" s="6">
        <v>5</v>
      </c>
      <c r="N2564" s="6" t="s">
        <v>856</v>
      </c>
      <c r="P2564" s="5">
        <v>46086</v>
      </c>
      <c r="Q2564" s="6">
        <v>5</v>
      </c>
      <c r="R2564" s="1">
        <v>1254000</v>
      </c>
      <c r="S2564" s="1" t="s">
        <v>856</v>
      </c>
      <c r="U2564" s="4" t="s">
        <v>833</v>
      </c>
      <c r="V2564" s="9" t="s">
        <v>834</v>
      </c>
      <c r="W2564" s="4" t="s">
        <v>835</v>
      </c>
      <c r="AL2564" s="1" t="s">
        <v>836</v>
      </c>
      <c r="AM2564" s="1" t="s">
        <v>837</v>
      </c>
      <c r="AN2564" s="2" t="s">
        <v>2474</v>
      </c>
      <c r="AP2564" s="22">
        <f t="shared" si="80"/>
        <v>5</v>
      </c>
      <c r="AQ2564" s="22">
        <f t="shared" si="81"/>
        <v>5</v>
      </c>
    </row>
    <row r="2565" spans="1:43" ht="20.25" customHeight="1" x14ac:dyDescent="0.3">
      <c r="A2565" s="4">
        <v>2564</v>
      </c>
      <c r="B2565" s="1" t="s">
        <v>1636</v>
      </c>
      <c r="C2565" s="4" t="s">
        <v>824</v>
      </c>
      <c r="D2565" s="1" t="s">
        <v>825</v>
      </c>
      <c r="E2565" s="9" t="s">
        <v>2436</v>
      </c>
      <c r="F2565" s="9" t="s">
        <v>2447</v>
      </c>
      <c r="G2565" s="9" t="s">
        <v>2416</v>
      </c>
      <c r="H2565" s="9">
        <v>118260</v>
      </c>
      <c r="I2565" s="1" t="s">
        <v>829</v>
      </c>
      <c r="J2565" s="1">
        <v>1254000</v>
      </c>
      <c r="K2565" s="1" t="s">
        <v>830</v>
      </c>
      <c r="L2565" s="5">
        <v>46087</v>
      </c>
      <c r="M2565" s="6">
        <v>4</v>
      </c>
      <c r="O2565" s="6" t="s">
        <v>2476</v>
      </c>
      <c r="P2565" s="5">
        <v>46088</v>
      </c>
      <c r="Q2565" s="6">
        <v>3</v>
      </c>
      <c r="R2565" s="1">
        <v>1254000</v>
      </c>
      <c r="S2565" s="1" t="s">
        <v>831</v>
      </c>
      <c r="U2565" s="4" t="s">
        <v>833</v>
      </c>
      <c r="V2565" s="9" t="s">
        <v>894</v>
      </c>
      <c r="W2565" s="4" t="s">
        <v>835</v>
      </c>
      <c r="AL2565" s="1" t="s">
        <v>836</v>
      </c>
      <c r="AM2565" s="1" t="s">
        <v>837</v>
      </c>
      <c r="AN2565" s="2" t="s">
        <v>2476</v>
      </c>
      <c r="AP2565" s="22">
        <f t="shared" si="80"/>
        <v>4</v>
      </c>
      <c r="AQ2565" s="22">
        <f t="shared" si="81"/>
        <v>3</v>
      </c>
    </row>
    <row r="2566" spans="1:43" ht="20.25" customHeight="1" x14ac:dyDescent="0.3">
      <c r="A2566" s="4">
        <v>2565</v>
      </c>
      <c r="B2566" s="1" t="s">
        <v>1636</v>
      </c>
      <c r="C2566" s="4" t="s">
        <v>824</v>
      </c>
      <c r="D2566" s="1" t="s">
        <v>825</v>
      </c>
      <c r="E2566" s="9" t="s">
        <v>2436</v>
      </c>
      <c r="F2566" s="9" t="s">
        <v>2447</v>
      </c>
      <c r="G2566" s="9" t="s">
        <v>2416</v>
      </c>
      <c r="H2566" s="9">
        <v>113637</v>
      </c>
      <c r="I2566" s="1" t="s">
        <v>829</v>
      </c>
      <c r="J2566" s="1">
        <v>1254000</v>
      </c>
      <c r="K2566" s="1" t="s">
        <v>830</v>
      </c>
      <c r="L2566" s="5">
        <v>46085</v>
      </c>
      <c r="M2566" s="6">
        <v>6</v>
      </c>
      <c r="O2566" s="6" t="s">
        <v>2460</v>
      </c>
      <c r="P2566" s="5">
        <v>46087</v>
      </c>
      <c r="Q2566" s="6">
        <v>4</v>
      </c>
      <c r="R2566" s="1">
        <v>1254000</v>
      </c>
      <c r="S2566" s="1" t="s">
        <v>999</v>
      </c>
      <c r="U2566" s="4" t="s">
        <v>833</v>
      </c>
      <c r="V2566" s="9" t="s">
        <v>894</v>
      </c>
      <c r="W2566" s="4" t="s">
        <v>835</v>
      </c>
      <c r="AL2566" s="1" t="s">
        <v>836</v>
      </c>
      <c r="AM2566" s="1" t="s">
        <v>837</v>
      </c>
      <c r="AN2566" s="2" t="s">
        <v>2460</v>
      </c>
      <c r="AP2566" s="22">
        <f t="shared" si="80"/>
        <v>6</v>
      </c>
      <c r="AQ2566" s="22">
        <f t="shared" si="81"/>
        <v>4</v>
      </c>
    </row>
    <row r="2567" spans="1:43" ht="20.25" customHeight="1" x14ac:dyDescent="0.3">
      <c r="A2567" s="4">
        <v>2566</v>
      </c>
      <c r="B2567" s="1" t="s">
        <v>1636</v>
      </c>
      <c r="C2567" s="4" t="s">
        <v>824</v>
      </c>
      <c r="D2567" s="1" t="s">
        <v>825</v>
      </c>
      <c r="E2567" s="9" t="s">
        <v>2436</v>
      </c>
      <c r="F2567" s="9" t="s">
        <v>2447</v>
      </c>
      <c r="G2567" s="9" t="s">
        <v>2416</v>
      </c>
      <c r="H2567" s="9">
        <v>115514</v>
      </c>
      <c r="I2567" s="1" t="s">
        <v>829</v>
      </c>
      <c r="J2567" s="1">
        <v>1254000</v>
      </c>
      <c r="K2567" s="1" t="s">
        <v>830</v>
      </c>
      <c r="L2567" s="5">
        <v>46085</v>
      </c>
      <c r="M2567" s="6">
        <v>6</v>
      </c>
      <c r="O2567" s="6" t="s">
        <v>2460</v>
      </c>
      <c r="P2567" s="5">
        <v>46087</v>
      </c>
      <c r="Q2567" s="6">
        <v>4</v>
      </c>
      <c r="R2567" s="1">
        <v>1254000</v>
      </c>
      <c r="S2567" s="1" t="s">
        <v>999</v>
      </c>
      <c r="U2567" s="4" t="s">
        <v>833</v>
      </c>
      <c r="V2567" s="9" t="s">
        <v>894</v>
      </c>
      <c r="W2567" s="4" t="s">
        <v>835</v>
      </c>
      <c r="AL2567" s="1" t="s">
        <v>836</v>
      </c>
      <c r="AM2567" s="1" t="s">
        <v>837</v>
      </c>
      <c r="AN2567" s="1" t="s">
        <v>2460</v>
      </c>
      <c r="AP2567" s="22">
        <f t="shared" si="80"/>
        <v>6</v>
      </c>
      <c r="AQ2567" s="22">
        <f t="shared" si="81"/>
        <v>4</v>
      </c>
    </row>
    <row r="2568" spans="1:43" ht="20.25" customHeight="1" x14ac:dyDescent="0.3">
      <c r="A2568" s="4">
        <v>2567</v>
      </c>
      <c r="B2568" s="1" t="s">
        <v>1636</v>
      </c>
      <c r="C2568" s="4" t="s">
        <v>824</v>
      </c>
      <c r="D2568" s="1" t="s">
        <v>825</v>
      </c>
      <c r="E2568" s="9" t="s">
        <v>2436</v>
      </c>
      <c r="F2568" s="9" t="s">
        <v>2447</v>
      </c>
      <c r="G2568" s="9" t="s">
        <v>2416</v>
      </c>
      <c r="H2568" s="9">
        <v>90976</v>
      </c>
      <c r="I2568" s="1" t="s">
        <v>829</v>
      </c>
      <c r="J2568" s="1">
        <v>1254000</v>
      </c>
      <c r="K2568" s="1" t="s">
        <v>830</v>
      </c>
      <c r="L2568" s="5">
        <v>46085</v>
      </c>
      <c r="M2568" s="6">
        <v>6</v>
      </c>
      <c r="O2568" s="6" t="s">
        <v>2460</v>
      </c>
      <c r="P2568" s="5">
        <v>46087</v>
      </c>
      <c r="Q2568" s="6">
        <v>4</v>
      </c>
      <c r="R2568" s="1">
        <v>1254000</v>
      </c>
      <c r="S2568" s="1" t="s">
        <v>999</v>
      </c>
      <c r="U2568" s="4" t="s">
        <v>833</v>
      </c>
      <c r="V2568" s="9" t="s">
        <v>894</v>
      </c>
      <c r="W2568" s="4" t="s">
        <v>835</v>
      </c>
      <c r="AL2568" s="1" t="s">
        <v>836</v>
      </c>
      <c r="AM2568" s="1" t="s">
        <v>837</v>
      </c>
      <c r="AN2568" s="1" t="s">
        <v>2460</v>
      </c>
      <c r="AP2568" s="22">
        <f t="shared" si="80"/>
        <v>6</v>
      </c>
      <c r="AQ2568" s="22">
        <f t="shared" si="81"/>
        <v>4</v>
      </c>
    </row>
    <row r="2569" spans="1:43" ht="20.25" customHeight="1" x14ac:dyDescent="0.3">
      <c r="A2569" s="4">
        <v>2568</v>
      </c>
      <c r="B2569" s="1" t="s">
        <v>1636</v>
      </c>
      <c r="C2569" s="4" t="s">
        <v>824</v>
      </c>
      <c r="D2569" s="1" t="s">
        <v>825</v>
      </c>
      <c r="E2569" s="9" t="s">
        <v>2436</v>
      </c>
      <c r="F2569" s="9" t="s">
        <v>2447</v>
      </c>
      <c r="G2569" s="9" t="s">
        <v>2416</v>
      </c>
      <c r="H2569" s="9">
        <v>58603</v>
      </c>
      <c r="I2569" s="1" t="s">
        <v>829</v>
      </c>
      <c r="J2569" s="1">
        <v>0</v>
      </c>
      <c r="K2569" s="1" t="s">
        <v>830</v>
      </c>
      <c r="L2569" s="5">
        <v>46090</v>
      </c>
      <c r="M2569" s="6">
        <v>1</v>
      </c>
      <c r="N2569" s="6" t="s">
        <v>964</v>
      </c>
      <c r="O2569" s="6" t="s">
        <v>2481</v>
      </c>
      <c r="P2569" s="5">
        <v>46090</v>
      </c>
      <c r="Q2569" s="6">
        <v>1</v>
      </c>
      <c r="R2569" s="1">
        <v>0</v>
      </c>
      <c r="S2569" s="1" t="s">
        <v>961</v>
      </c>
      <c r="U2569" s="4" t="s">
        <v>939</v>
      </c>
      <c r="V2569" s="9" t="s">
        <v>2209</v>
      </c>
      <c r="W2569" s="4" t="s">
        <v>835</v>
      </c>
      <c r="AL2569" s="1" t="s">
        <v>836</v>
      </c>
      <c r="AM2569" s="1" t="s">
        <v>837</v>
      </c>
      <c r="AN2569" s="1" t="s">
        <v>2481</v>
      </c>
      <c r="AP2569" s="22">
        <f t="shared" si="80"/>
        <v>1</v>
      </c>
      <c r="AQ2569" s="22">
        <f t="shared" si="81"/>
        <v>1</v>
      </c>
    </row>
    <row r="2570" spans="1:43" ht="20.25" customHeight="1" x14ac:dyDescent="0.3">
      <c r="A2570" s="4">
        <v>2569</v>
      </c>
      <c r="B2570" s="1" t="s">
        <v>1636</v>
      </c>
      <c r="C2570" s="4" t="s">
        <v>824</v>
      </c>
      <c r="D2570" s="1" t="s">
        <v>825</v>
      </c>
      <c r="E2570" s="9" t="s">
        <v>2436</v>
      </c>
      <c r="F2570" s="9" t="s">
        <v>2447</v>
      </c>
      <c r="G2570" s="9" t="s">
        <v>2416</v>
      </c>
      <c r="H2570" s="9">
        <v>60406</v>
      </c>
      <c r="I2570" s="1" t="s">
        <v>829</v>
      </c>
      <c r="J2570" s="1">
        <v>0</v>
      </c>
      <c r="K2570" s="1" t="s">
        <v>830</v>
      </c>
      <c r="L2570" s="5">
        <v>46086</v>
      </c>
      <c r="M2570" s="6">
        <v>5</v>
      </c>
      <c r="N2570" s="6" t="s">
        <v>964</v>
      </c>
      <c r="O2570" s="6" t="s">
        <v>2468</v>
      </c>
      <c r="P2570" s="5">
        <v>46086</v>
      </c>
      <c r="Q2570" s="6">
        <v>5</v>
      </c>
      <c r="R2570" s="1">
        <v>0</v>
      </c>
      <c r="S2570" s="1" t="s">
        <v>939</v>
      </c>
      <c r="U2570" s="4" t="s">
        <v>939</v>
      </c>
      <c r="V2570" s="9" t="s">
        <v>2211</v>
      </c>
      <c r="W2570" s="4" t="s">
        <v>835</v>
      </c>
      <c r="AL2570" s="1" t="s">
        <v>836</v>
      </c>
      <c r="AM2570" s="1" t="s">
        <v>837</v>
      </c>
      <c r="AN2570" s="1" t="s">
        <v>2468</v>
      </c>
      <c r="AP2570" s="22">
        <f t="shared" si="80"/>
        <v>5</v>
      </c>
      <c r="AQ2570" s="22">
        <f t="shared" si="81"/>
        <v>5</v>
      </c>
    </row>
    <row r="2571" spans="1:43" ht="20.25" customHeight="1" x14ac:dyDescent="0.3">
      <c r="A2571" s="4">
        <v>2570</v>
      </c>
      <c r="B2571" s="1" t="s">
        <v>1636</v>
      </c>
      <c r="C2571" s="4" t="s">
        <v>824</v>
      </c>
      <c r="D2571" s="1" t="s">
        <v>825</v>
      </c>
      <c r="E2571" s="9" t="s">
        <v>2436</v>
      </c>
      <c r="F2571" s="9" t="s">
        <v>2447</v>
      </c>
      <c r="G2571" s="9" t="s">
        <v>2416</v>
      </c>
      <c r="H2571" s="9">
        <v>60116</v>
      </c>
      <c r="I2571" s="1" t="s">
        <v>829</v>
      </c>
      <c r="J2571" s="1">
        <v>0</v>
      </c>
      <c r="K2571" s="1" t="s">
        <v>830</v>
      </c>
      <c r="L2571" s="5">
        <v>46086</v>
      </c>
      <c r="M2571" s="6">
        <v>5</v>
      </c>
      <c r="N2571" s="6" t="s">
        <v>964</v>
      </c>
      <c r="O2571" s="6" t="s">
        <v>2468</v>
      </c>
      <c r="P2571" s="5">
        <v>46086</v>
      </c>
      <c r="Q2571" s="6">
        <v>5</v>
      </c>
      <c r="R2571" s="1">
        <v>0</v>
      </c>
      <c r="S2571" s="1" t="s">
        <v>939</v>
      </c>
      <c r="U2571" s="4" t="s">
        <v>939</v>
      </c>
      <c r="V2571" s="9" t="s">
        <v>1979</v>
      </c>
      <c r="W2571" s="4" t="s">
        <v>835</v>
      </c>
      <c r="AL2571" s="1" t="s">
        <v>836</v>
      </c>
      <c r="AM2571" s="1" t="s">
        <v>837</v>
      </c>
      <c r="AN2571" s="1" t="s">
        <v>2468</v>
      </c>
      <c r="AP2571" s="22">
        <f t="shared" si="80"/>
        <v>5</v>
      </c>
      <c r="AQ2571" s="22">
        <f t="shared" si="81"/>
        <v>5</v>
      </c>
    </row>
    <row r="2572" spans="1:43" ht="20.25" customHeight="1" x14ac:dyDescent="0.3">
      <c r="A2572" s="4">
        <v>2571</v>
      </c>
      <c r="B2572" s="1" t="s">
        <v>1636</v>
      </c>
      <c r="C2572" s="4" t="s">
        <v>824</v>
      </c>
      <c r="D2572" s="1" t="s">
        <v>825</v>
      </c>
      <c r="E2572" s="9" t="s">
        <v>2436</v>
      </c>
      <c r="F2572" s="9" t="s">
        <v>2447</v>
      </c>
      <c r="G2572" s="9" t="s">
        <v>2416</v>
      </c>
      <c r="H2572" s="9">
        <v>60095</v>
      </c>
      <c r="I2572" s="1" t="s">
        <v>829</v>
      </c>
      <c r="J2572" s="1">
        <v>0</v>
      </c>
      <c r="K2572" s="1" t="s">
        <v>830</v>
      </c>
      <c r="L2572" s="5">
        <v>46086</v>
      </c>
      <c r="M2572" s="6">
        <v>5</v>
      </c>
      <c r="N2572" s="6" t="s">
        <v>964</v>
      </c>
      <c r="O2572" s="6" t="s">
        <v>2468</v>
      </c>
      <c r="P2572" s="5">
        <v>46088</v>
      </c>
      <c r="Q2572" s="6">
        <v>3</v>
      </c>
      <c r="R2572" s="1">
        <v>0</v>
      </c>
      <c r="S2572" s="1" t="s">
        <v>878</v>
      </c>
      <c r="U2572" s="4" t="s">
        <v>878</v>
      </c>
      <c r="V2572" s="9" t="s">
        <v>1175</v>
      </c>
      <c r="W2572" s="4" t="s">
        <v>835</v>
      </c>
      <c r="AL2572" s="1" t="s">
        <v>836</v>
      </c>
      <c r="AM2572" s="1" t="s">
        <v>837</v>
      </c>
      <c r="AN2572" s="1" t="s">
        <v>2468</v>
      </c>
      <c r="AP2572" s="22">
        <f t="shared" si="80"/>
        <v>5</v>
      </c>
      <c r="AQ2572" s="22">
        <f t="shared" si="81"/>
        <v>3</v>
      </c>
    </row>
    <row r="2573" spans="1:43" ht="20.25" customHeight="1" x14ac:dyDescent="0.3">
      <c r="A2573" s="4">
        <v>2572</v>
      </c>
      <c r="B2573" s="1" t="s">
        <v>1636</v>
      </c>
      <c r="C2573" s="4" t="s">
        <v>920</v>
      </c>
      <c r="D2573" s="1" t="s">
        <v>825</v>
      </c>
      <c r="E2573" s="9" t="s">
        <v>2436</v>
      </c>
      <c r="F2573" s="9" t="s">
        <v>2443</v>
      </c>
      <c r="G2573" s="9" t="s">
        <v>9</v>
      </c>
      <c r="H2573" s="9">
        <v>63113</v>
      </c>
      <c r="I2573" s="1" t="s">
        <v>829</v>
      </c>
      <c r="J2573" s="1">
        <v>1254000</v>
      </c>
      <c r="K2573" s="1" t="s">
        <v>1012</v>
      </c>
      <c r="L2573" s="5">
        <v>46083</v>
      </c>
      <c r="M2573" s="6">
        <v>8</v>
      </c>
      <c r="N2573" s="6" t="s">
        <v>856</v>
      </c>
      <c r="P2573" s="5">
        <v>46086</v>
      </c>
      <c r="Q2573" s="6">
        <v>5</v>
      </c>
      <c r="R2573" s="1">
        <v>1254000</v>
      </c>
      <c r="S2573" s="1" t="s">
        <v>856</v>
      </c>
      <c r="U2573" s="4" t="s">
        <v>883</v>
      </c>
      <c r="V2573" s="9" t="s">
        <v>2000</v>
      </c>
      <c r="W2573" s="4" t="s">
        <v>835</v>
      </c>
      <c r="AL2573" s="1" t="s">
        <v>836</v>
      </c>
      <c r="AM2573" s="1" t="s">
        <v>837</v>
      </c>
      <c r="AP2573" s="22">
        <f t="shared" si="80"/>
        <v>8</v>
      </c>
      <c r="AQ2573" s="22">
        <f t="shared" si="81"/>
        <v>5</v>
      </c>
    </row>
    <row r="2574" spans="1:43" ht="20.25" customHeight="1" x14ac:dyDescent="0.3">
      <c r="A2574" s="4">
        <v>2573</v>
      </c>
      <c r="B2574" s="1" t="s">
        <v>1636</v>
      </c>
      <c r="C2574" s="4" t="s">
        <v>920</v>
      </c>
      <c r="D2574" s="1" t="s">
        <v>825</v>
      </c>
      <c r="E2574" s="9" t="s">
        <v>2436</v>
      </c>
      <c r="F2574" s="9" t="s">
        <v>2443</v>
      </c>
      <c r="G2574" s="9" t="s">
        <v>9</v>
      </c>
      <c r="H2574" s="9">
        <v>62888</v>
      </c>
      <c r="I2574" s="1" t="s">
        <v>829</v>
      </c>
      <c r="J2574" s="1">
        <v>1254000</v>
      </c>
      <c r="K2574" s="1" t="s">
        <v>1012</v>
      </c>
      <c r="L2574" s="5">
        <v>46083</v>
      </c>
      <c r="M2574" s="6">
        <v>8</v>
      </c>
      <c r="N2574" s="6" t="s">
        <v>856</v>
      </c>
      <c r="P2574" s="5">
        <v>46086</v>
      </c>
      <c r="Q2574" s="6">
        <v>5</v>
      </c>
      <c r="R2574" s="1">
        <v>1254000</v>
      </c>
      <c r="S2574" s="1" t="s">
        <v>856</v>
      </c>
      <c r="U2574" s="4" t="s">
        <v>883</v>
      </c>
      <c r="V2574" s="9" t="s">
        <v>884</v>
      </c>
      <c r="W2574" s="4" t="s">
        <v>835</v>
      </c>
      <c r="AL2574" s="1" t="s">
        <v>836</v>
      </c>
      <c r="AM2574" s="1" t="s">
        <v>837</v>
      </c>
      <c r="AP2574" s="22">
        <f t="shared" si="80"/>
        <v>8</v>
      </c>
      <c r="AQ2574" s="22">
        <f t="shared" si="81"/>
        <v>5</v>
      </c>
    </row>
    <row r="2575" spans="1:43" ht="20.25" customHeight="1" x14ac:dyDescent="0.3">
      <c r="A2575" s="4">
        <v>2574</v>
      </c>
      <c r="B2575" s="1" t="s">
        <v>1636</v>
      </c>
      <c r="C2575" s="4" t="s">
        <v>824</v>
      </c>
      <c r="D2575" s="1" t="s">
        <v>825</v>
      </c>
      <c r="E2575" s="9" t="s">
        <v>2436</v>
      </c>
      <c r="F2575" s="9" t="s">
        <v>2443</v>
      </c>
      <c r="G2575" s="9" t="s">
        <v>9</v>
      </c>
      <c r="H2575" s="9">
        <v>136748</v>
      </c>
      <c r="I2575" s="1" t="s">
        <v>829</v>
      </c>
      <c r="J2575" s="1">
        <v>1254000</v>
      </c>
      <c r="K2575" s="1" t="s">
        <v>830</v>
      </c>
      <c r="L2575" s="5">
        <v>46087</v>
      </c>
      <c r="M2575" s="6">
        <v>4</v>
      </c>
      <c r="O2575" s="6" t="s">
        <v>2476</v>
      </c>
      <c r="P2575" s="5">
        <v>46090</v>
      </c>
      <c r="Q2575" s="6">
        <v>1</v>
      </c>
      <c r="R2575" s="1">
        <v>1254000</v>
      </c>
      <c r="S2575" s="1" t="s">
        <v>999</v>
      </c>
      <c r="U2575" s="4" t="s">
        <v>894</v>
      </c>
      <c r="V2575" s="9" t="s">
        <v>923</v>
      </c>
      <c r="W2575" s="4" t="s">
        <v>835</v>
      </c>
      <c r="AL2575" s="1" t="s">
        <v>836</v>
      </c>
      <c r="AM2575" s="1" t="s">
        <v>837</v>
      </c>
      <c r="AN2575" s="2" t="s">
        <v>2476</v>
      </c>
      <c r="AP2575" s="22">
        <f t="shared" si="80"/>
        <v>4</v>
      </c>
      <c r="AQ2575" s="22">
        <f t="shared" si="81"/>
        <v>1</v>
      </c>
    </row>
    <row r="2576" spans="1:43" ht="20.25" customHeight="1" x14ac:dyDescent="0.3">
      <c r="A2576" s="4">
        <v>2575</v>
      </c>
      <c r="B2576" s="1" t="s">
        <v>1636</v>
      </c>
      <c r="C2576" s="4" t="s">
        <v>824</v>
      </c>
      <c r="D2576" s="1" t="s">
        <v>825</v>
      </c>
      <c r="E2576" s="9" t="s">
        <v>2436</v>
      </c>
      <c r="F2576" s="9" t="s">
        <v>2443</v>
      </c>
      <c r="G2576" s="9" t="s">
        <v>9</v>
      </c>
      <c r="H2576" s="9">
        <v>136762</v>
      </c>
      <c r="I2576" s="1" t="s">
        <v>829</v>
      </c>
      <c r="J2576" s="1">
        <v>1254000</v>
      </c>
      <c r="K2576" s="1" t="s">
        <v>830</v>
      </c>
      <c r="L2576" s="5">
        <v>46087</v>
      </c>
      <c r="M2576" s="6">
        <v>4</v>
      </c>
      <c r="O2576" s="6" t="s">
        <v>2476</v>
      </c>
      <c r="P2576" s="5">
        <v>46090</v>
      </c>
      <c r="Q2576" s="6">
        <v>1</v>
      </c>
      <c r="R2576" s="1">
        <v>1254000</v>
      </c>
      <c r="S2576" s="1" t="s">
        <v>856</v>
      </c>
      <c r="U2576" s="4" t="s">
        <v>889</v>
      </c>
      <c r="V2576" s="9" t="s">
        <v>968</v>
      </c>
      <c r="W2576" s="4" t="s">
        <v>835</v>
      </c>
      <c r="AL2576" s="1" t="s">
        <v>836</v>
      </c>
      <c r="AM2576" s="1" t="s">
        <v>837</v>
      </c>
      <c r="AN2576" s="2" t="s">
        <v>2476</v>
      </c>
      <c r="AP2576" s="22">
        <f t="shared" si="80"/>
        <v>4</v>
      </c>
      <c r="AQ2576" s="22">
        <f t="shared" si="81"/>
        <v>1</v>
      </c>
    </row>
    <row r="2577" spans="1:43" ht="20.25" customHeight="1" x14ac:dyDescent="0.3">
      <c r="A2577" s="4">
        <v>2576</v>
      </c>
      <c r="B2577" s="1" t="s">
        <v>1636</v>
      </c>
      <c r="C2577" s="4" t="s">
        <v>824</v>
      </c>
      <c r="D2577" s="1" t="s">
        <v>825</v>
      </c>
      <c r="E2577" s="9" t="s">
        <v>2436</v>
      </c>
      <c r="F2577" s="9" t="s">
        <v>2443</v>
      </c>
      <c r="G2577" s="9" t="s">
        <v>9</v>
      </c>
      <c r="H2577" s="9">
        <v>107813</v>
      </c>
      <c r="I2577" s="1" t="s">
        <v>829</v>
      </c>
      <c r="J2577" s="1">
        <v>1254000</v>
      </c>
      <c r="K2577" s="1" t="s">
        <v>830</v>
      </c>
      <c r="L2577" s="5">
        <v>46086</v>
      </c>
      <c r="M2577" s="6">
        <v>5</v>
      </c>
      <c r="O2577" s="6" t="s">
        <v>2467</v>
      </c>
      <c r="P2577" s="5">
        <v>46087</v>
      </c>
      <c r="Q2577" s="6">
        <v>4</v>
      </c>
      <c r="R2577" s="1">
        <v>1254000</v>
      </c>
      <c r="S2577" s="1" t="s">
        <v>831</v>
      </c>
      <c r="U2577" s="4" t="s">
        <v>889</v>
      </c>
      <c r="V2577" s="9" t="s">
        <v>1083</v>
      </c>
      <c r="W2577" s="4" t="s">
        <v>835</v>
      </c>
      <c r="AL2577" s="1" t="s">
        <v>836</v>
      </c>
      <c r="AM2577" s="1" t="s">
        <v>837</v>
      </c>
      <c r="AN2577" s="1" t="s">
        <v>2467</v>
      </c>
      <c r="AP2577" s="22">
        <f t="shared" si="80"/>
        <v>5</v>
      </c>
      <c r="AQ2577" s="22">
        <f t="shared" si="81"/>
        <v>4</v>
      </c>
    </row>
    <row r="2578" spans="1:43" ht="20.25" customHeight="1" x14ac:dyDescent="0.3">
      <c r="A2578" s="4">
        <v>2577</v>
      </c>
      <c r="B2578" s="1" t="s">
        <v>1636</v>
      </c>
      <c r="C2578" s="4" t="s">
        <v>824</v>
      </c>
      <c r="D2578" s="1" t="s">
        <v>825</v>
      </c>
      <c r="E2578" s="9" t="s">
        <v>2436</v>
      </c>
      <c r="F2578" s="9" t="s">
        <v>2443</v>
      </c>
      <c r="G2578" s="9" t="s">
        <v>9</v>
      </c>
      <c r="H2578" s="9">
        <v>107118</v>
      </c>
      <c r="I2578" s="1" t="s">
        <v>829</v>
      </c>
      <c r="J2578" s="1">
        <v>1254000</v>
      </c>
      <c r="K2578" s="1" t="s">
        <v>830</v>
      </c>
      <c r="L2578" s="5">
        <v>46086</v>
      </c>
      <c r="M2578" s="6">
        <v>5</v>
      </c>
      <c r="O2578" s="6" t="s">
        <v>2467</v>
      </c>
      <c r="P2578" s="5">
        <v>46087</v>
      </c>
      <c r="Q2578" s="6">
        <v>4</v>
      </c>
      <c r="R2578" s="1">
        <v>1254000</v>
      </c>
      <c r="S2578" s="1" t="s">
        <v>831</v>
      </c>
      <c r="U2578" s="4" t="s">
        <v>889</v>
      </c>
      <c r="V2578" s="9" t="s">
        <v>890</v>
      </c>
      <c r="W2578" s="4" t="s">
        <v>835</v>
      </c>
      <c r="AL2578" s="1" t="s">
        <v>836</v>
      </c>
      <c r="AM2578" s="1" t="s">
        <v>837</v>
      </c>
      <c r="AN2578" s="1" t="s">
        <v>2467</v>
      </c>
      <c r="AP2578" s="22">
        <f t="shared" si="80"/>
        <v>5</v>
      </c>
      <c r="AQ2578" s="22">
        <f t="shared" si="81"/>
        <v>4</v>
      </c>
    </row>
    <row r="2579" spans="1:43" ht="20.25" customHeight="1" x14ac:dyDescent="0.3">
      <c r="A2579" s="4">
        <v>2578</v>
      </c>
      <c r="B2579" s="1" t="s">
        <v>1636</v>
      </c>
      <c r="C2579" s="4" t="s">
        <v>824</v>
      </c>
      <c r="D2579" s="1" t="s">
        <v>825</v>
      </c>
      <c r="E2579" s="9" t="s">
        <v>2436</v>
      </c>
      <c r="F2579" s="9" t="s">
        <v>2443</v>
      </c>
      <c r="G2579" s="9" t="s">
        <v>9</v>
      </c>
      <c r="H2579" s="9">
        <v>136002</v>
      </c>
      <c r="I2579" s="1" t="s">
        <v>829</v>
      </c>
      <c r="J2579" s="1">
        <v>1254000</v>
      </c>
      <c r="K2579" s="1" t="s">
        <v>830</v>
      </c>
      <c r="L2579" s="5">
        <v>46087</v>
      </c>
      <c r="M2579" s="6">
        <v>4</v>
      </c>
      <c r="O2579" s="6" t="s">
        <v>2476</v>
      </c>
      <c r="P2579" s="5">
        <v>46090</v>
      </c>
      <c r="Q2579" s="6">
        <v>1</v>
      </c>
      <c r="R2579" s="1">
        <v>1254000</v>
      </c>
      <c r="S2579" s="1" t="s">
        <v>856</v>
      </c>
      <c r="U2579" s="4" t="s">
        <v>889</v>
      </c>
      <c r="V2579" s="9" t="s">
        <v>990</v>
      </c>
      <c r="W2579" s="4" t="s">
        <v>835</v>
      </c>
      <c r="AL2579" s="1" t="s">
        <v>836</v>
      </c>
      <c r="AM2579" s="1" t="s">
        <v>837</v>
      </c>
      <c r="AN2579" s="2" t="s">
        <v>2476</v>
      </c>
      <c r="AP2579" s="22">
        <f t="shared" si="80"/>
        <v>4</v>
      </c>
      <c r="AQ2579" s="22">
        <f t="shared" si="81"/>
        <v>1</v>
      </c>
    </row>
    <row r="2580" spans="1:43" ht="20.25" customHeight="1" x14ac:dyDescent="0.3">
      <c r="A2580" s="4">
        <v>2579</v>
      </c>
      <c r="B2580" s="1" t="s">
        <v>1636</v>
      </c>
      <c r="C2580" s="4" t="s">
        <v>824</v>
      </c>
      <c r="D2580" s="1" t="s">
        <v>825</v>
      </c>
      <c r="E2580" s="9" t="s">
        <v>2436</v>
      </c>
      <c r="F2580" s="9" t="s">
        <v>2443</v>
      </c>
      <c r="G2580" s="9" t="s">
        <v>9</v>
      </c>
      <c r="H2580" s="9">
        <v>103170</v>
      </c>
      <c r="I2580" s="1" t="s">
        <v>829</v>
      </c>
      <c r="J2580" s="1">
        <v>1254000</v>
      </c>
      <c r="K2580" s="1" t="s">
        <v>830</v>
      </c>
      <c r="L2580" s="5">
        <v>46086</v>
      </c>
      <c r="M2580" s="6">
        <v>5</v>
      </c>
      <c r="O2580" s="6" t="s">
        <v>2467</v>
      </c>
      <c r="P2580" s="5">
        <v>46087</v>
      </c>
      <c r="Q2580" s="6">
        <v>4</v>
      </c>
      <c r="R2580" s="1">
        <v>1254000</v>
      </c>
      <c r="S2580" s="1" t="s">
        <v>999</v>
      </c>
      <c r="U2580" s="4" t="s">
        <v>894</v>
      </c>
      <c r="V2580" s="9" t="s">
        <v>1027</v>
      </c>
      <c r="W2580" s="4" t="s">
        <v>835</v>
      </c>
      <c r="AL2580" s="1" t="s">
        <v>836</v>
      </c>
      <c r="AM2580" s="1" t="s">
        <v>837</v>
      </c>
      <c r="AN2580" s="1" t="s">
        <v>2467</v>
      </c>
      <c r="AP2580" s="22">
        <f t="shared" si="80"/>
        <v>5</v>
      </c>
      <c r="AQ2580" s="22">
        <f t="shared" si="81"/>
        <v>4</v>
      </c>
    </row>
    <row r="2581" spans="1:43" ht="20.25" customHeight="1" x14ac:dyDescent="0.3">
      <c r="A2581" s="4">
        <v>2580</v>
      </c>
      <c r="B2581" s="1" t="s">
        <v>1636</v>
      </c>
      <c r="C2581" s="4" t="s">
        <v>824</v>
      </c>
      <c r="D2581" s="1" t="s">
        <v>825</v>
      </c>
      <c r="E2581" s="9" t="s">
        <v>2436</v>
      </c>
      <c r="F2581" s="9" t="s">
        <v>2443</v>
      </c>
      <c r="G2581" s="9" t="s">
        <v>9</v>
      </c>
      <c r="H2581" s="9">
        <v>106409</v>
      </c>
      <c r="I2581" s="1" t="s">
        <v>829</v>
      </c>
      <c r="J2581" s="1">
        <v>1254000</v>
      </c>
      <c r="K2581" s="1" t="s">
        <v>830</v>
      </c>
      <c r="L2581" s="5">
        <v>46086</v>
      </c>
      <c r="M2581" s="6">
        <v>5</v>
      </c>
      <c r="O2581" s="6" t="s">
        <v>2467</v>
      </c>
      <c r="P2581" s="5">
        <v>46087</v>
      </c>
      <c r="Q2581" s="6">
        <v>4</v>
      </c>
      <c r="R2581" s="1">
        <v>1254000</v>
      </c>
      <c r="S2581" s="1" t="s">
        <v>856</v>
      </c>
      <c r="U2581" s="4" t="s">
        <v>894</v>
      </c>
      <c r="V2581" s="9" t="s">
        <v>969</v>
      </c>
      <c r="W2581" s="4" t="s">
        <v>835</v>
      </c>
      <c r="AL2581" s="1" t="s">
        <v>836</v>
      </c>
      <c r="AM2581" s="1" t="s">
        <v>837</v>
      </c>
      <c r="AN2581" s="1" t="s">
        <v>2467</v>
      </c>
      <c r="AP2581" s="22">
        <f t="shared" si="80"/>
        <v>5</v>
      </c>
      <c r="AQ2581" s="22">
        <f t="shared" si="81"/>
        <v>4</v>
      </c>
    </row>
    <row r="2582" spans="1:43" ht="20.25" customHeight="1" x14ac:dyDescent="0.3">
      <c r="A2582" s="4">
        <v>2581</v>
      </c>
      <c r="B2582" s="1" t="s">
        <v>1636</v>
      </c>
      <c r="C2582" s="4" t="s">
        <v>824</v>
      </c>
      <c r="D2582" s="1" t="s">
        <v>825</v>
      </c>
      <c r="E2582" s="9" t="s">
        <v>2436</v>
      </c>
      <c r="F2582" s="9" t="s">
        <v>2443</v>
      </c>
      <c r="G2582" s="9" t="s">
        <v>9</v>
      </c>
      <c r="H2582" s="9">
        <v>137390</v>
      </c>
      <c r="I2582" s="1" t="s">
        <v>829</v>
      </c>
      <c r="J2582" s="1">
        <v>1254000</v>
      </c>
      <c r="K2582" s="1" t="s">
        <v>830</v>
      </c>
      <c r="L2582" s="5">
        <v>46087</v>
      </c>
      <c r="M2582" s="6">
        <v>4</v>
      </c>
      <c r="O2582" s="6" t="s">
        <v>2476</v>
      </c>
      <c r="P2582" s="5">
        <v>46090</v>
      </c>
      <c r="Q2582" s="6">
        <v>1</v>
      </c>
      <c r="R2582" s="1">
        <v>1254000</v>
      </c>
      <c r="S2582" s="1" t="s">
        <v>999</v>
      </c>
      <c r="U2582" s="4" t="s">
        <v>894</v>
      </c>
      <c r="V2582" s="9" t="s">
        <v>996</v>
      </c>
      <c r="W2582" s="4" t="s">
        <v>835</v>
      </c>
      <c r="AL2582" s="1" t="s">
        <v>836</v>
      </c>
      <c r="AM2582" s="1" t="s">
        <v>837</v>
      </c>
      <c r="AN2582" s="1" t="s">
        <v>2476</v>
      </c>
      <c r="AP2582" s="22">
        <f t="shared" si="80"/>
        <v>4</v>
      </c>
      <c r="AQ2582" s="22">
        <f t="shared" si="81"/>
        <v>1</v>
      </c>
    </row>
    <row r="2583" spans="1:43" ht="20.25" customHeight="1" x14ac:dyDescent="0.3">
      <c r="A2583" s="4">
        <v>2582</v>
      </c>
      <c r="B2583" s="1" t="s">
        <v>1636</v>
      </c>
      <c r="C2583" s="4" t="s">
        <v>824</v>
      </c>
      <c r="D2583" s="1" t="s">
        <v>825</v>
      </c>
      <c r="E2583" s="9" t="s">
        <v>2436</v>
      </c>
      <c r="F2583" s="9" t="s">
        <v>2443</v>
      </c>
      <c r="G2583" s="9" t="s">
        <v>9</v>
      </c>
      <c r="H2583" s="9">
        <v>136539</v>
      </c>
      <c r="I2583" s="1" t="s">
        <v>829</v>
      </c>
      <c r="J2583" s="1">
        <v>1254000</v>
      </c>
      <c r="K2583" s="1" t="s">
        <v>830</v>
      </c>
      <c r="L2583" s="5">
        <v>46087</v>
      </c>
      <c r="M2583" s="6">
        <v>4</v>
      </c>
      <c r="O2583" s="6" t="s">
        <v>2476</v>
      </c>
      <c r="P2583" s="5">
        <v>46090</v>
      </c>
      <c r="Q2583" s="6">
        <v>1</v>
      </c>
      <c r="R2583" s="1">
        <v>1254000</v>
      </c>
      <c r="S2583" s="1" t="s">
        <v>999</v>
      </c>
      <c r="U2583" s="4" t="s">
        <v>894</v>
      </c>
      <c r="V2583" s="9" t="s">
        <v>934</v>
      </c>
      <c r="W2583" s="4" t="s">
        <v>835</v>
      </c>
      <c r="AL2583" s="1" t="s">
        <v>836</v>
      </c>
      <c r="AM2583" s="1" t="s">
        <v>837</v>
      </c>
      <c r="AN2583" s="2" t="s">
        <v>2476</v>
      </c>
      <c r="AP2583" s="22">
        <f t="shared" si="80"/>
        <v>4</v>
      </c>
      <c r="AQ2583" s="22">
        <f t="shared" si="81"/>
        <v>1</v>
      </c>
    </row>
    <row r="2584" spans="1:43" ht="20.25" customHeight="1" x14ac:dyDescent="0.3">
      <c r="A2584" s="4">
        <v>2583</v>
      </c>
      <c r="B2584" s="1" t="s">
        <v>1636</v>
      </c>
      <c r="C2584" s="4" t="s">
        <v>824</v>
      </c>
      <c r="D2584" s="1" t="s">
        <v>825</v>
      </c>
      <c r="E2584" s="9" t="s">
        <v>2436</v>
      </c>
      <c r="F2584" s="9" t="s">
        <v>2443</v>
      </c>
      <c r="G2584" s="9" t="s">
        <v>9</v>
      </c>
      <c r="H2584" s="9">
        <v>106601</v>
      </c>
      <c r="I2584" s="1" t="s">
        <v>829</v>
      </c>
      <c r="J2584" s="1">
        <v>1254000</v>
      </c>
      <c r="K2584" s="1" t="s">
        <v>830</v>
      </c>
      <c r="L2584" s="5">
        <v>46086</v>
      </c>
      <c r="M2584" s="6">
        <v>5</v>
      </c>
      <c r="O2584" s="6" t="s">
        <v>2467</v>
      </c>
      <c r="P2584" s="5">
        <v>46087</v>
      </c>
      <c r="Q2584" s="6">
        <v>4</v>
      </c>
      <c r="R2584" s="1">
        <v>1254000</v>
      </c>
      <c r="S2584" s="1" t="s">
        <v>999</v>
      </c>
      <c r="U2584" s="4" t="s">
        <v>894</v>
      </c>
      <c r="V2584" s="9" t="s">
        <v>1853</v>
      </c>
      <c r="W2584" s="4" t="s">
        <v>835</v>
      </c>
      <c r="AL2584" s="1" t="s">
        <v>836</v>
      </c>
      <c r="AM2584" s="1" t="s">
        <v>837</v>
      </c>
      <c r="AN2584" s="1" t="s">
        <v>2467</v>
      </c>
      <c r="AP2584" s="22">
        <f t="shared" si="80"/>
        <v>5</v>
      </c>
      <c r="AQ2584" s="22">
        <f t="shared" si="81"/>
        <v>4</v>
      </c>
    </row>
    <row r="2585" spans="1:43" ht="20.25" customHeight="1" x14ac:dyDescent="0.3">
      <c r="A2585" s="4">
        <v>2584</v>
      </c>
      <c r="B2585" s="1" t="s">
        <v>1636</v>
      </c>
      <c r="C2585" s="4" t="s">
        <v>824</v>
      </c>
      <c r="D2585" s="1" t="s">
        <v>825</v>
      </c>
      <c r="E2585" s="9" t="s">
        <v>2436</v>
      </c>
      <c r="F2585" s="9" t="s">
        <v>2443</v>
      </c>
      <c r="G2585" s="9" t="s">
        <v>9</v>
      </c>
      <c r="H2585" s="9">
        <v>108262</v>
      </c>
      <c r="I2585" s="1" t="s">
        <v>829</v>
      </c>
      <c r="J2585" s="1">
        <v>1254000</v>
      </c>
      <c r="K2585" s="1" t="s">
        <v>830</v>
      </c>
      <c r="L2585" s="5">
        <v>46086</v>
      </c>
      <c r="M2585" s="6">
        <v>5</v>
      </c>
      <c r="O2585" s="6" t="s">
        <v>2467</v>
      </c>
      <c r="P2585" s="5">
        <v>46087</v>
      </c>
      <c r="Q2585" s="6">
        <v>4</v>
      </c>
      <c r="R2585" s="1">
        <v>1254000</v>
      </c>
      <c r="S2585" s="1" t="s">
        <v>999</v>
      </c>
      <c r="U2585" s="4" t="s">
        <v>894</v>
      </c>
      <c r="V2585" s="9" t="s">
        <v>1293</v>
      </c>
      <c r="W2585" s="4" t="s">
        <v>835</v>
      </c>
      <c r="AL2585" s="1" t="s">
        <v>836</v>
      </c>
      <c r="AM2585" s="1" t="s">
        <v>837</v>
      </c>
      <c r="AN2585" s="2" t="s">
        <v>2467</v>
      </c>
      <c r="AP2585" s="22">
        <f t="shared" si="80"/>
        <v>5</v>
      </c>
      <c r="AQ2585" s="22">
        <f t="shared" si="81"/>
        <v>4</v>
      </c>
    </row>
    <row r="2586" spans="1:43" ht="20.25" customHeight="1" x14ac:dyDescent="0.3">
      <c r="A2586" s="4">
        <v>2585</v>
      </c>
      <c r="B2586" s="1" t="s">
        <v>1636</v>
      </c>
      <c r="C2586" s="4" t="s">
        <v>824</v>
      </c>
      <c r="D2586" s="1" t="s">
        <v>825</v>
      </c>
      <c r="E2586" s="9" t="s">
        <v>2436</v>
      </c>
      <c r="F2586" s="9" t="s">
        <v>2443</v>
      </c>
      <c r="G2586" s="9" t="s">
        <v>9</v>
      </c>
      <c r="H2586" s="9">
        <v>64588</v>
      </c>
      <c r="I2586" s="1" t="s">
        <v>829</v>
      </c>
      <c r="J2586" s="1">
        <v>1254000</v>
      </c>
      <c r="K2586" s="1" t="s">
        <v>830</v>
      </c>
      <c r="L2586" s="5">
        <v>46085</v>
      </c>
      <c r="M2586" s="6">
        <v>6</v>
      </c>
      <c r="O2586" s="6" t="s">
        <v>2460</v>
      </c>
      <c r="P2586" s="5">
        <v>46088</v>
      </c>
      <c r="Q2586" s="6">
        <v>3</v>
      </c>
      <c r="R2586" s="1">
        <v>1254000</v>
      </c>
      <c r="S2586" s="1" t="s">
        <v>831</v>
      </c>
      <c r="U2586" s="4" t="s">
        <v>899</v>
      </c>
      <c r="V2586" s="9" t="s">
        <v>900</v>
      </c>
      <c r="W2586" s="4" t="s">
        <v>835</v>
      </c>
      <c r="AL2586" s="1" t="s">
        <v>836</v>
      </c>
      <c r="AM2586" s="1" t="s">
        <v>837</v>
      </c>
      <c r="AN2586" s="2" t="s">
        <v>2460</v>
      </c>
      <c r="AP2586" s="22">
        <f t="shared" si="80"/>
        <v>6</v>
      </c>
      <c r="AQ2586" s="22">
        <f t="shared" si="81"/>
        <v>3</v>
      </c>
    </row>
    <row r="2587" spans="1:43" ht="20.25" customHeight="1" x14ac:dyDescent="0.3">
      <c r="A2587" s="4">
        <v>2586</v>
      </c>
      <c r="B2587" s="1" t="s">
        <v>1636</v>
      </c>
      <c r="C2587" s="4" t="s">
        <v>824</v>
      </c>
      <c r="D2587" s="1" t="s">
        <v>825</v>
      </c>
      <c r="E2587" s="9" t="s">
        <v>2436</v>
      </c>
      <c r="F2587" s="9" t="s">
        <v>2443</v>
      </c>
      <c r="G2587" s="9" t="s">
        <v>9</v>
      </c>
      <c r="H2587" s="9">
        <v>64922</v>
      </c>
      <c r="I2587" s="1" t="s">
        <v>829</v>
      </c>
      <c r="J2587" s="1">
        <v>1254000</v>
      </c>
      <c r="K2587" s="1" t="s">
        <v>830</v>
      </c>
      <c r="L2587" s="5">
        <v>46085</v>
      </c>
      <c r="M2587" s="6">
        <v>6</v>
      </c>
      <c r="O2587" s="6" t="s">
        <v>2460</v>
      </c>
      <c r="P2587" s="5">
        <v>46088</v>
      </c>
      <c r="Q2587" s="6">
        <v>3</v>
      </c>
      <c r="R2587" s="1">
        <v>1254000</v>
      </c>
      <c r="S2587" s="1" t="s">
        <v>831</v>
      </c>
      <c r="U2587" s="4" t="s">
        <v>899</v>
      </c>
      <c r="V2587" s="9" t="s">
        <v>1786</v>
      </c>
      <c r="W2587" s="4" t="s">
        <v>835</v>
      </c>
      <c r="AL2587" s="1" t="s">
        <v>836</v>
      </c>
      <c r="AM2587" s="1" t="s">
        <v>837</v>
      </c>
      <c r="AN2587" s="1" t="s">
        <v>2460</v>
      </c>
      <c r="AP2587" s="22">
        <f t="shared" si="80"/>
        <v>6</v>
      </c>
      <c r="AQ2587" s="22">
        <f t="shared" si="81"/>
        <v>3</v>
      </c>
    </row>
    <row r="2588" spans="1:43" ht="20.25" customHeight="1" x14ac:dyDescent="0.3">
      <c r="A2588" s="4">
        <v>2587</v>
      </c>
      <c r="B2588" s="1" t="s">
        <v>1636</v>
      </c>
      <c r="C2588" s="4" t="s">
        <v>824</v>
      </c>
      <c r="D2588" s="1" t="s">
        <v>825</v>
      </c>
      <c r="E2588" s="9" t="s">
        <v>2436</v>
      </c>
      <c r="F2588" s="9" t="s">
        <v>2443</v>
      </c>
      <c r="G2588" s="9" t="s">
        <v>9</v>
      </c>
      <c r="H2588" s="9">
        <v>136871</v>
      </c>
      <c r="I2588" s="1" t="s">
        <v>829</v>
      </c>
      <c r="J2588" s="1">
        <v>1254000</v>
      </c>
      <c r="K2588" s="1" t="s">
        <v>830</v>
      </c>
      <c r="L2588" s="5">
        <v>46087</v>
      </c>
      <c r="M2588" s="6">
        <v>4</v>
      </c>
      <c r="O2588" s="6" t="s">
        <v>2476</v>
      </c>
      <c r="P2588" s="5">
        <v>46088</v>
      </c>
      <c r="Q2588" s="6">
        <v>3</v>
      </c>
      <c r="R2588" s="1">
        <v>1254000</v>
      </c>
      <c r="S2588" s="1" t="s">
        <v>831</v>
      </c>
      <c r="U2588" s="4" t="s">
        <v>899</v>
      </c>
      <c r="V2588" s="9" t="s">
        <v>2477</v>
      </c>
      <c r="W2588" s="4" t="s">
        <v>835</v>
      </c>
      <c r="AL2588" s="1" t="s">
        <v>836</v>
      </c>
      <c r="AM2588" s="1" t="s">
        <v>837</v>
      </c>
      <c r="AN2588" s="1" t="s">
        <v>2476</v>
      </c>
      <c r="AP2588" s="22">
        <f t="shared" si="80"/>
        <v>4</v>
      </c>
      <c r="AQ2588" s="22">
        <f t="shared" si="81"/>
        <v>3</v>
      </c>
    </row>
    <row r="2589" spans="1:43" ht="20.25" customHeight="1" x14ac:dyDescent="0.3">
      <c r="A2589" s="4">
        <v>2588</v>
      </c>
      <c r="B2589" s="1" t="s">
        <v>1636</v>
      </c>
      <c r="C2589" s="4" t="s">
        <v>824</v>
      </c>
      <c r="D2589" s="1" t="s">
        <v>825</v>
      </c>
      <c r="E2589" s="9" t="s">
        <v>2436</v>
      </c>
      <c r="F2589" s="9" t="s">
        <v>2443</v>
      </c>
      <c r="G2589" s="9" t="s">
        <v>9</v>
      </c>
      <c r="H2589" s="9">
        <v>136993</v>
      </c>
      <c r="I2589" s="1" t="s">
        <v>829</v>
      </c>
      <c r="J2589" s="1">
        <v>1254000</v>
      </c>
      <c r="K2589" s="1" t="s">
        <v>830</v>
      </c>
      <c r="L2589" s="5">
        <v>46087</v>
      </c>
      <c r="M2589" s="6">
        <v>4</v>
      </c>
      <c r="O2589" s="6" t="s">
        <v>2476</v>
      </c>
      <c r="P2589" s="5">
        <v>46088</v>
      </c>
      <c r="Q2589" s="6">
        <v>3</v>
      </c>
      <c r="R2589" s="1">
        <v>1254000</v>
      </c>
      <c r="S2589" s="1" t="s">
        <v>831</v>
      </c>
      <c r="U2589" s="4" t="s">
        <v>899</v>
      </c>
      <c r="V2589" s="9" t="s">
        <v>904</v>
      </c>
      <c r="W2589" s="4" t="s">
        <v>835</v>
      </c>
      <c r="AL2589" s="1" t="s">
        <v>836</v>
      </c>
      <c r="AM2589" s="1" t="s">
        <v>837</v>
      </c>
      <c r="AN2589" s="1" t="s">
        <v>2476</v>
      </c>
      <c r="AP2589" s="22">
        <f t="shared" si="80"/>
        <v>4</v>
      </c>
      <c r="AQ2589" s="22">
        <f t="shared" si="81"/>
        <v>3</v>
      </c>
    </row>
    <row r="2590" spans="1:43" ht="20.25" customHeight="1" x14ac:dyDescent="0.3">
      <c r="A2590" s="4">
        <v>2589</v>
      </c>
      <c r="B2590" s="1" t="s">
        <v>1636</v>
      </c>
      <c r="C2590" s="4" t="s">
        <v>824</v>
      </c>
      <c r="D2590" s="1" t="s">
        <v>825</v>
      </c>
      <c r="E2590" s="9" t="s">
        <v>2436</v>
      </c>
      <c r="F2590" s="9" t="s">
        <v>2443</v>
      </c>
      <c r="G2590" s="9" t="s">
        <v>9</v>
      </c>
      <c r="H2590" s="9">
        <v>65192</v>
      </c>
      <c r="I2590" s="1" t="s">
        <v>829</v>
      </c>
      <c r="J2590" s="1">
        <v>1254000</v>
      </c>
      <c r="K2590" s="1" t="s">
        <v>830</v>
      </c>
      <c r="L2590" s="5">
        <v>46085</v>
      </c>
      <c r="M2590" s="6">
        <v>6</v>
      </c>
      <c r="O2590" s="6" t="s">
        <v>2460</v>
      </c>
      <c r="P2590" s="5">
        <v>46088</v>
      </c>
      <c r="Q2590" s="6">
        <v>3</v>
      </c>
      <c r="R2590" s="1">
        <v>1254000</v>
      </c>
      <c r="S2590" s="1" t="s">
        <v>831</v>
      </c>
      <c r="U2590" s="4" t="s">
        <v>899</v>
      </c>
      <c r="V2590" s="9" t="s">
        <v>1378</v>
      </c>
      <c r="W2590" s="4" t="s">
        <v>835</v>
      </c>
      <c r="AL2590" s="1" t="s">
        <v>836</v>
      </c>
      <c r="AM2590" s="1" t="s">
        <v>837</v>
      </c>
      <c r="AN2590" s="2" t="s">
        <v>2460</v>
      </c>
      <c r="AP2590" s="22">
        <f t="shared" si="80"/>
        <v>6</v>
      </c>
      <c r="AQ2590" s="22">
        <f t="shared" si="81"/>
        <v>3</v>
      </c>
    </row>
    <row r="2591" spans="1:43" ht="20.25" customHeight="1" x14ac:dyDescent="0.3">
      <c r="A2591" s="4">
        <v>2590</v>
      </c>
      <c r="B2591" s="1" t="s">
        <v>1636</v>
      </c>
      <c r="C2591" s="4" t="s">
        <v>824</v>
      </c>
      <c r="D2591" s="1" t="s">
        <v>825</v>
      </c>
      <c r="E2591" s="9" t="s">
        <v>2436</v>
      </c>
      <c r="F2591" s="9" t="s">
        <v>2443</v>
      </c>
      <c r="G2591" s="9" t="s">
        <v>9</v>
      </c>
      <c r="H2591" s="9">
        <v>137008</v>
      </c>
      <c r="I2591" s="1" t="s">
        <v>829</v>
      </c>
      <c r="J2591" s="1">
        <v>1254000</v>
      </c>
      <c r="K2591" s="1" t="s">
        <v>830</v>
      </c>
      <c r="L2591" s="5">
        <v>46087</v>
      </c>
      <c r="M2591" s="6">
        <v>4</v>
      </c>
      <c r="O2591" s="6" t="s">
        <v>2476</v>
      </c>
      <c r="P2591" s="5">
        <v>46090</v>
      </c>
      <c r="Q2591" s="6">
        <v>1</v>
      </c>
      <c r="R2591" s="1">
        <v>1254000</v>
      </c>
      <c r="S2591" s="1" t="s">
        <v>856</v>
      </c>
      <c r="U2591" s="4" t="s">
        <v>851</v>
      </c>
      <c r="V2591" s="9" t="s">
        <v>1434</v>
      </c>
      <c r="W2591" s="4" t="s">
        <v>835</v>
      </c>
      <c r="AL2591" s="1" t="s">
        <v>836</v>
      </c>
      <c r="AM2591" s="1" t="s">
        <v>837</v>
      </c>
      <c r="AN2591" s="1" t="s">
        <v>2476</v>
      </c>
      <c r="AP2591" s="22">
        <f t="shared" si="80"/>
        <v>4</v>
      </c>
      <c r="AQ2591" s="22">
        <f t="shared" si="81"/>
        <v>1</v>
      </c>
    </row>
    <row r="2592" spans="1:43" ht="20.25" customHeight="1" x14ac:dyDescent="0.3">
      <c r="A2592" s="4">
        <v>2591</v>
      </c>
      <c r="B2592" s="1" t="s">
        <v>1636</v>
      </c>
      <c r="C2592" s="4" t="s">
        <v>824</v>
      </c>
      <c r="D2592" s="1" t="s">
        <v>825</v>
      </c>
      <c r="E2592" s="9" t="s">
        <v>2436</v>
      </c>
      <c r="F2592" s="9" t="s">
        <v>2443</v>
      </c>
      <c r="G2592" s="9" t="s">
        <v>9</v>
      </c>
      <c r="H2592" s="9">
        <v>135865</v>
      </c>
      <c r="I2592" s="1" t="s">
        <v>829</v>
      </c>
      <c r="J2592" s="1">
        <v>1254000</v>
      </c>
      <c r="K2592" s="1" t="s">
        <v>830</v>
      </c>
      <c r="L2592" s="5">
        <v>46087</v>
      </c>
      <c r="M2592" s="6">
        <v>4</v>
      </c>
      <c r="O2592" s="6" t="s">
        <v>2476</v>
      </c>
      <c r="P2592" s="5">
        <v>46090</v>
      </c>
      <c r="Q2592" s="6">
        <v>1</v>
      </c>
      <c r="R2592" s="1">
        <v>1254000</v>
      </c>
      <c r="S2592" s="1" t="s">
        <v>856</v>
      </c>
      <c r="U2592" s="4" t="s">
        <v>851</v>
      </c>
      <c r="V2592" s="9" t="s">
        <v>1035</v>
      </c>
      <c r="W2592" s="4" t="s">
        <v>835</v>
      </c>
      <c r="AL2592" s="1" t="s">
        <v>836</v>
      </c>
      <c r="AM2592" s="1" t="s">
        <v>837</v>
      </c>
      <c r="AN2592" s="1" t="s">
        <v>2476</v>
      </c>
      <c r="AP2592" s="22">
        <f t="shared" si="80"/>
        <v>4</v>
      </c>
      <c r="AQ2592" s="22">
        <f t="shared" si="81"/>
        <v>1</v>
      </c>
    </row>
    <row r="2593" spans="1:43" ht="20.25" customHeight="1" x14ac:dyDescent="0.3">
      <c r="A2593" s="4">
        <v>2592</v>
      </c>
      <c r="B2593" s="1" t="s">
        <v>1636</v>
      </c>
      <c r="C2593" s="4" t="s">
        <v>824</v>
      </c>
      <c r="D2593" s="1" t="s">
        <v>825</v>
      </c>
      <c r="E2593" s="9" t="s">
        <v>2436</v>
      </c>
      <c r="F2593" s="9" t="s">
        <v>2443</v>
      </c>
      <c r="G2593" s="9" t="s">
        <v>9</v>
      </c>
      <c r="H2593" s="9">
        <v>136072</v>
      </c>
      <c r="I2593" s="1" t="s">
        <v>829</v>
      </c>
      <c r="J2593" s="1">
        <v>1254000</v>
      </c>
      <c r="K2593" s="1" t="s">
        <v>830</v>
      </c>
      <c r="L2593" s="5">
        <v>46087</v>
      </c>
      <c r="M2593" s="6">
        <v>4</v>
      </c>
      <c r="O2593" s="6" t="s">
        <v>2476</v>
      </c>
      <c r="P2593" s="5">
        <v>46090</v>
      </c>
      <c r="Q2593" s="6">
        <v>1</v>
      </c>
      <c r="R2593" s="1">
        <v>1254000</v>
      </c>
      <c r="S2593" s="1" t="s">
        <v>856</v>
      </c>
      <c r="U2593" s="4" t="s">
        <v>851</v>
      </c>
      <c r="V2593" s="9" t="s">
        <v>1000</v>
      </c>
      <c r="W2593" s="4" t="s">
        <v>835</v>
      </c>
      <c r="AL2593" s="1" t="s">
        <v>836</v>
      </c>
      <c r="AM2593" s="1" t="s">
        <v>837</v>
      </c>
      <c r="AN2593" s="1" t="s">
        <v>2476</v>
      </c>
      <c r="AP2593" s="22">
        <f t="shared" si="80"/>
        <v>4</v>
      </c>
      <c r="AQ2593" s="22">
        <f t="shared" si="81"/>
        <v>1</v>
      </c>
    </row>
    <row r="2594" spans="1:43" ht="20.25" customHeight="1" x14ac:dyDescent="0.3">
      <c r="A2594" s="4">
        <v>2593</v>
      </c>
      <c r="B2594" s="1" t="s">
        <v>1636</v>
      </c>
      <c r="C2594" s="4" t="s">
        <v>824</v>
      </c>
      <c r="D2594" s="1" t="s">
        <v>825</v>
      </c>
      <c r="E2594" s="9" t="s">
        <v>2436</v>
      </c>
      <c r="F2594" s="9" t="s">
        <v>2443</v>
      </c>
      <c r="G2594" s="9" t="s">
        <v>9</v>
      </c>
      <c r="H2594" s="9">
        <v>136892</v>
      </c>
      <c r="I2594" s="1" t="s">
        <v>829</v>
      </c>
      <c r="J2594" s="1">
        <v>1254000</v>
      </c>
      <c r="K2594" s="1" t="s">
        <v>830</v>
      </c>
      <c r="L2594" s="5">
        <v>46087</v>
      </c>
      <c r="M2594" s="6">
        <v>4</v>
      </c>
      <c r="O2594" s="6" t="s">
        <v>2476</v>
      </c>
      <c r="P2594" s="5">
        <v>46090</v>
      </c>
      <c r="Q2594" s="6">
        <v>1</v>
      </c>
      <c r="R2594" s="1">
        <v>1254000</v>
      </c>
      <c r="S2594" s="1" t="s">
        <v>856</v>
      </c>
      <c r="U2594" s="4" t="s">
        <v>851</v>
      </c>
      <c r="V2594" s="9" t="s">
        <v>1087</v>
      </c>
      <c r="W2594" s="4" t="s">
        <v>835</v>
      </c>
      <c r="AL2594" s="1" t="s">
        <v>836</v>
      </c>
      <c r="AM2594" s="1" t="s">
        <v>837</v>
      </c>
      <c r="AN2594" s="1" t="s">
        <v>2476</v>
      </c>
      <c r="AP2594" s="22">
        <f t="shared" si="80"/>
        <v>4</v>
      </c>
      <c r="AQ2594" s="22">
        <f t="shared" si="81"/>
        <v>1</v>
      </c>
    </row>
    <row r="2595" spans="1:43" ht="20.25" customHeight="1" x14ac:dyDescent="0.3">
      <c r="A2595" s="4">
        <v>2594</v>
      </c>
      <c r="B2595" s="1" t="s">
        <v>1636</v>
      </c>
      <c r="C2595" s="4" t="s">
        <v>824</v>
      </c>
      <c r="D2595" s="1" t="s">
        <v>825</v>
      </c>
      <c r="E2595" s="9" t="s">
        <v>2436</v>
      </c>
      <c r="F2595" s="9" t="s">
        <v>2443</v>
      </c>
      <c r="G2595" s="9" t="s">
        <v>9</v>
      </c>
      <c r="H2595" s="9">
        <v>106230</v>
      </c>
      <c r="I2595" s="1" t="s">
        <v>829</v>
      </c>
      <c r="J2595" s="1">
        <v>1254000</v>
      </c>
      <c r="K2595" s="1" t="s">
        <v>830</v>
      </c>
      <c r="L2595" s="5">
        <v>46086</v>
      </c>
      <c r="M2595" s="6">
        <v>5</v>
      </c>
      <c r="O2595" s="6" t="s">
        <v>2467</v>
      </c>
      <c r="P2595" s="5">
        <v>46087</v>
      </c>
      <c r="Q2595" s="6">
        <v>4</v>
      </c>
      <c r="R2595" s="1">
        <v>1254000</v>
      </c>
      <c r="S2595" s="1" t="s">
        <v>856</v>
      </c>
      <c r="U2595" s="4" t="s">
        <v>851</v>
      </c>
      <c r="V2595" s="9" t="s">
        <v>852</v>
      </c>
      <c r="W2595" s="4" t="s">
        <v>835</v>
      </c>
      <c r="AL2595" s="1" t="s">
        <v>836</v>
      </c>
      <c r="AM2595" s="1" t="s">
        <v>837</v>
      </c>
      <c r="AN2595" s="2" t="s">
        <v>2467</v>
      </c>
      <c r="AP2595" s="22">
        <f t="shared" si="80"/>
        <v>5</v>
      </c>
      <c r="AQ2595" s="22">
        <f t="shared" si="81"/>
        <v>4</v>
      </c>
    </row>
    <row r="2596" spans="1:43" ht="20.25" customHeight="1" x14ac:dyDescent="0.3">
      <c r="A2596" s="4">
        <v>2595</v>
      </c>
      <c r="B2596" s="1" t="s">
        <v>1636</v>
      </c>
      <c r="C2596" s="4" t="s">
        <v>824</v>
      </c>
      <c r="D2596" s="1" t="s">
        <v>825</v>
      </c>
      <c r="E2596" s="9" t="s">
        <v>2436</v>
      </c>
      <c r="F2596" s="9" t="s">
        <v>2443</v>
      </c>
      <c r="G2596" s="9" t="s">
        <v>9</v>
      </c>
      <c r="H2596" s="9">
        <v>102073</v>
      </c>
      <c r="I2596" s="1" t="s">
        <v>829</v>
      </c>
      <c r="J2596" s="1">
        <v>1254000</v>
      </c>
      <c r="K2596" s="1" t="s">
        <v>830</v>
      </c>
      <c r="L2596" s="5">
        <v>46086</v>
      </c>
      <c r="M2596" s="6">
        <v>5</v>
      </c>
      <c r="O2596" s="6" t="s">
        <v>2467</v>
      </c>
      <c r="P2596" s="5">
        <v>46090</v>
      </c>
      <c r="Q2596" s="6">
        <v>1</v>
      </c>
      <c r="R2596" s="1">
        <v>1254000</v>
      </c>
      <c r="S2596" s="1" t="s">
        <v>856</v>
      </c>
      <c r="U2596" s="4" t="s">
        <v>851</v>
      </c>
      <c r="V2596" s="9" t="s">
        <v>1042</v>
      </c>
      <c r="W2596" s="4" t="s">
        <v>835</v>
      </c>
      <c r="AL2596" s="1" t="s">
        <v>836</v>
      </c>
      <c r="AM2596" s="1" t="s">
        <v>837</v>
      </c>
      <c r="AN2596" s="2" t="s">
        <v>2467</v>
      </c>
      <c r="AP2596" s="22">
        <f t="shared" si="80"/>
        <v>5</v>
      </c>
      <c r="AQ2596" s="22">
        <f t="shared" si="81"/>
        <v>1</v>
      </c>
    </row>
    <row r="2597" spans="1:43" ht="20.25" customHeight="1" x14ac:dyDescent="0.3">
      <c r="A2597" s="4">
        <v>2596</v>
      </c>
      <c r="B2597" s="1" t="s">
        <v>1636</v>
      </c>
      <c r="C2597" s="4" t="s">
        <v>920</v>
      </c>
      <c r="D2597" s="1" t="s">
        <v>825</v>
      </c>
      <c r="E2597" s="9" t="s">
        <v>2436</v>
      </c>
      <c r="F2597" s="9" t="s">
        <v>2443</v>
      </c>
      <c r="G2597" s="9" t="s">
        <v>9</v>
      </c>
      <c r="H2597" s="9">
        <v>63073</v>
      </c>
      <c r="I2597" s="1" t="s">
        <v>829</v>
      </c>
      <c r="J2597" s="1">
        <v>1254000</v>
      </c>
      <c r="K2597" s="1" t="s">
        <v>1012</v>
      </c>
      <c r="L2597" s="5">
        <v>46083</v>
      </c>
      <c r="M2597" s="6">
        <v>8</v>
      </c>
      <c r="N2597" s="6" t="s">
        <v>856</v>
      </c>
      <c r="P2597" s="5">
        <v>46087</v>
      </c>
      <c r="Q2597" s="6">
        <v>4</v>
      </c>
      <c r="R2597" s="1">
        <v>1254000</v>
      </c>
      <c r="S2597" s="1" t="s">
        <v>856</v>
      </c>
      <c r="U2597" s="4" t="s">
        <v>851</v>
      </c>
      <c r="V2597" s="9" t="s">
        <v>937</v>
      </c>
      <c r="W2597" s="4" t="s">
        <v>835</v>
      </c>
      <c r="AL2597" s="1" t="s">
        <v>836</v>
      </c>
      <c r="AM2597" s="1" t="s">
        <v>837</v>
      </c>
      <c r="AP2597" s="22">
        <f t="shared" si="80"/>
        <v>8</v>
      </c>
      <c r="AQ2597" s="22">
        <f t="shared" si="81"/>
        <v>4</v>
      </c>
    </row>
    <row r="2598" spans="1:43" ht="20.25" customHeight="1" x14ac:dyDescent="0.3">
      <c r="A2598" s="4">
        <v>2597</v>
      </c>
      <c r="B2598" s="1" t="s">
        <v>1636</v>
      </c>
      <c r="C2598" s="4" t="s">
        <v>920</v>
      </c>
      <c r="D2598" s="1" t="s">
        <v>825</v>
      </c>
      <c r="E2598" s="9" t="s">
        <v>2436</v>
      </c>
      <c r="F2598" s="9" t="s">
        <v>2443</v>
      </c>
      <c r="G2598" s="9" t="s">
        <v>9</v>
      </c>
      <c r="H2598" s="9">
        <v>62925</v>
      </c>
      <c r="I2598" s="1" t="s">
        <v>829</v>
      </c>
      <c r="J2598" s="1">
        <v>1254000</v>
      </c>
      <c r="K2598" s="1" t="s">
        <v>1012</v>
      </c>
      <c r="L2598" s="5">
        <v>46083</v>
      </c>
      <c r="M2598" s="6">
        <v>8</v>
      </c>
      <c r="N2598" s="6" t="s">
        <v>856</v>
      </c>
      <c r="P2598" s="5">
        <v>46087</v>
      </c>
      <c r="Q2598" s="6">
        <v>4</v>
      </c>
      <c r="R2598" s="1">
        <v>1254000</v>
      </c>
      <c r="S2598" s="1" t="s">
        <v>856</v>
      </c>
      <c r="U2598" s="4" t="s">
        <v>851</v>
      </c>
      <c r="V2598" s="9" t="s">
        <v>937</v>
      </c>
      <c r="W2598" s="4" t="s">
        <v>835</v>
      </c>
      <c r="AL2598" s="1" t="s">
        <v>836</v>
      </c>
      <c r="AM2598" s="1" t="s">
        <v>837</v>
      </c>
      <c r="AP2598" s="22">
        <f t="shared" si="80"/>
        <v>8</v>
      </c>
      <c r="AQ2598" s="22">
        <f t="shared" si="81"/>
        <v>4</v>
      </c>
    </row>
    <row r="2599" spans="1:43" ht="20.25" customHeight="1" x14ac:dyDescent="0.3">
      <c r="A2599" s="4">
        <v>2598</v>
      </c>
      <c r="B2599" s="1" t="s">
        <v>1636</v>
      </c>
      <c r="C2599" s="4" t="s">
        <v>824</v>
      </c>
      <c r="D2599" s="1" t="s">
        <v>825</v>
      </c>
      <c r="E2599" s="9" t="s">
        <v>2436</v>
      </c>
      <c r="F2599" s="9" t="s">
        <v>2443</v>
      </c>
      <c r="G2599" s="9" t="s">
        <v>9</v>
      </c>
      <c r="H2599" s="9">
        <v>107245</v>
      </c>
      <c r="I2599" s="1" t="s">
        <v>829</v>
      </c>
      <c r="J2599" s="1">
        <v>1254000</v>
      </c>
      <c r="K2599" s="1" t="s">
        <v>830</v>
      </c>
      <c r="L2599" s="5">
        <v>46086</v>
      </c>
      <c r="M2599" s="6">
        <v>5</v>
      </c>
      <c r="O2599" s="6" t="s">
        <v>2467</v>
      </c>
      <c r="P2599" s="5">
        <v>46087</v>
      </c>
      <c r="Q2599" s="6">
        <v>4</v>
      </c>
      <c r="R2599" s="1">
        <v>1254000</v>
      </c>
      <c r="S2599" s="1" t="s">
        <v>831</v>
      </c>
      <c r="U2599" s="4" t="s">
        <v>851</v>
      </c>
      <c r="V2599" s="9" t="s">
        <v>928</v>
      </c>
      <c r="W2599" s="4" t="s">
        <v>835</v>
      </c>
      <c r="AL2599" s="1" t="s">
        <v>836</v>
      </c>
      <c r="AM2599" s="1" t="s">
        <v>837</v>
      </c>
      <c r="AN2599" s="2" t="s">
        <v>2467</v>
      </c>
      <c r="AP2599" s="22">
        <f t="shared" si="80"/>
        <v>5</v>
      </c>
      <c r="AQ2599" s="22">
        <f t="shared" si="81"/>
        <v>4</v>
      </c>
    </row>
    <row r="2600" spans="1:43" ht="20.25" customHeight="1" x14ac:dyDescent="0.3">
      <c r="A2600" s="4">
        <v>2599</v>
      </c>
      <c r="B2600" s="1" t="s">
        <v>1636</v>
      </c>
      <c r="C2600" s="4" t="s">
        <v>824</v>
      </c>
      <c r="D2600" s="1" t="s">
        <v>825</v>
      </c>
      <c r="E2600" s="9" t="s">
        <v>2436</v>
      </c>
      <c r="F2600" s="9" t="s">
        <v>2443</v>
      </c>
      <c r="G2600" s="9" t="s">
        <v>9</v>
      </c>
      <c r="H2600" s="9">
        <v>102361</v>
      </c>
      <c r="I2600" s="1" t="s">
        <v>829</v>
      </c>
      <c r="J2600" s="1">
        <v>1254000</v>
      </c>
      <c r="K2600" s="1" t="s">
        <v>830</v>
      </c>
      <c r="L2600" s="5">
        <v>46086</v>
      </c>
      <c r="M2600" s="6">
        <v>5</v>
      </c>
      <c r="O2600" s="6" t="s">
        <v>2467</v>
      </c>
      <c r="P2600" s="5">
        <v>46087</v>
      </c>
      <c r="Q2600" s="6">
        <v>4</v>
      </c>
      <c r="R2600" s="1">
        <v>1254000</v>
      </c>
      <c r="S2600" s="1" t="s">
        <v>856</v>
      </c>
      <c r="U2600" s="4" t="s">
        <v>851</v>
      </c>
      <c r="V2600" s="9" t="s">
        <v>1091</v>
      </c>
      <c r="W2600" s="4" t="s">
        <v>835</v>
      </c>
      <c r="AL2600" s="1" t="s">
        <v>836</v>
      </c>
      <c r="AM2600" s="1" t="s">
        <v>837</v>
      </c>
      <c r="AN2600" s="1" t="s">
        <v>2467</v>
      </c>
      <c r="AP2600" s="22">
        <f t="shared" si="80"/>
        <v>5</v>
      </c>
      <c r="AQ2600" s="22">
        <f t="shared" si="81"/>
        <v>4</v>
      </c>
    </row>
    <row r="2601" spans="1:43" ht="20.25" customHeight="1" x14ac:dyDescent="0.3">
      <c r="A2601" s="4">
        <v>2600</v>
      </c>
      <c r="B2601" s="1" t="s">
        <v>1636</v>
      </c>
      <c r="C2601" s="4" t="s">
        <v>824</v>
      </c>
      <c r="D2601" s="1" t="s">
        <v>825</v>
      </c>
      <c r="E2601" s="9" t="s">
        <v>2436</v>
      </c>
      <c r="F2601" s="9" t="s">
        <v>2443</v>
      </c>
      <c r="G2601" s="9" t="s">
        <v>9</v>
      </c>
      <c r="H2601" s="9">
        <v>103418</v>
      </c>
      <c r="I2601" s="1" t="s">
        <v>829</v>
      </c>
      <c r="J2601" s="1">
        <v>1254000</v>
      </c>
      <c r="K2601" s="1" t="s">
        <v>830</v>
      </c>
      <c r="L2601" s="5">
        <v>46086</v>
      </c>
      <c r="M2601" s="6">
        <v>5</v>
      </c>
      <c r="O2601" s="6" t="s">
        <v>2467</v>
      </c>
      <c r="P2601" s="5">
        <v>46090</v>
      </c>
      <c r="Q2601" s="6">
        <v>1</v>
      </c>
      <c r="R2601" s="1">
        <v>1254000</v>
      </c>
      <c r="S2601" s="1" t="s">
        <v>856</v>
      </c>
      <c r="U2601" s="4" t="s">
        <v>854</v>
      </c>
      <c r="V2601" s="9" t="s">
        <v>1672</v>
      </c>
      <c r="W2601" s="4" t="s">
        <v>835</v>
      </c>
      <c r="AL2601" s="1" t="s">
        <v>836</v>
      </c>
      <c r="AM2601" s="1" t="s">
        <v>837</v>
      </c>
      <c r="AN2601" s="1" t="s">
        <v>2467</v>
      </c>
      <c r="AP2601" s="22">
        <f t="shared" si="80"/>
        <v>5</v>
      </c>
      <c r="AQ2601" s="22">
        <f t="shared" si="81"/>
        <v>1</v>
      </c>
    </row>
    <row r="2602" spans="1:43" ht="20.25" customHeight="1" x14ac:dyDescent="0.3">
      <c r="A2602" s="4">
        <v>2601</v>
      </c>
      <c r="B2602" s="1" t="s">
        <v>1636</v>
      </c>
      <c r="C2602" s="4" t="s">
        <v>824</v>
      </c>
      <c r="D2602" s="1" t="s">
        <v>825</v>
      </c>
      <c r="E2602" s="9" t="s">
        <v>2436</v>
      </c>
      <c r="F2602" s="9" t="s">
        <v>2443</v>
      </c>
      <c r="G2602" s="9" t="s">
        <v>9</v>
      </c>
      <c r="H2602" s="9">
        <v>123889</v>
      </c>
      <c r="I2602" s="1" t="s">
        <v>829</v>
      </c>
      <c r="J2602" s="1">
        <v>1254000</v>
      </c>
      <c r="K2602" s="1" t="s">
        <v>830</v>
      </c>
      <c r="L2602" s="5">
        <v>46087</v>
      </c>
      <c r="M2602" s="6">
        <v>4</v>
      </c>
      <c r="O2602" s="6" t="s">
        <v>2476</v>
      </c>
      <c r="P2602" s="5">
        <v>46090</v>
      </c>
      <c r="Q2602" s="6">
        <v>1</v>
      </c>
      <c r="R2602" s="1">
        <v>1254000</v>
      </c>
      <c r="S2602" s="1" t="s">
        <v>856</v>
      </c>
      <c r="U2602" s="4" t="s">
        <v>854</v>
      </c>
      <c r="V2602" s="9" t="s">
        <v>1092</v>
      </c>
      <c r="W2602" s="4" t="s">
        <v>835</v>
      </c>
      <c r="AL2602" s="1" t="s">
        <v>836</v>
      </c>
      <c r="AM2602" s="1" t="s">
        <v>837</v>
      </c>
      <c r="AN2602" s="2" t="s">
        <v>2476</v>
      </c>
      <c r="AP2602" s="22">
        <f t="shared" si="80"/>
        <v>4</v>
      </c>
      <c r="AQ2602" s="22">
        <f t="shared" si="81"/>
        <v>1</v>
      </c>
    </row>
    <row r="2603" spans="1:43" ht="20.25" customHeight="1" x14ac:dyDescent="0.3">
      <c r="A2603" s="4">
        <v>2602</v>
      </c>
      <c r="B2603" s="1" t="s">
        <v>1636</v>
      </c>
      <c r="C2603" s="4" t="s">
        <v>824</v>
      </c>
      <c r="D2603" s="1" t="s">
        <v>825</v>
      </c>
      <c r="E2603" s="9" t="s">
        <v>2436</v>
      </c>
      <c r="F2603" s="9" t="s">
        <v>2443</v>
      </c>
      <c r="G2603" s="9" t="s">
        <v>9</v>
      </c>
      <c r="H2603" s="9">
        <v>123853</v>
      </c>
      <c r="I2603" s="1" t="s">
        <v>829</v>
      </c>
      <c r="J2603" s="1">
        <v>1254000</v>
      </c>
      <c r="K2603" s="1" t="s">
        <v>830</v>
      </c>
      <c r="L2603" s="5">
        <v>46087</v>
      </c>
      <c r="M2603" s="6">
        <v>4</v>
      </c>
      <c r="O2603" s="6" t="s">
        <v>2476</v>
      </c>
      <c r="P2603" s="5">
        <v>46090</v>
      </c>
      <c r="Q2603" s="6">
        <v>1</v>
      </c>
      <c r="R2603" s="1">
        <v>1254000</v>
      </c>
      <c r="S2603" s="1" t="s">
        <v>856</v>
      </c>
      <c r="U2603" s="4" t="s">
        <v>854</v>
      </c>
      <c r="V2603" s="9" t="s">
        <v>1044</v>
      </c>
      <c r="W2603" s="4" t="s">
        <v>835</v>
      </c>
      <c r="AL2603" s="1" t="s">
        <v>836</v>
      </c>
      <c r="AM2603" s="1" t="s">
        <v>837</v>
      </c>
      <c r="AN2603" s="1" t="s">
        <v>2476</v>
      </c>
      <c r="AP2603" s="22">
        <f t="shared" si="80"/>
        <v>4</v>
      </c>
      <c r="AQ2603" s="22">
        <f t="shared" si="81"/>
        <v>1</v>
      </c>
    </row>
    <row r="2604" spans="1:43" ht="20.25" customHeight="1" x14ac:dyDescent="0.3">
      <c r="A2604" s="4">
        <v>2603</v>
      </c>
      <c r="B2604" s="1" t="s">
        <v>1636</v>
      </c>
      <c r="C2604" s="4" t="s">
        <v>824</v>
      </c>
      <c r="D2604" s="1" t="s">
        <v>825</v>
      </c>
      <c r="E2604" s="9" t="s">
        <v>2436</v>
      </c>
      <c r="F2604" s="9" t="s">
        <v>2443</v>
      </c>
      <c r="G2604" s="9" t="s">
        <v>9</v>
      </c>
      <c r="H2604" s="9">
        <v>64593</v>
      </c>
      <c r="I2604" s="1" t="s">
        <v>829</v>
      </c>
      <c r="J2604" s="1">
        <v>1254000</v>
      </c>
      <c r="K2604" s="1" t="s">
        <v>830</v>
      </c>
      <c r="L2604" s="5">
        <v>46085</v>
      </c>
      <c r="M2604" s="6">
        <v>6</v>
      </c>
      <c r="O2604" s="6" t="s">
        <v>2460</v>
      </c>
      <c r="P2604" s="5">
        <v>46090</v>
      </c>
      <c r="Q2604" s="6">
        <v>1</v>
      </c>
      <c r="R2604" s="1">
        <v>1254000</v>
      </c>
      <c r="S2604" s="1" t="s">
        <v>856</v>
      </c>
      <c r="U2604" s="4" t="s">
        <v>854</v>
      </c>
      <c r="V2604" s="9" t="s">
        <v>1094</v>
      </c>
      <c r="W2604" s="4" t="s">
        <v>835</v>
      </c>
      <c r="AL2604" s="1" t="s">
        <v>836</v>
      </c>
      <c r="AM2604" s="1" t="s">
        <v>837</v>
      </c>
      <c r="AN2604" s="2" t="s">
        <v>2460</v>
      </c>
      <c r="AP2604" s="22">
        <f t="shared" si="80"/>
        <v>6</v>
      </c>
      <c r="AQ2604" s="22">
        <f t="shared" si="81"/>
        <v>1</v>
      </c>
    </row>
    <row r="2605" spans="1:43" ht="20.25" customHeight="1" x14ac:dyDescent="0.3">
      <c r="A2605" s="4">
        <v>2604</v>
      </c>
      <c r="B2605" s="1" t="s">
        <v>1636</v>
      </c>
      <c r="C2605" s="4" t="s">
        <v>824</v>
      </c>
      <c r="D2605" s="1" t="s">
        <v>825</v>
      </c>
      <c r="E2605" s="9" t="s">
        <v>2436</v>
      </c>
      <c r="F2605" s="9" t="s">
        <v>2443</v>
      </c>
      <c r="G2605" s="9" t="s">
        <v>9</v>
      </c>
      <c r="H2605" s="9">
        <v>137831</v>
      </c>
      <c r="I2605" s="1" t="s">
        <v>829</v>
      </c>
      <c r="J2605" s="1">
        <v>1254000</v>
      </c>
      <c r="K2605" s="1" t="s">
        <v>830</v>
      </c>
      <c r="L2605" s="5">
        <v>46087</v>
      </c>
      <c r="M2605" s="6">
        <v>4</v>
      </c>
      <c r="O2605" s="6" t="s">
        <v>2476</v>
      </c>
      <c r="P2605" s="5">
        <v>46090</v>
      </c>
      <c r="Q2605" s="6">
        <v>1</v>
      </c>
      <c r="R2605" s="1">
        <v>1254000</v>
      </c>
      <c r="S2605" s="1" t="s">
        <v>856</v>
      </c>
      <c r="U2605" s="4" t="s">
        <v>854</v>
      </c>
      <c r="V2605" s="9" t="s">
        <v>860</v>
      </c>
      <c r="W2605" s="4" t="s">
        <v>835</v>
      </c>
      <c r="AL2605" s="1" t="s">
        <v>836</v>
      </c>
      <c r="AM2605" s="1" t="s">
        <v>837</v>
      </c>
      <c r="AN2605" s="1" t="s">
        <v>2476</v>
      </c>
      <c r="AP2605" s="22">
        <f t="shared" si="80"/>
        <v>4</v>
      </c>
      <c r="AQ2605" s="22">
        <f t="shared" si="81"/>
        <v>1</v>
      </c>
    </row>
    <row r="2606" spans="1:43" ht="20.25" customHeight="1" x14ac:dyDescent="0.3">
      <c r="A2606" s="4">
        <v>2605</v>
      </c>
      <c r="B2606" s="1" t="s">
        <v>1636</v>
      </c>
      <c r="C2606" s="4" t="s">
        <v>824</v>
      </c>
      <c r="D2606" s="1" t="s">
        <v>825</v>
      </c>
      <c r="E2606" s="9" t="s">
        <v>2436</v>
      </c>
      <c r="F2606" s="9" t="s">
        <v>2443</v>
      </c>
      <c r="G2606" s="9" t="s">
        <v>9</v>
      </c>
      <c r="H2606" s="9">
        <v>65313</v>
      </c>
      <c r="I2606" s="1" t="s">
        <v>829</v>
      </c>
      <c r="J2606" s="1">
        <v>1254000</v>
      </c>
      <c r="K2606" s="1" t="s">
        <v>830</v>
      </c>
      <c r="L2606" s="5">
        <v>46085</v>
      </c>
      <c r="M2606" s="6">
        <v>6</v>
      </c>
      <c r="O2606" s="6" t="s">
        <v>2460</v>
      </c>
      <c r="P2606" s="5">
        <v>46087</v>
      </c>
      <c r="Q2606" s="6">
        <v>4</v>
      </c>
      <c r="R2606" s="1">
        <v>1254000</v>
      </c>
      <c r="S2606" s="1" t="s">
        <v>856</v>
      </c>
      <c r="U2606" s="4" t="s">
        <v>854</v>
      </c>
      <c r="V2606" s="9" t="s">
        <v>862</v>
      </c>
      <c r="W2606" s="4" t="s">
        <v>835</v>
      </c>
      <c r="AL2606" s="1" t="s">
        <v>836</v>
      </c>
      <c r="AM2606" s="1" t="s">
        <v>837</v>
      </c>
      <c r="AN2606" s="1" t="s">
        <v>2460</v>
      </c>
      <c r="AP2606" s="22">
        <f t="shared" si="80"/>
        <v>6</v>
      </c>
      <c r="AQ2606" s="22">
        <f t="shared" si="81"/>
        <v>4</v>
      </c>
    </row>
    <row r="2607" spans="1:43" ht="20.25" customHeight="1" x14ac:dyDescent="0.3">
      <c r="A2607" s="4">
        <v>2606</v>
      </c>
      <c r="B2607" s="1" t="s">
        <v>1636</v>
      </c>
      <c r="C2607" s="4" t="s">
        <v>824</v>
      </c>
      <c r="D2607" s="1" t="s">
        <v>825</v>
      </c>
      <c r="E2607" s="9" t="s">
        <v>2436</v>
      </c>
      <c r="F2607" s="9" t="s">
        <v>2443</v>
      </c>
      <c r="G2607" s="9" t="s">
        <v>9</v>
      </c>
      <c r="H2607" s="9">
        <v>65396</v>
      </c>
      <c r="I2607" s="1" t="s">
        <v>829</v>
      </c>
      <c r="J2607" s="1">
        <v>1254000</v>
      </c>
      <c r="K2607" s="1" t="s">
        <v>830</v>
      </c>
      <c r="L2607" s="5">
        <v>46085</v>
      </c>
      <c r="M2607" s="6">
        <v>6</v>
      </c>
      <c r="O2607" s="6" t="s">
        <v>2460</v>
      </c>
      <c r="P2607" s="5">
        <v>46087</v>
      </c>
      <c r="Q2607" s="6">
        <v>4</v>
      </c>
      <c r="R2607" s="1">
        <v>1254000</v>
      </c>
      <c r="S2607" s="1" t="s">
        <v>856</v>
      </c>
      <c r="U2607" s="4" t="s">
        <v>857</v>
      </c>
      <c r="V2607" s="9" t="s">
        <v>858</v>
      </c>
      <c r="W2607" s="4" t="s">
        <v>835</v>
      </c>
      <c r="AL2607" s="1" t="s">
        <v>836</v>
      </c>
      <c r="AM2607" s="1" t="s">
        <v>837</v>
      </c>
      <c r="AN2607" s="2" t="s">
        <v>2460</v>
      </c>
      <c r="AP2607" s="22">
        <f t="shared" si="80"/>
        <v>6</v>
      </c>
      <c r="AQ2607" s="22">
        <f t="shared" si="81"/>
        <v>4</v>
      </c>
    </row>
    <row r="2608" spans="1:43" ht="20.25" customHeight="1" x14ac:dyDescent="0.3">
      <c r="A2608" s="4">
        <v>2607</v>
      </c>
      <c r="B2608" s="1" t="s">
        <v>1636</v>
      </c>
      <c r="C2608" s="4" t="s">
        <v>824</v>
      </c>
      <c r="D2608" s="1" t="s">
        <v>825</v>
      </c>
      <c r="E2608" s="9" t="s">
        <v>2436</v>
      </c>
      <c r="F2608" s="9" t="s">
        <v>2443</v>
      </c>
      <c r="G2608" s="9" t="s">
        <v>9</v>
      </c>
      <c r="H2608" s="9">
        <v>65535</v>
      </c>
      <c r="I2608" s="1" t="s">
        <v>829</v>
      </c>
      <c r="J2608" s="1">
        <v>1254000</v>
      </c>
      <c r="K2608" s="1" t="s">
        <v>830</v>
      </c>
      <c r="L2608" s="5">
        <v>46085</v>
      </c>
      <c r="M2608" s="6">
        <v>6</v>
      </c>
      <c r="O2608" s="6" t="s">
        <v>2460</v>
      </c>
      <c r="P2608" s="5">
        <v>46087</v>
      </c>
      <c r="Q2608" s="6">
        <v>4</v>
      </c>
      <c r="R2608" s="1">
        <v>1254000</v>
      </c>
      <c r="S2608" s="1" t="s">
        <v>856</v>
      </c>
      <c r="U2608" s="4" t="s">
        <v>857</v>
      </c>
      <c r="V2608" s="9" t="s">
        <v>858</v>
      </c>
      <c r="W2608" s="4" t="s">
        <v>835</v>
      </c>
      <c r="AL2608" s="1" t="s">
        <v>836</v>
      </c>
      <c r="AM2608" s="1" t="s">
        <v>837</v>
      </c>
      <c r="AN2608" s="2" t="s">
        <v>2460</v>
      </c>
      <c r="AP2608" s="22">
        <f t="shared" si="80"/>
        <v>6</v>
      </c>
      <c r="AQ2608" s="22">
        <f t="shared" si="81"/>
        <v>4</v>
      </c>
    </row>
    <row r="2609" spans="1:43" ht="20.25" customHeight="1" x14ac:dyDescent="0.3">
      <c r="A2609" s="4">
        <v>2608</v>
      </c>
      <c r="B2609" s="1" t="s">
        <v>1636</v>
      </c>
      <c r="C2609" s="4" t="s">
        <v>824</v>
      </c>
      <c r="D2609" s="1" t="s">
        <v>825</v>
      </c>
      <c r="E2609" s="9" t="s">
        <v>2436</v>
      </c>
      <c r="F2609" s="9" t="s">
        <v>2443</v>
      </c>
      <c r="G2609" s="9" t="s">
        <v>9</v>
      </c>
      <c r="H2609" s="9">
        <v>105955</v>
      </c>
      <c r="I2609" s="1" t="s">
        <v>829</v>
      </c>
      <c r="J2609" s="1">
        <v>0</v>
      </c>
      <c r="K2609" s="1" t="s">
        <v>830</v>
      </c>
      <c r="L2609" s="5">
        <v>46090</v>
      </c>
      <c r="M2609" s="6">
        <v>1</v>
      </c>
      <c r="N2609" s="6" t="s">
        <v>964</v>
      </c>
      <c r="O2609" s="6" t="s">
        <v>2481</v>
      </c>
      <c r="P2609" s="5">
        <v>46090</v>
      </c>
      <c r="Q2609" s="6">
        <v>1</v>
      </c>
      <c r="R2609" s="1">
        <v>0</v>
      </c>
      <c r="S2609" s="1" t="s">
        <v>964</v>
      </c>
      <c r="U2609" s="4" t="s">
        <v>940</v>
      </c>
      <c r="V2609" s="9" t="s">
        <v>941</v>
      </c>
      <c r="W2609" s="4" t="s">
        <v>835</v>
      </c>
      <c r="AL2609" s="1" t="s">
        <v>836</v>
      </c>
      <c r="AM2609" s="1" t="s">
        <v>837</v>
      </c>
      <c r="AN2609" s="2" t="s">
        <v>2481</v>
      </c>
      <c r="AP2609" s="22">
        <f t="shared" si="80"/>
        <v>1</v>
      </c>
      <c r="AQ2609" s="22">
        <f t="shared" si="81"/>
        <v>1</v>
      </c>
    </row>
    <row r="2610" spans="1:43" ht="20.25" customHeight="1" x14ac:dyDescent="0.3">
      <c r="A2610" s="4">
        <v>2609</v>
      </c>
      <c r="B2610" s="1" t="s">
        <v>1636</v>
      </c>
      <c r="C2610" s="4" t="s">
        <v>824</v>
      </c>
      <c r="D2610" s="1" t="s">
        <v>825</v>
      </c>
      <c r="E2610" s="9" t="s">
        <v>2436</v>
      </c>
      <c r="F2610" s="9" t="s">
        <v>2443</v>
      </c>
      <c r="G2610" s="9" t="s">
        <v>9</v>
      </c>
      <c r="H2610" s="9">
        <v>107851</v>
      </c>
      <c r="I2610" s="1" t="s">
        <v>829</v>
      </c>
      <c r="J2610" s="1">
        <v>0</v>
      </c>
      <c r="K2610" s="1" t="s">
        <v>830</v>
      </c>
      <c r="L2610" s="5">
        <v>46090</v>
      </c>
      <c r="M2610" s="6">
        <v>1</v>
      </c>
      <c r="N2610" s="6" t="s">
        <v>964</v>
      </c>
      <c r="O2610" s="6" t="s">
        <v>2481</v>
      </c>
      <c r="P2610" s="5">
        <v>46090</v>
      </c>
      <c r="Q2610" s="6">
        <v>1</v>
      </c>
      <c r="R2610" s="1">
        <v>0</v>
      </c>
      <c r="S2610" s="1" t="s">
        <v>964</v>
      </c>
      <c r="U2610" s="4" t="s">
        <v>940</v>
      </c>
      <c r="V2610" s="9" t="s">
        <v>941</v>
      </c>
      <c r="W2610" s="4" t="s">
        <v>835</v>
      </c>
      <c r="AL2610" s="1" t="s">
        <v>836</v>
      </c>
      <c r="AM2610" s="1" t="s">
        <v>837</v>
      </c>
      <c r="AN2610" s="2" t="s">
        <v>2481</v>
      </c>
      <c r="AP2610" s="22">
        <f t="shared" si="80"/>
        <v>1</v>
      </c>
      <c r="AQ2610" s="22">
        <f t="shared" si="81"/>
        <v>1</v>
      </c>
    </row>
    <row r="2611" spans="1:43" ht="20.25" customHeight="1" x14ac:dyDescent="0.3">
      <c r="A2611" s="4">
        <v>2610</v>
      </c>
      <c r="B2611" s="1" t="s">
        <v>1636</v>
      </c>
      <c r="C2611" s="4" t="s">
        <v>824</v>
      </c>
      <c r="D2611" s="1" t="s">
        <v>825</v>
      </c>
      <c r="E2611" s="9" t="s">
        <v>2436</v>
      </c>
      <c r="F2611" s="9" t="s">
        <v>2443</v>
      </c>
      <c r="G2611" s="9" t="s">
        <v>9</v>
      </c>
      <c r="H2611" s="9">
        <v>103227</v>
      </c>
      <c r="I2611" s="1" t="s">
        <v>829</v>
      </c>
      <c r="J2611" s="1">
        <v>1254000</v>
      </c>
      <c r="K2611" s="1" t="s">
        <v>830</v>
      </c>
      <c r="L2611" s="5">
        <v>46090</v>
      </c>
      <c r="M2611" s="6">
        <v>1</v>
      </c>
      <c r="O2611" s="6" t="s">
        <v>2484</v>
      </c>
      <c r="U2611" s="4" t="s">
        <v>940</v>
      </c>
      <c r="V2611" s="9" t="s">
        <v>940</v>
      </c>
      <c r="W2611" s="4" t="s">
        <v>835</v>
      </c>
      <c r="AL2611" s="1" t="s">
        <v>836</v>
      </c>
      <c r="AM2611" s="1" t="s">
        <v>837</v>
      </c>
      <c r="AN2611" s="2" t="s">
        <v>2484</v>
      </c>
      <c r="AP2611" s="22">
        <f t="shared" si="80"/>
        <v>1</v>
      </c>
      <c r="AQ2611" s="22">
        <f t="shared" si="81"/>
        <v>0</v>
      </c>
    </row>
    <row r="2612" spans="1:43" ht="20.25" customHeight="1" x14ac:dyDescent="0.3">
      <c r="A2612" s="4">
        <v>2611</v>
      </c>
      <c r="B2612" s="1" t="s">
        <v>1636</v>
      </c>
      <c r="C2612" s="4" t="s">
        <v>824</v>
      </c>
      <c r="D2612" s="1" t="s">
        <v>825</v>
      </c>
      <c r="E2612" s="9" t="s">
        <v>2436</v>
      </c>
      <c r="F2612" s="9" t="s">
        <v>2443</v>
      </c>
      <c r="G2612" s="9" t="s">
        <v>9</v>
      </c>
      <c r="H2612" s="9">
        <v>107694</v>
      </c>
      <c r="I2612" s="1" t="s">
        <v>829</v>
      </c>
      <c r="J2612" s="1">
        <v>1254000</v>
      </c>
      <c r="K2612" s="1" t="s">
        <v>830</v>
      </c>
      <c r="L2612" s="5">
        <v>46090</v>
      </c>
      <c r="M2612" s="6">
        <v>1</v>
      </c>
      <c r="O2612" s="6" t="s">
        <v>2484</v>
      </c>
      <c r="U2612" s="4" t="s">
        <v>940</v>
      </c>
      <c r="V2612" s="9" t="s">
        <v>940</v>
      </c>
      <c r="W2612" s="4" t="s">
        <v>835</v>
      </c>
      <c r="AL2612" s="1" t="s">
        <v>836</v>
      </c>
      <c r="AM2612" s="1" t="s">
        <v>837</v>
      </c>
      <c r="AN2612" s="2" t="s">
        <v>2484</v>
      </c>
      <c r="AP2612" s="22">
        <f t="shared" si="80"/>
        <v>1</v>
      </c>
      <c r="AQ2612" s="22">
        <f t="shared" si="81"/>
        <v>0</v>
      </c>
    </row>
    <row r="2613" spans="1:43" ht="20.25" customHeight="1" x14ac:dyDescent="0.3">
      <c r="A2613" s="4">
        <v>2612</v>
      </c>
      <c r="B2613" s="1" t="s">
        <v>1636</v>
      </c>
      <c r="C2613" s="4" t="s">
        <v>824</v>
      </c>
      <c r="D2613" s="1" t="s">
        <v>825</v>
      </c>
      <c r="E2613" s="9" t="s">
        <v>2436</v>
      </c>
      <c r="F2613" s="9" t="s">
        <v>2443</v>
      </c>
      <c r="G2613" s="9" t="s">
        <v>9</v>
      </c>
      <c r="H2613" s="9">
        <v>103799</v>
      </c>
      <c r="I2613" s="1" t="s">
        <v>829</v>
      </c>
      <c r="J2613" s="1">
        <v>1254000</v>
      </c>
      <c r="K2613" s="1" t="s">
        <v>830</v>
      </c>
      <c r="L2613" s="5">
        <v>46090</v>
      </c>
      <c r="M2613" s="6">
        <v>1</v>
      </c>
      <c r="O2613" s="6" t="s">
        <v>2484</v>
      </c>
      <c r="U2613" s="4" t="s">
        <v>940</v>
      </c>
      <c r="V2613" s="9" t="s">
        <v>940</v>
      </c>
      <c r="W2613" s="4" t="s">
        <v>835</v>
      </c>
      <c r="AL2613" s="1" t="s">
        <v>836</v>
      </c>
      <c r="AM2613" s="1" t="s">
        <v>837</v>
      </c>
      <c r="AN2613" s="1" t="s">
        <v>2484</v>
      </c>
      <c r="AP2613" s="22">
        <f t="shared" si="80"/>
        <v>1</v>
      </c>
      <c r="AQ2613" s="22">
        <f t="shared" si="81"/>
        <v>0</v>
      </c>
    </row>
    <row r="2614" spans="1:43" ht="20.25" customHeight="1" x14ac:dyDescent="0.3">
      <c r="A2614" s="4">
        <v>2613</v>
      </c>
      <c r="B2614" s="1" t="s">
        <v>1636</v>
      </c>
      <c r="C2614" s="4" t="s">
        <v>824</v>
      </c>
      <c r="D2614" s="1" t="s">
        <v>825</v>
      </c>
      <c r="E2614" s="9" t="s">
        <v>2436</v>
      </c>
      <c r="F2614" s="9" t="s">
        <v>2443</v>
      </c>
      <c r="G2614" s="9" t="s">
        <v>9</v>
      </c>
      <c r="H2614" s="9">
        <v>108415</v>
      </c>
      <c r="I2614" s="1" t="s">
        <v>829</v>
      </c>
      <c r="J2614" s="1">
        <v>0</v>
      </c>
      <c r="K2614" s="1" t="s">
        <v>830</v>
      </c>
      <c r="L2614" s="5">
        <v>46090</v>
      </c>
      <c r="M2614" s="6">
        <v>1</v>
      </c>
      <c r="N2614" s="6" t="s">
        <v>964</v>
      </c>
      <c r="O2614" s="6" t="s">
        <v>2481</v>
      </c>
      <c r="P2614" s="5">
        <v>46090</v>
      </c>
      <c r="Q2614" s="6">
        <v>1</v>
      </c>
      <c r="R2614" s="1">
        <v>0</v>
      </c>
      <c r="S2614" s="1" t="s">
        <v>972</v>
      </c>
      <c r="U2614" s="4" t="s">
        <v>972</v>
      </c>
      <c r="V2614" s="9" t="s">
        <v>1050</v>
      </c>
      <c r="W2614" s="4" t="s">
        <v>835</v>
      </c>
      <c r="AL2614" s="1" t="s">
        <v>836</v>
      </c>
      <c r="AM2614" s="1" t="s">
        <v>837</v>
      </c>
      <c r="AN2614" s="1" t="s">
        <v>2481</v>
      </c>
      <c r="AP2614" s="22">
        <f t="shared" si="80"/>
        <v>1</v>
      </c>
      <c r="AQ2614" s="22">
        <f t="shared" si="81"/>
        <v>1</v>
      </c>
    </row>
    <row r="2615" spans="1:43" ht="20.25" customHeight="1" x14ac:dyDescent="0.3">
      <c r="A2615" s="4">
        <v>2614</v>
      </c>
      <c r="B2615" s="1" t="s">
        <v>1636</v>
      </c>
      <c r="C2615" s="4" t="s">
        <v>824</v>
      </c>
      <c r="D2615" s="1" t="s">
        <v>825</v>
      </c>
      <c r="E2615" s="9" t="s">
        <v>2436</v>
      </c>
      <c r="F2615" s="9" t="s">
        <v>2443</v>
      </c>
      <c r="G2615" s="9" t="s">
        <v>9</v>
      </c>
      <c r="H2615" s="9">
        <v>107778</v>
      </c>
      <c r="I2615" s="1" t="s">
        <v>829</v>
      </c>
      <c r="J2615" s="1">
        <v>0</v>
      </c>
      <c r="K2615" s="1" t="s">
        <v>830</v>
      </c>
      <c r="L2615" s="5">
        <v>46090</v>
      </c>
      <c r="M2615" s="6">
        <v>1</v>
      </c>
      <c r="N2615" s="6" t="s">
        <v>964</v>
      </c>
      <c r="O2615" s="6" t="s">
        <v>2481</v>
      </c>
      <c r="P2615" s="5">
        <v>46090</v>
      </c>
      <c r="Q2615" s="6">
        <v>1</v>
      </c>
      <c r="R2615" s="1">
        <v>0</v>
      </c>
      <c r="S2615" s="1" t="s">
        <v>972</v>
      </c>
      <c r="U2615" s="4" t="s">
        <v>972</v>
      </c>
      <c r="V2615" s="9" t="s">
        <v>1143</v>
      </c>
      <c r="W2615" s="4" t="s">
        <v>835</v>
      </c>
      <c r="AL2615" s="1" t="s">
        <v>836</v>
      </c>
      <c r="AM2615" s="1" t="s">
        <v>837</v>
      </c>
      <c r="AN2615" s="2" t="s">
        <v>2481</v>
      </c>
      <c r="AP2615" s="22">
        <f t="shared" si="80"/>
        <v>1</v>
      </c>
      <c r="AQ2615" s="22">
        <f t="shared" si="81"/>
        <v>1</v>
      </c>
    </row>
    <row r="2616" spans="1:43" ht="20.25" customHeight="1" x14ac:dyDescent="0.3">
      <c r="A2616" s="4">
        <v>2615</v>
      </c>
      <c r="B2616" s="1" t="s">
        <v>1636</v>
      </c>
      <c r="C2616" s="4" t="s">
        <v>824</v>
      </c>
      <c r="D2616" s="1" t="s">
        <v>825</v>
      </c>
      <c r="E2616" s="9" t="s">
        <v>2436</v>
      </c>
      <c r="F2616" s="9" t="s">
        <v>2443</v>
      </c>
      <c r="G2616" s="9" t="s">
        <v>9</v>
      </c>
      <c r="H2616" s="9">
        <v>85146</v>
      </c>
      <c r="I2616" s="1" t="s">
        <v>829</v>
      </c>
      <c r="J2616" s="1">
        <v>0</v>
      </c>
      <c r="K2616" s="1" t="s">
        <v>830</v>
      </c>
      <c r="L2616" s="5">
        <v>46086</v>
      </c>
      <c r="M2616" s="6">
        <v>5</v>
      </c>
      <c r="N2616" s="6" t="s">
        <v>964</v>
      </c>
      <c r="O2616" s="6" t="s">
        <v>2468</v>
      </c>
      <c r="P2616" s="5">
        <v>46088</v>
      </c>
      <c r="Q2616" s="6">
        <v>3</v>
      </c>
      <c r="R2616" s="1">
        <v>0</v>
      </c>
      <c r="S2616" s="1" t="s">
        <v>972</v>
      </c>
      <c r="U2616" s="4" t="s">
        <v>972</v>
      </c>
      <c r="V2616" s="9" t="s">
        <v>1053</v>
      </c>
      <c r="W2616" s="4" t="s">
        <v>835</v>
      </c>
      <c r="AL2616" s="1" t="s">
        <v>836</v>
      </c>
      <c r="AM2616" s="1" t="s">
        <v>837</v>
      </c>
      <c r="AN2616" s="2" t="s">
        <v>2468</v>
      </c>
      <c r="AP2616" s="22">
        <f t="shared" si="80"/>
        <v>5</v>
      </c>
      <c r="AQ2616" s="22">
        <f t="shared" si="81"/>
        <v>3</v>
      </c>
    </row>
    <row r="2617" spans="1:43" ht="20.25" customHeight="1" x14ac:dyDescent="0.3">
      <c r="A2617" s="4">
        <v>2616</v>
      </c>
      <c r="B2617" s="1" t="s">
        <v>1636</v>
      </c>
      <c r="C2617" s="4" t="s">
        <v>824</v>
      </c>
      <c r="D2617" s="1" t="s">
        <v>825</v>
      </c>
      <c r="E2617" s="9" t="s">
        <v>2436</v>
      </c>
      <c r="F2617" s="9" t="s">
        <v>2443</v>
      </c>
      <c r="G2617" s="9" t="s">
        <v>9</v>
      </c>
      <c r="H2617" s="9">
        <v>106401</v>
      </c>
      <c r="I2617" s="1" t="s">
        <v>829</v>
      </c>
      <c r="J2617" s="1">
        <v>1254000</v>
      </c>
      <c r="K2617" s="1" t="s">
        <v>830</v>
      </c>
      <c r="L2617" s="5">
        <v>46090</v>
      </c>
      <c r="M2617" s="6">
        <v>1</v>
      </c>
      <c r="O2617" s="6" t="s">
        <v>2484</v>
      </c>
      <c r="P2617" s="5">
        <v>46091</v>
      </c>
      <c r="Q2617" s="6">
        <v>0</v>
      </c>
      <c r="R2617" s="1">
        <v>1254000</v>
      </c>
      <c r="S2617" s="1" t="s">
        <v>831</v>
      </c>
      <c r="U2617" s="4" t="s">
        <v>833</v>
      </c>
      <c r="V2617" s="9" t="s">
        <v>877</v>
      </c>
      <c r="W2617" s="4" t="s">
        <v>835</v>
      </c>
      <c r="AL2617" s="1" t="s">
        <v>836</v>
      </c>
      <c r="AM2617" s="1" t="s">
        <v>837</v>
      </c>
      <c r="AN2617" s="2" t="s">
        <v>2484</v>
      </c>
      <c r="AP2617" s="22">
        <f t="shared" si="80"/>
        <v>1</v>
      </c>
      <c r="AQ2617" s="22">
        <f t="shared" si="81"/>
        <v>0</v>
      </c>
    </row>
    <row r="2618" spans="1:43" ht="20.25" customHeight="1" x14ac:dyDescent="0.3">
      <c r="A2618" s="4">
        <v>2617</v>
      </c>
      <c r="B2618" s="1" t="s">
        <v>1636</v>
      </c>
      <c r="C2618" s="4" t="s">
        <v>824</v>
      </c>
      <c r="D2618" s="1" t="s">
        <v>825</v>
      </c>
      <c r="E2618" s="9" t="s">
        <v>2436</v>
      </c>
      <c r="F2618" s="9" t="s">
        <v>2443</v>
      </c>
      <c r="G2618" s="9" t="s">
        <v>9</v>
      </c>
      <c r="H2618" s="9">
        <v>108042</v>
      </c>
      <c r="I2618" s="1" t="s">
        <v>829</v>
      </c>
      <c r="J2618" s="1">
        <v>1254000</v>
      </c>
      <c r="K2618" s="1" t="s">
        <v>830</v>
      </c>
      <c r="L2618" s="5">
        <v>46090</v>
      </c>
      <c r="M2618" s="6">
        <v>1</v>
      </c>
      <c r="O2618" s="6" t="s">
        <v>2484</v>
      </c>
      <c r="P2618" s="5">
        <v>46091</v>
      </c>
      <c r="Q2618" s="6">
        <v>0</v>
      </c>
      <c r="R2618" s="1">
        <v>1254000</v>
      </c>
      <c r="S2618" s="1" t="s">
        <v>831</v>
      </c>
      <c r="U2618" s="4" t="s">
        <v>833</v>
      </c>
      <c r="V2618" s="9" t="s">
        <v>877</v>
      </c>
      <c r="W2618" s="4" t="s">
        <v>835</v>
      </c>
      <c r="AL2618" s="1" t="s">
        <v>836</v>
      </c>
      <c r="AM2618" s="1" t="s">
        <v>837</v>
      </c>
      <c r="AN2618" s="1" t="s">
        <v>2484</v>
      </c>
      <c r="AP2618" s="22">
        <f t="shared" si="80"/>
        <v>1</v>
      </c>
      <c r="AQ2618" s="22">
        <f t="shared" si="81"/>
        <v>0</v>
      </c>
    </row>
    <row r="2619" spans="1:43" ht="20.25" customHeight="1" x14ac:dyDescent="0.3">
      <c r="A2619" s="4">
        <v>2618</v>
      </c>
      <c r="B2619" s="1" t="s">
        <v>1636</v>
      </c>
      <c r="C2619" s="4" t="s">
        <v>824</v>
      </c>
      <c r="D2619" s="1" t="s">
        <v>825</v>
      </c>
      <c r="E2619" s="9" t="s">
        <v>2436</v>
      </c>
      <c r="F2619" s="9" t="s">
        <v>2443</v>
      </c>
      <c r="G2619" s="9" t="s">
        <v>9</v>
      </c>
      <c r="H2619" s="9">
        <v>65058</v>
      </c>
      <c r="I2619" s="1" t="s">
        <v>829</v>
      </c>
      <c r="J2619" s="1">
        <v>1254000</v>
      </c>
      <c r="K2619" s="1" t="s">
        <v>830</v>
      </c>
      <c r="L2619" s="5">
        <v>46085</v>
      </c>
      <c r="M2619" s="6">
        <v>6</v>
      </c>
      <c r="O2619" s="6" t="s">
        <v>2460</v>
      </c>
      <c r="P2619" s="5">
        <v>46087</v>
      </c>
      <c r="Q2619" s="6">
        <v>4</v>
      </c>
      <c r="R2619" s="1">
        <v>1254000</v>
      </c>
      <c r="S2619" s="1" t="s">
        <v>856</v>
      </c>
      <c r="U2619" s="4" t="s">
        <v>833</v>
      </c>
      <c r="V2619" s="9" t="s">
        <v>854</v>
      </c>
      <c r="W2619" s="4" t="s">
        <v>835</v>
      </c>
      <c r="AL2619" s="1" t="s">
        <v>836</v>
      </c>
      <c r="AM2619" s="1" t="s">
        <v>837</v>
      </c>
      <c r="AN2619" s="2" t="s">
        <v>2460</v>
      </c>
      <c r="AP2619" s="22">
        <f t="shared" si="80"/>
        <v>6</v>
      </c>
      <c r="AQ2619" s="22">
        <f t="shared" si="81"/>
        <v>4</v>
      </c>
    </row>
    <row r="2620" spans="1:43" ht="20.25" customHeight="1" x14ac:dyDescent="0.3">
      <c r="A2620" s="4">
        <v>2619</v>
      </c>
      <c r="B2620" s="1" t="s">
        <v>1636</v>
      </c>
      <c r="C2620" s="4" t="s">
        <v>824</v>
      </c>
      <c r="D2620" s="1" t="s">
        <v>825</v>
      </c>
      <c r="E2620" s="9" t="s">
        <v>2436</v>
      </c>
      <c r="F2620" s="9" t="s">
        <v>2443</v>
      </c>
      <c r="G2620" s="9" t="s">
        <v>9</v>
      </c>
      <c r="H2620" s="9">
        <v>65318</v>
      </c>
      <c r="I2620" s="1" t="s">
        <v>829</v>
      </c>
      <c r="J2620" s="1">
        <v>1254000</v>
      </c>
      <c r="K2620" s="1" t="s">
        <v>830</v>
      </c>
      <c r="L2620" s="5">
        <v>46085</v>
      </c>
      <c r="M2620" s="6">
        <v>6</v>
      </c>
      <c r="O2620" s="6" t="s">
        <v>2460</v>
      </c>
      <c r="P2620" s="5">
        <v>46087</v>
      </c>
      <c r="Q2620" s="6">
        <v>4</v>
      </c>
      <c r="R2620" s="1">
        <v>1254000</v>
      </c>
      <c r="S2620" s="1" t="s">
        <v>856</v>
      </c>
      <c r="U2620" s="4" t="s">
        <v>833</v>
      </c>
      <c r="V2620" s="9" t="s">
        <v>854</v>
      </c>
      <c r="W2620" s="4" t="s">
        <v>835</v>
      </c>
      <c r="AL2620" s="1" t="s">
        <v>836</v>
      </c>
      <c r="AM2620" s="1" t="s">
        <v>837</v>
      </c>
      <c r="AN2620" s="1" t="s">
        <v>2460</v>
      </c>
      <c r="AP2620" s="22">
        <f t="shared" si="80"/>
        <v>6</v>
      </c>
      <c r="AQ2620" s="22">
        <f t="shared" si="81"/>
        <v>4</v>
      </c>
    </row>
    <row r="2621" spans="1:43" ht="20.25" customHeight="1" x14ac:dyDescent="0.3">
      <c r="A2621" s="4">
        <v>2620</v>
      </c>
      <c r="B2621" s="1" t="s">
        <v>1636</v>
      </c>
      <c r="C2621" s="4" t="s">
        <v>824</v>
      </c>
      <c r="D2621" s="1" t="s">
        <v>825</v>
      </c>
      <c r="E2621" s="9" t="s">
        <v>2436</v>
      </c>
      <c r="F2621" s="9" t="s">
        <v>2443</v>
      </c>
      <c r="G2621" s="9" t="s">
        <v>9</v>
      </c>
      <c r="H2621" s="9">
        <v>105628</v>
      </c>
      <c r="I2621" s="1" t="s">
        <v>829</v>
      </c>
      <c r="J2621" s="1">
        <v>1254000</v>
      </c>
      <c r="K2621" s="1" t="s">
        <v>830</v>
      </c>
      <c r="L2621" s="5">
        <v>46088</v>
      </c>
      <c r="M2621" s="6">
        <v>3</v>
      </c>
      <c r="N2621" s="6" t="s">
        <v>831</v>
      </c>
      <c r="O2621" s="6" t="s">
        <v>2478</v>
      </c>
      <c r="P2621" s="5">
        <v>46088</v>
      </c>
      <c r="Q2621" s="6">
        <v>3</v>
      </c>
      <c r="R2621" s="1">
        <v>1254000</v>
      </c>
      <c r="S2621" s="1" t="s">
        <v>831</v>
      </c>
      <c r="U2621" s="4" t="s">
        <v>833</v>
      </c>
      <c r="V2621" s="9" t="s">
        <v>834</v>
      </c>
      <c r="W2621" s="4" t="s">
        <v>835</v>
      </c>
      <c r="AL2621" s="1" t="s">
        <v>836</v>
      </c>
      <c r="AM2621" s="1" t="s">
        <v>837</v>
      </c>
      <c r="AN2621" s="1" t="s">
        <v>2478</v>
      </c>
      <c r="AP2621" s="22">
        <f t="shared" si="80"/>
        <v>3</v>
      </c>
      <c r="AQ2621" s="22">
        <f t="shared" si="81"/>
        <v>3</v>
      </c>
    </row>
    <row r="2622" spans="1:43" ht="20.25" customHeight="1" x14ac:dyDescent="0.3">
      <c r="A2622" s="4">
        <v>2621</v>
      </c>
      <c r="B2622" s="1" t="s">
        <v>1636</v>
      </c>
      <c r="C2622" s="4" t="s">
        <v>824</v>
      </c>
      <c r="D2622" s="1" t="s">
        <v>825</v>
      </c>
      <c r="E2622" s="9" t="s">
        <v>2436</v>
      </c>
      <c r="F2622" s="9" t="s">
        <v>2443</v>
      </c>
      <c r="G2622" s="9" t="s">
        <v>9</v>
      </c>
      <c r="H2622" s="9">
        <v>84830</v>
      </c>
      <c r="I2622" s="1" t="s">
        <v>829</v>
      </c>
      <c r="J2622" s="1">
        <v>1254000</v>
      </c>
      <c r="K2622" s="1" t="s">
        <v>830</v>
      </c>
      <c r="L2622" s="5">
        <v>46088</v>
      </c>
      <c r="M2622" s="6">
        <v>3</v>
      </c>
      <c r="N2622" s="6" t="s">
        <v>831</v>
      </c>
      <c r="O2622" s="6" t="s">
        <v>2478</v>
      </c>
      <c r="P2622" s="5">
        <v>46088</v>
      </c>
      <c r="Q2622" s="6">
        <v>3</v>
      </c>
      <c r="R2622" s="1">
        <v>1254000</v>
      </c>
      <c r="S2622" s="1" t="s">
        <v>831</v>
      </c>
      <c r="U2622" s="4" t="s">
        <v>833</v>
      </c>
      <c r="V2622" s="9" t="s">
        <v>834</v>
      </c>
      <c r="W2622" s="4" t="s">
        <v>835</v>
      </c>
      <c r="AL2622" s="1" t="s">
        <v>836</v>
      </c>
      <c r="AM2622" s="1" t="s">
        <v>837</v>
      </c>
      <c r="AN2622" s="1" t="s">
        <v>2478</v>
      </c>
      <c r="AP2622" s="22">
        <f t="shared" si="80"/>
        <v>3</v>
      </c>
      <c r="AQ2622" s="22">
        <f t="shared" si="81"/>
        <v>3</v>
      </c>
    </row>
    <row r="2623" spans="1:43" ht="20.25" customHeight="1" x14ac:dyDescent="0.3">
      <c r="A2623" s="4">
        <v>2622</v>
      </c>
      <c r="B2623" s="1" t="s">
        <v>1636</v>
      </c>
      <c r="C2623" s="4" t="s">
        <v>824</v>
      </c>
      <c r="D2623" s="1" t="s">
        <v>825</v>
      </c>
      <c r="E2623" s="9" t="s">
        <v>2436</v>
      </c>
      <c r="F2623" s="9" t="s">
        <v>2443</v>
      </c>
      <c r="G2623" s="9" t="s">
        <v>9</v>
      </c>
      <c r="H2623" s="9">
        <v>103554</v>
      </c>
      <c r="I2623" s="1" t="s">
        <v>829</v>
      </c>
      <c r="J2623" s="1">
        <v>1254000</v>
      </c>
      <c r="K2623" s="1" t="s">
        <v>830</v>
      </c>
      <c r="L2623" s="5">
        <v>46088</v>
      </c>
      <c r="M2623" s="6">
        <v>3</v>
      </c>
      <c r="N2623" s="6" t="s">
        <v>831</v>
      </c>
      <c r="O2623" s="6" t="s">
        <v>2478</v>
      </c>
      <c r="P2623" s="5">
        <v>46088</v>
      </c>
      <c r="Q2623" s="6">
        <v>3</v>
      </c>
      <c r="R2623" s="1">
        <v>1254000</v>
      </c>
      <c r="S2623" s="1" t="s">
        <v>831</v>
      </c>
      <c r="U2623" s="4" t="s">
        <v>833</v>
      </c>
      <c r="V2623" s="9" t="s">
        <v>834</v>
      </c>
      <c r="W2623" s="4" t="s">
        <v>835</v>
      </c>
      <c r="AL2623" s="1" t="s">
        <v>836</v>
      </c>
      <c r="AM2623" s="1" t="s">
        <v>837</v>
      </c>
      <c r="AN2623" s="1" t="s">
        <v>2478</v>
      </c>
      <c r="AP2623" s="22">
        <f t="shared" si="80"/>
        <v>3</v>
      </c>
      <c r="AQ2623" s="22">
        <f t="shared" si="81"/>
        <v>3</v>
      </c>
    </row>
    <row r="2624" spans="1:43" ht="20.25" customHeight="1" x14ac:dyDescent="0.3">
      <c r="A2624" s="4">
        <v>2623</v>
      </c>
      <c r="B2624" s="1" t="s">
        <v>1636</v>
      </c>
      <c r="C2624" s="4" t="s">
        <v>824</v>
      </c>
      <c r="D2624" s="1" t="s">
        <v>825</v>
      </c>
      <c r="E2624" s="9" t="s">
        <v>2436</v>
      </c>
      <c r="F2624" s="9" t="s">
        <v>2443</v>
      </c>
      <c r="G2624" s="9" t="s">
        <v>9</v>
      </c>
      <c r="H2624" s="9">
        <v>106575</v>
      </c>
      <c r="I2624" s="1" t="s">
        <v>829</v>
      </c>
      <c r="J2624" s="1">
        <v>1254000</v>
      </c>
      <c r="K2624" s="1" t="s">
        <v>830</v>
      </c>
      <c r="L2624" s="5">
        <v>46086</v>
      </c>
      <c r="M2624" s="6">
        <v>5</v>
      </c>
      <c r="N2624" s="6" t="s">
        <v>856</v>
      </c>
      <c r="P2624" s="5">
        <v>46086</v>
      </c>
      <c r="Q2624" s="6">
        <v>5</v>
      </c>
      <c r="R2624" s="1">
        <v>1254000</v>
      </c>
      <c r="S2624" s="1" t="s">
        <v>856</v>
      </c>
      <c r="U2624" s="4" t="s">
        <v>833</v>
      </c>
      <c r="V2624" s="9" t="s">
        <v>834</v>
      </c>
      <c r="W2624" s="4" t="s">
        <v>835</v>
      </c>
      <c r="AL2624" s="1" t="s">
        <v>836</v>
      </c>
      <c r="AM2624" s="1" t="s">
        <v>837</v>
      </c>
      <c r="AN2624" s="2" t="s">
        <v>2474</v>
      </c>
      <c r="AP2624" s="22">
        <f t="shared" si="80"/>
        <v>5</v>
      </c>
      <c r="AQ2624" s="22">
        <f t="shared" si="81"/>
        <v>5</v>
      </c>
    </row>
    <row r="2625" spans="1:43" ht="20.25" customHeight="1" x14ac:dyDescent="0.3">
      <c r="A2625" s="4">
        <v>2624</v>
      </c>
      <c r="B2625" s="1" t="s">
        <v>1636</v>
      </c>
      <c r="C2625" s="4" t="s">
        <v>824</v>
      </c>
      <c r="D2625" s="1" t="s">
        <v>825</v>
      </c>
      <c r="E2625" s="9" t="s">
        <v>2436</v>
      </c>
      <c r="F2625" s="9" t="s">
        <v>2443</v>
      </c>
      <c r="G2625" s="9" t="s">
        <v>9</v>
      </c>
      <c r="H2625" s="9">
        <v>108171</v>
      </c>
      <c r="I2625" s="1" t="s">
        <v>829</v>
      </c>
      <c r="J2625" s="1">
        <v>1254000</v>
      </c>
      <c r="K2625" s="1" t="s">
        <v>830</v>
      </c>
      <c r="L2625" s="5">
        <v>46086</v>
      </c>
      <c r="M2625" s="6">
        <v>5</v>
      </c>
      <c r="N2625" s="6" t="s">
        <v>856</v>
      </c>
      <c r="P2625" s="5">
        <v>46086</v>
      </c>
      <c r="Q2625" s="6">
        <v>5</v>
      </c>
      <c r="R2625" s="1">
        <v>1254000</v>
      </c>
      <c r="S2625" s="1" t="s">
        <v>856</v>
      </c>
      <c r="U2625" s="4" t="s">
        <v>833</v>
      </c>
      <c r="V2625" s="9" t="s">
        <v>834</v>
      </c>
      <c r="W2625" s="4" t="s">
        <v>835</v>
      </c>
      <c r="AL2625" s="1" t="s">
        <v>836</v>
      </c>
      <c r="AM2625" s="1" t="s">
        <v>837</v>
      </c>
      <c r="AN2625" s="2" t="s">
        <v>2474</v>
      </c>
      <c r="AP2625" s="22">
        <f t="shared" si="80"/>
        <v>5</v>
      </c>
      <c r="AQ2625" s="22">
        <f t="shared" si="81"/>
        <v>5</v>
      </c>
    </row>
    <row r="2626" spans="1:43" ht="20.25" customHeight="1" x14ac:dyDescent="0.3">
      <c r="A2626" s="4">
        <v>2625</v>
      </c>
      <c r="B2626" s="1" t="s">
        <v>1636</v>
      </c>
      <c r="C2626" s="4" t="s">
        <v>824</v>
      </c>
      <c r="D2626" s="1" t="s">
        <v>825</v>
      </c>
      <c r="E2626" s="9" t="s">
        <v>2436</v>
      </c>
      <c r="F2626" s="9" t="s">
        <v>2443</v>
      </c>
      <c r="G2626" s="9" t="s">
        <v>9</v>
      </c>
      <c r="H2626" s="9">
        <v>108175</v>
      </c>
      <c r="I2626" s="1" t="s">
        <v>829</v>
      </c>
      <c r="J2626" s="1">
        <v>1254000</v>
      </c>
      <c r="K2626" s="1" t="s">
        <v>830</v>
      </c>
      <c r="L2626" s="5">
        <v>46086</v>
      </c>
      <c r="M2626" s="6">
        <v>5</v>
      </c>
      <c r="N2626" s="6" t="s">
        <v>856</v>
      </c>
      <c r="P2626" s="5">
        <v>46086</v>
      </c>
      <c r="Q2626" s="6">
        <v>5</v>
      </c>
      <c r="R2626" s="1">
        <v>1254000</v>
      </c>
      <c r="S2626" s="1" t="s">
        <v>856</v>
      </c>
      <c r="U2626" s="4" t="s">
        <v>833</v>
      </c>
      <c r="V2626" s="9" t="s">
        <v>834</v>
      </c>
      <c r="W2626" s="4" t="s">
        <v>835</v>
      </c>
      <c r="AL2626" s="1" t="s">
        <v>836</v>
      </c>
      <c r="AM2626" s="1" t="s">
        <v>837</v>
      </c>
      <c r="AN2626" s="2" t="s">
        <v>2474</v>
      </c>
      <c r="AP2626" s="22">
        <f t="shared" si="80"/>
        <v>5</v>
      </c>
      <c r="AQ2626" s="22">
        <f t="shared" si="81"/>
        <v>5</v>
      </c>
    </row>
    <row r="2627" spans="1:43" ht="20.25" customHeight="1" x14ac:dyDescent="0.3">
      <c r="A2627" s="4">
        <v>2626</v>
      </c>
      <c r="B2627" s="1" t="s">
        <v>1636</v>
      </c>
      <c r="C2627" s="4" t="s">
        <v>824</v>
      </c>
      <c r="D2627" s="1" t="s">
        <v>825</v>
      </c>
      <c r="E2627" s="9" t="s">
        <v>2436</v>
      </c>
      <c r="F2627" s="9" t="s">
        <v>2443</v>
      </c>
      <c r="G2627" s="9" t="s">
        <v>9</v>
      </c>
      <c r="H2627" s="9">
        <v>108029</v>
      </c>
      <c r="I2627" s="1" t="s">
        <v>829</v>
      </c>
      <c r="J2627" s="1">
        <v>1254000</v>
      </c>
      <c r="K2627" s="1" t="s">
        <v>830</v>
      </c>
      <c r="L2627" s="5">
        <v>46086</v>
      </c>
      <c r="M2627" s="6">
        <v>5</v>
      </c>
      <c r="N2627" s="6" t="s">
        <v>856</v>
      </c>
      <c r="P2627" s="5">
        <v>46086</v>
      </c>
      <c r="Q2627" s="6">
        <v>5</v>
      </c>
      <c r="R2627" s="1">
        <v>1254000</v>
      </c>
      <c r="S2627" s="1" t="s">
        <v>856</v>
      </c>
      <c r="U2627" s="4" t="s">
        <v>833</v>
      </c>
      <c r="V2627" s="9" t="s">
        <v>834</v>
      </c>
      <c r="W2627" s="4" t="s">
        <v>835</v>
      </c>
      <c r="AL2627" s="1" t="s">
        <v>836</v>
      </c>
      <c r="AM2627" s="1" t="s">
        <v>837</v>
      </c>
      <c r="AN2627" s="1" t="s">
        <v>2474</v>
      </c>
      <c r="AP2627" s="22">
        <f t="shared" ref="AP2627:AP2690" si="82">M2627</f>
        <v>5</v>
      </c>
      <c r="AQ2627" s="22">
        <f t="shared" ref="AQ2627:AQ2690" si="83">Q2627</f>
        <v>5</v>
      </c>
    </row>
    <row r="2628" spans="1:43" ht="20.25" customHeight="1" x14ac:dyDescent="0.3">
      <c r="A2628" s="4">
        <v>2627</v>
      </c>
      <c r="B2628" s="1" t="s">
        <v>1636</v>
      </c>
      <c r="C2628" s="4" t="s">
        <v>824</v>
      </c>
      <c r="D2628" s="1" t="s">
        <v>825</v>
      </c>
      <c r="E2628" s="9" t="s">
        <v>2436</v>
      </c>
      <c r="F2628" s="9" t="s">
        <v>2443</v>
      </c>
      <c r="G2628" s="9" t="s">
        <v>9</v>
      </c>
      <c r="H2628" s="9">
        <v>107593</v>
      </c>
      <c r="I2628" s="1" t="s">
        <v>829</v>
      </c>
      <c r="J2628" s="1">
        <v>1254000</v>
      </c>
      <c r="K2628" s="1" t="s">
        <v>830</v>
      </c>
      <c r="L2628" s="5">
        <v>46086</v>
      </c>
      <c r="M2628" s="6">
        <v>5</v>
      </c>
      <c r="N2628" s="6" t="s">
        <v>856</v>
      </c>
      <c r="P2628" s="5">
        <v>46086</v>
      </c>
      <c r="Q2628" s="6">
        <v>5</v>
      </c>
      <c r="R2628" s="1">
        <v>1254000</v>
      </c>
      <c r="S2628" s="1" t="s">
        <v>856</v>
      </c>
      <c r="U2628" s="4" t="s">
        <v>833</v>
      </c>
      <c r="V2628" s="9" t="s">
        <v>834</v>
      </c>
      <c r="W2628" s="4" t="s">
        <v>835</v>
      </c>
      <c r="AL2628" s="1" t="s">
        <v>836</v>
      </c>
      <c r="AM2628" s="1" t="s">
        <v>837</v>
      </c>
      <c r="AN2628" s="2" t="s">
        <v>2474</v>
      </c>
      <c r="AP2628" s="22">
        <f t="shared" si="82"/>
        <v>5</v>
      </c>
      <c r="AQ2628" s="22">
        <f t="shared" si="83"/>
        <v>5</v>
      </c>
    </row>
    <row r="2629" spans="1:43" ht="20.25" customHeight="1" x14ac:dyDescent="0.3">
      <c r="A2629" s="4">
        <v>2628</v>
      </c>
      <c r="B2629" s="1" t="s">
        <v>1636</v>
      </c>
      <c r="C2629" s="4" t="s">
        <v>824</v>
      </c>
      <c r="D2629" s="1" t="s">
        <v>825</v>
      </c>
      <c r="E2629" s="9" t="s">
        <v>2436</v>
      </c>
      <c r="F2629" s="9" t="s">
        <v>2443</v>
      </c>
      <c r="G2629" s="9" t="s">
        <v>9</v>
      </c>
      <c r="H2629" s="9">
        <v>123964</v>
      </c>
      <c r="I2629" s="1" t="s">
        <v>829</v>
      </c>
      <c r="J2629" s="1">
        <v>1254000</v>
      </c>
      <c r="K2629" s="1" t="s">
        <v>830</v>
      </c>
      <c r="L2629" s="5">
        <v>46087</v>
      </c>
      <c r="M2629" s="6">
        <v>4</v>
      </c>
      <c r="O2629" s="6" t="s">
        <v>2476</v>
      </c>
      <c r="P2629" s="5">
        <v>46088</v>
      </c>
      <c r="Q2629" s="6">
        <v>3</v>
      </c>
      <c r="R2629" s="1">
        <v>1254000</v>
      </c>
      <c r="S2629" s="1" t="s">
        <v>831</v>
      </c>
      <c r="U2629" s="4" t="s">
        <v>833</v>
      </c>
      <c r="V2629" s="9" t="s">
        <v>894</v>
      </c>
      <c r="W2629" s="4" t="s">
        <v>835</v>
      </c>
      <c r="AL2629" s="1" t="s">
        <v>836</v>
      </c>
      <c r="AM2629" s="1" t="s">
        <v>837</v>
      </c>
      <c r="AN2629" s="2" t="s">
        <v>2476</v>
      </c>
      <c r="AP2629" s="22">
        <f t="shared" si="82"/>
        <v>4</v>
      </c>
      <c r="AQ2629" s="22">
        <f t="shared" si="83"/>
        <v>3</v>
      </c>
    </row>
    <row r="2630" spans="1:43" ht="20.25" customHeight="1" x14ac:dyDescent="0.3">
      <c r="A2630" s="4">
        <v>2629</v>
      </c>
      <c r="B2630" s="1" t="s">
        <v>1636</v>
      </c>
      <c r="C2630" s="4" t="s">
        <v>824</v>
      </c>
      <c r="D2630" s="1" t="s">
        <v>825</v>
      </c>
      <c r="E2630" s="9" t="s">
        <v>2436</v>
      </c>
      <c r="F2630" s="9" t="s">
        <v>2443</v>
      </c>
      <c r="G2630" s="9" t="s">
        <v>9</v>
      </c>
      <c r="H2630" s="9">
        <v>106233</v>
      </c>
      <c r="I2630" s="1" t="s">
        <v>829</v>
      </c>
      <c r="J2630" s="1">
        <v>1254000</v>
      </c>
      <c r="K2630" s="1" t="s">
        <v>830</v>
      </c>
      <c r="L2630" s="5">
        <v>46086</v>
      </c>
      <c r="M2630" s="6">
        <v>5</v>
      </c>
      <c r="O2630" s="6" t="s">
        <v>2467</v>
      </c>
      <c r="P2630" s="5">
        <v>46087</v>
      </c>
      <c r="Q2630" s="6">
        <v>4</v>
      </c>
      <c r="R2630" s="1">
        <v>1254000</v>
      </c>
      <c r="S2630" s="1" t="s">
        <v>999</v>
      </c>
      <c r="U2630" s="4" t="s">
        <v>833</v>
      </c>
      <c r="V2630" s="9" t="s">
        <v>894</v>
      </c>
      <c r="W2630" s="4" t="s">
        <v>835</v>
      </c>
      <c r="AL2630" s="1" t="s">
        <v>836</v>
      </c>
      <c r="AM2630" s="1" t="s">
        <v>837</v>
      </c>
      <c r="AN2630" s="1" t="s">
        <v>2467</v>
      </c>
      <c r="AP2630" s="22">
        <f t="shared" si="82"/>
        <v>5</v>
      </c>
      <c r="AQ2630" s="22">
        <f t="shared" si="83"/>
        <v>4</v>
      </c>
    </row>
    <row r="2631" spans="1:43" ht="20.25" customHeight="1" x14ac:dyDescent="0.3">
      <c r="A2631" s="4">
        <v>2630</v>
      </c>
      <c r="B2631" s="1" t="s">
        <v>1636</v>
      </c>
      <c r="C2631" s="4" t="s">
        <v>824</v>
      </c>
      <c r="D2631" s="1" t="s">
        <v>825</v>
      </c>
      <c r="E2631" s="9" t="s">
        <v>2436</v>
      </c>
      <c r="F2631" s="9" t="s">
        <v>2443</v>
      </c>
      <c r="G2631" s="9" t="s">
        <v>9</v>
      </c>
      <c r="H2631" s="9">
        <v>107212</v>
      </c>
      <c r="I2631" s="1" t="s">
        <v>829</v>
      </c>
      <c r="J2631" s="1">
        <v>1254000</v>
      </c>
      <c r="K2631" s="1" t="s">
        <v>830</v>
      </c>
      <c r="L2631" s="5">
        <v>46086</v>
      </c>
      <c r="M2631" s="6">
        <v>5</v>
      </c>
      <c r="O2631" s="6" t="s">
        <v>2467</v>
      </c>
      <c r="P2631" s="5">
        <v>46087</v>
      </c>
      <c r="Q2631" s="6">
        <v>4</v>
      </c>
      <c r="R2631" s="1">
        <v>1254000</v>
      </c>
      <c r="S2631" s="1" t="s">
        <v>999</v>
      </c>
      <c r="U2631" s="4" t="s">
        <v>833</v>
      </c>
      <c r="V2631" s="9" t="s">
        <v>894</v>
      </c>
      <c r="W2631" s="4" t="s">
        <v>835</v>
      </c>
      <c r="AL2631" s="1" t="s">
        <v>836</v>
      </c>
      <c r="AM2631" s="1" t="s">
        <v>837</v>
      </c>
      <c r="AN2631" s="2" t="s">
        <v>2467</v>
      </c>
      <c r="AP2631" s="22">
        <f t="shared" si="82"/>
        <v>5</v>
      </c>
      <c r="AQ2631" s="22">
        <f t="shared" si="83"/>
        <v>4</v>
      </c>
    </row>
    <row r="2632" spans="1:43" ht="20.25" customHeight="1" x14ac:dyDescent="0.3">
      <c r="A2632" s="4">
        <v>2631</v>
      </c>
      <c r="B2632" s="1" t="s">
        <v>1636</v>
      </c>
      <c r="C2632" s="4" t="s">
        <v>824</v>
      </c>
      <c r="D2632" s="1" t="s">
        <v>825</v>
      </c>
      <c r="E2632" s="9" t="s">
        <v>2436</v>
      </c>
      <c r="F2632" s="9" t="s">
        <v>2443</v>
      </c>
      <c r="G2632" s="9" t="s">
        <v>9</v>
      </c>
      <c r="H2632" s="9">
        <v>84430</v>
      </c>
      <c r="I2632" s="1" t="s">
        <v>829</v>
      </c>
      <c r="J2632" s="1">
        <v>0</v>
      </c>
      <c r="K2632" s="1" t="s">
        <v>830</v>
      </c>
      <c r="L2632" s="5">
        <v>46086</v>
      </c>
      <c r="M2632" s="6">
        <v>5</v>
      </c>
      <c r="N2632" s="6" t="s">
        <v>964</v>
      </c>
      <c r="O2632" s="6" t="s">
        <v>2468</v>
      </c>
      <c r="P2632" s="5">
        <v>46086</v>
      </c>
      <c r="Q2632" s="6">
        <v>5</v>
      </c>
      <c r="R2632" s="1">
        <v>0</v>
      </c>
      <c r="S2632" s="1" t="s">
        <v>939</v>
      </c>
      <c r="U2632" s="4" t="s">
        <v>939</v>
      </c>
      <c r="V2632" s="9" t="s">
        <v>1998</v>
      </c>
      <c r="W2632" s="4" t="s">
        <v>835</v>
      </c>
      <c r="AL2632" s="1" t="s">
        <v>836</v>
      </c>
      <c r="AM2632" s="1" t="s">
        <v>837</v>
      </c>
      <c r="AN2632" s="1" t="s">
        <v>2468</v>
      </c>
      <c r="AP2632" s="22">
        <f t="shared" si="82"/>
        <v>5</v>
      </c>
      <c r="AQ2632" s="22">
        <f t="shared" si="83"/>
        <v>5</v>
      </c>
    </row>
    <row r="2633" spans="1:43" ht="20.25" customHeight="1" x14ac:dyDescent="0.3">
      <c r="A2633" s="4">
        <v>2632</v>
      </c>
      <c r="B2633" s="1" t="s">
        <v>1636</v>
      </c>
      <c r="C2633" s="4" t="s">
        <v>824</v>
      </c>
      <c r="D2633" s="1" t="s">
        <v>825</v>
      </c>
      <c r="E2633" s="9" t="s">
        <v>2436</v>
      </c>
      <c r="F2633" s="9" t="s">
        <v>2443</v>
      </c>
      <c r="G2633" s="9" t="s">
        <v>9</v>
      </c>
      <c r="H2633" s="9">
        <v>101239</v>
      </c>
      <c r="I2633" s="1" t="s">
        <v>829</v>
      </c>
      <c r="J2633" s="1">
        <v>0</v>
      </c>
      <c r="K2633" s="1" t="s">
        <v>830</v>
      </c>
      <c r="L2633" s="5">
        <v>46086</v>
      </c>
      <c r="M2633" s="6">
        <v>5</v>
      </c>
      <c r="N2633" s="6" t="s">
        <v>964</v>
      </c>
      <c r="O2633" s="6" t="s">
        <v>2468</v>
      </c>
      <c r="P2633" s="5">
        <v>46088</v>
      </c>
      <c r="Q2633" s="6">
        <v>3</v>
      </c>
      <c r="R2633" s="1">
        <v>0</v>
      </c>
      <c r="S2633" s="1" t="s">
        <v>878</v>
      </c>
      <c r="U2633" s="4" t="s">
        <v>878</v>
      </c>
      <c r="V2633" s="9" t="s">
        <v>1175</v>
      </c>
      <c r="W2633" s="4" t="s">
        <v>835</v>
      </c>
      <c r="AL2633" s="1" t="s">
        <v>836</v>
      </c>
      <c r="AM2633" s="1" t="s">
        <v>837</v>
      </c>
      <c r="AN2633" s="2" t="s">
        <v>2468</v>
      </c>
      <c r="AP2633" s="22">
        <f t="shared" si="82"/>
        <v>5</v>
      </c>
      <c r="AQ2633" s="22">
        <f t="shared" si="83"/>
        <v>3</v>
      </c>
    </row>
    <row r="2634" spans="1:43" ht="20.25" customHeight="1" x14ac:dyDescent="0.3">
      <c r="A2634" s="4">
        <v>2633</v>
      </c>
      <c r="B2634" s="1" t="s">
        <v>1636</v>
      </c>
      <c r="C2634" s="4" t="s">
        <v>824</v>
      </c>
      <c r="D2634" s="1" t="s">
        <v>825</v>
      </c>
      <c r="E2634" s="9" t="s">
        <v>2436</v>
      </c>
      <c r="F2634" s="9" t="s">
        <v>2443</v>
      </c>
      <c r="G2634" s="9" t="s">
        <v>9</v>
      </c>
      <c r="H2634" s="9">
        <v>101929</v>
      </c>
      <c r="I2634" s="1" t="s">
        <v>829</v>
      </c>
      <c r="J2634" s="1">
        <v>0</v>
      </c>
      <c r="K2634" s="1" t="s">
        <v>830</v>
      </c>
      <c r="L2634" s="5">
        <v>46086</v>
      </c>
      <c r="M2634" s="6">
        <v>5</v>
      </c>
      <c r="N2634" s="6" t="s">
        <v>964</v>
      </c>
      <c r="O2634" s="6" t="s">
        <v>2468</v>
      </c>
      <c r="P2634" s="5">
        <v>46088</v>
      </c>
      <c r="Q2634" s="6">
        <v>3</v>
      </c>
      <c r="R2634" s="1">
        <v>0</v>
      </c>
      <c r="S2634" s="1" t="s">
        <v>878</v>
      </c>
      <c r="U2634" s="4" t="s">
        <v>878</v>
      </c>
      <c r="V2634" s="9" t="s">
        <v>1723</v>
      </c>
      <c r="W2634" s="4" t="s">
        <v>835</v>
      </c>
      <c r="AL2634" s="1" t="s">
        <v>836</v>
      </c>
      <c r="AM2634" s="1" t="s">
        <v>837</v>
      </c>
      <c r="AN2634" s="2" t="s">
        <v>2468</v>
      </c>
      <c r="AP2634" s="22">
        <f t="shared" si="82"/>
        <v>5</v>
      </c>
      <c r="AQ2634" s="22">
        <f t="shared" si="83"/>
        <v>3</v>
      </c>
    </row>
    <row r="2635" spans="1:43" ht="20.25" customHeight="1" x14ac:dyDescent="0.3">
      <c r="A2635" s="4">
        <v>2634</v>
      </c>
      <c r="B2635" s="1" t="s">
        <v>1636</v>
      </c>
      <c r="C2635" s="4" t="s">
        <v>824</v>
      </c>
      <c r="D2635" s="1" t="s">
        <v>825</v>
      </c>
      <c r="E2635" s="9" t="s">
        <v>2418</v>
      </c>
      <c r="F2635" s="9" t="s">
        <v>2424</v>
      </c>
      <c r="G2635" s="9" t="s">
        <v>828</v>
      </c>
      <c r="H2635" s="9">
        <v>52956</v>
      </c>
      <c r="I2635" s="1" t="s">
        <v>829</v>
      </c>
      <c r="J2635" s="1">
        <v>1705000</v>
      </c>
      <c r="K2635" s="1" t="s">
        <v>830</v>
      </c>
      <c r="L2635" s="5">
        <v>46079</v>
      </c>
      <c r="M2635" s="6">
        <v>12</v>
      </c>
      <c r="O2635" s="6" t="s">
        <v>2428</v>
      </c>
      <c r="P2635" s="5">
        <v>46087</v>
      </c>
      <c r="Q2635" s="6">
        <v>4</v>
      </c>
      <c r="R2635" s="1">
        <v>1705000</v>
      </c>
      <c r="S2635" s="1" t="s">
        <v>856</v>
      </c>
      <c r="U2635" s="4" t="s">
        <v>894</v>
      </c>
      <c r="V2635" s="9" t="s">
        <v>1647</v>
      </c>
      <c r="W2635" s="4" t="s">
        <v>835</v>
      </c>
      <c r="AL2635" s="1" t="s">
        <v>836</v>
      </c>
      <c r="AM2635" s="1" t="s">
        <v>837</v>
      </c>
      <c r="AN2635" s="1" t="s">
        <v>2428</v>
      </c>
      <c r="AP2635" s="22">
        <f t="shared" si="82"/>
        <v>12</v>
      </c>
      <c r="AQ2635" s="22">
        <f t="shared" si="83"/>
        <v>4</v>
      </c>
    </row>
    <row r="2636" spans="1:43" ht="20.25" customHeight="1" x14ac:dyDescent="0.3">
      <c r="A2636" s="4">
        <v>2635</v>
      </c>
      <c r="B2636" s="1" t="s">
        <v>1636</v>
      </c>
      <c r="C2636" s="4" t="s">
        <v>920</v>
      </c>
      <c r="D2636" s="1" t="s">
        <v>825</v>
      </c>
      <c r="E2636" s="9" t="s">
        <v>2418</v>
      </c>
      <c r="F2636" s="9" t="s">
        <v>2424</v>
      </c>
      <c r="G2636" s="9" t="s">
        <v>828</v>
      </c>
      <c r="H2636" s="9">
        <v>71241</v>
      </c>
      <c r="I2636" s="1" t="s">
        <v>829</v>
      </c>
      <c r="J2636" s="1">
        <v>1705000</v>
      </c>
      <c r="K2636" s="1" t="s">
        <v>1012</v>
      </c>
      <c r="L2636" s="5">
        <v>46083</v>
      </c>
      <c r="M2636" s="6">
        <v>8</v>
      </c>
      <c r="N2636" s="6" t="s">
        <v>856</v>
      </c>
      <c r="P2636" s="5">
        <v>46085</v>
      </c>
      <c r="Q2636" s="6">
        <v>6</v>
      </c>
      <c r="R2636" s="1">
        <v>1705000</v>
      </c>
      <c r="S2636" s="1" t="s">
        <v>856</v>
      </c>
      <c r="U2636" s="4" t="s">
        <v>883</v>
      </c>
      <c r="V2636" s="9" t="s">
        <v>884</v>
      </c>
      <c r="W2636" s="4" t="s">
        <v>835</v>
      </c>
      <c r="AL2636" s="1" t="s">
        <v>836</v>
      </c>
      <c r="AM2636" s="1" t="s">
        <v>837</v>
      </c>
      <c r="AN2636" s="1"/>
      <c r="AP2636" s="22">
        <f t="shared" si="82"/>
        <v>8</v>
      </c>
      <c r="AQ2636" s="22">
        <f t="shared" si="83"/>
        <v>6</v>
      </c>
    </row>
    <row r="2637" spans="1:43" ht="20.25" customHeight="1" x14ac:dyDescent="0.3">
      <c r="A2637" s="4">
        <v>2636</v>
      </c>
      <c r="B2637" s="1" t="s">
        <v>1636</v>
      </c>
      <c r="C2637" s="4" t="s">
        <v>824</v>
      </c>
      <c r="D2637" s="1" t="s">
        <v>825</v>
      </c>
      <c r="E2637" s="9" t="s">
        <v>2418</v>
      </c>
      <c r="F2637" s="9" t="s">
        <v>2424</v>
      </c>
      <c r="G2637" s="9" t="s">
        <v>828</v>
      </c>
      <c r="H2637" s="9">
        <v>53224</v>
      </c>
      <c r="I2637" s="1" t="s">
        <v>829</v>
      </c>
      <c r="J2637" s="1">
        <v>1705000</v>
      </c>
      <c r="K2637" s="1" t="s">
        <v>830</v>
      </c>
      <c r="L2637" s="5">
        <v>46079</v>
      </c>
      <c r="M2637" s="6">
        <v>12</v>
      </c>
      <c r="O2637" s="6" t="s">
        <v>2428</v>
      </c>
      <c r="P2637" s="5">
        <v>46080</v>
      </c>
      <c r="Q2637" s="6">
        <v>11</v>
      </c>
      <c r="R2637" s="1">
        <v>1705000</v>
      </c>
      <c r="S2637" s="1" t="s">
        <v>831</v>
      </c>
      <c r="U2637" s="4" t="s">
        <v>889</v>
      </c>
      <c r="V2637" s="9" t="s">
        <v>1083</v>
      </c>
      <c r="W2637" s="4" t="s">
        <v>835</v>
      </c>
      <c r="AL2637" s="1" t="s">
        <v>836</v>
      </c>
      <c r="AM2637" s="1" t="s">
        <v>837</v>
      </c>
      <c r="AN2637" s="1" t="s">
        <v>2428</v>
      </c>
      <c r="AP2637" s="22">
        <f t="shared" si="82"/>
        <v>12</v>
      </c>
      <c r="AQ2637" s="22">
        <f t="shared" si="83"/>
        <v>11</v>
      </c>
    </row>
    <row r="2638" spans="1:43" ht="20.25" customHeight="1" x14ac:dyDescent="0.3">
      <c r="A2638" s="4">
        <v>2637</v>
      </c>
      <c r="B2638" s="1" t="s">
        <v>1636</v>
      </c>
      <c r="C2638" s="4" t="s">
        <v>824</v>
      </c>
      <c r="D2638" s="1" t="s">
        <v>825</v>
      </c>
      <c r="E2638" s="9" t="s">
        <v>2418</v>
      </c>
      <c r="F2638" s="9" t="s">
        <v>2424</v>
      </c>
      <c r="G2638" s="9" t="s">
        <v>828</v>
      </c>
      <c r="H2638" s="9">
        <v>52952</v>
      </c>
      <c r="I2638" s="1" t="s">
        <v>829</v>
      </c>
      <c r="J2638" s="1">
        <v>1705000</v>
      </c>
      <c r="K2638" s="1" t="s">
        <v>830</v>
      </c>
      <c r="L2638" s="5">
        <v>46079</v>
      </c>
      <c r="M2638" s="6">
        <v>12</v>
      </c>
      <c r="O2638" s="6" t="s">
        <v>2428</v>
      </c>
      <c r="P2638" s="5">
        <v>46080</v>
      </c>
      <c r="Q2638" s="6">
        <v>11</v>
      </c>
      <c r="R2638" s="1">
        <v>1705000</v>
      </c>
      <c r="S2638" s="1" t="s">
        <v>831</v>
      </c>
      <c r="U2638" s="4" t="s">
        <v>889</v>
      </c>
      <c r="V2638" s="9" t="s">
        <v>990</v>
      </c>
      <c r="W2638" s="4" t="s">
        <v>835</v>
      </c>
      <c r="AL2638" s="1" t="s">
        <v>836</v>
      </c>
      <c r="AM2638" s="1" t="s">
        <v>837</v>
      </c>
      <c r="AN2638" s="2" t="s">
        <v>2428</v>
      </c>
      <c r="AP2638" s="22">
        <f t="shared" si="82"/>
        <v>12</v>
      </c>
      <c r="AQ2638" s="22">
        <f t="shared" si="83"/>
        <v>11</v>
      </c>
    </row>
    <row r="2639" spans="1:43" ht="20.25" customHeight="1" x14ac:dyDescent="0.3">
      <c r="A2639" s="4">
        <v>2638</v>
      </c>
      <c r="B2639" s="1" t="s">
        <v>1636</v>
      </c>
      <c r="C2639" s="4" t="s">
        <v>824</v>
      </c>
      <c r="D2639" s="1" t="s">
        <v>825</v>
      </c>
      <c r="E2639" s="9" t="s">
        <v>2418</v>
      </c>
      <c r="F2639" s="9" t="s">
        <v>2424</v>
      </c>
      <c r="G2639" s="9" t="s">
        <v>828</v>
      </c>
      <c r="H2639" s="9">
        <v>53887</v>
      </c>
      <c r="I2639" s="1" t="s">
        <v>829</v>
      </c>
      <c r="J2639" s="1">
        <v>1705000</v>
      </c>
      <c r="K2639" s="1" t="s">
        <v>830</v>
      </c>
      <c r="L2639" s="5">
        <v>46079</v>
      </c>
      <c r="M2639" s="6">
        <v>12</v>
      </c>
      <c r="O2639" s="6" t="s">
        <v>2428</v>
      </c>
      <c r="P2639" s="5">
        <v>46080</v>
      </c>
      <c r="Q2639" s="6">
        <v>11</v>
      </c>
      <c r="R2639" s="1">
        <v>1705000</v>
      </c>
      <c r="S2639" s="1" t="s">
        <v>999</v>
      </c>
      <c r="U2639" s="4" t="s">
        <v>894</v>
      </c>
      <c r="V2639" s="9" t="s">
        <v>992</v>
      </c>
      <c r="W2639" s="4" t="s">
        <v>835</v>
      </c>
      <c r="AL2639" s="1" t="s">
        <v>836</v>
      </c>
      <c r="AM2639" s="1" t="s">
        <v>837</v>
      </c>
      <c r="AN2639" s="2" t="s">
        <v>2428</v>
      </c>
      <c r="AP2639" s="22">
        <f t="shared" si="82"/>
        <v>12</v>
      </c>
      <c r="AQ2639" s="22">
        <f t="shared" si="83"/>
        <v>11</v>
      </c>
    </row>
    <row r="2640" spans="1:43" ht="20.25" customHeight="1" x14ac:dyDescent="0.3">
      <c r="A2640" s="4">
        <v>2639</v>
      </c>
      <c r="B2640" s="1" t="s">
        <v>1636</v>
      </c>
      <c r="C2640" s="4" t="s">
        <v>920</v>
      </c>
      <c r="D2640" s="1" t="s">
        <v>825</v>
      </c>
      <c r="E2640" s="9" t="s">
        <v>2418</v>
      </c>
      <c r="F2640" s="9" t="s">
        <v>2424</v>
      </c>
      <c r="G2640" s="9" t="s">
        <v>828</v>
      </c>
      <c r="H2640" s="9">
        <v>137294</v>
      </c>
      <c r="I2640" s="1" t="s">
        <v>829</v>
      </c>
      <c r="J2640" s="1">
        <v>1705000</v>
      </c>
      <c r="K2640" s="1" t="s">
        <v>1012</v>
      </c>
      <c r="L2640" s="5">
        <v>46083</v>
      </c>
      <c r="M2640" s="6">
        <v>8</v>
      </c>
      <c r="N2640" s="6" t="s">
        <v>856</v>
      </c>
      <c r="P2640" s="5">
        <v>46086</v>
      </c>
      <c r="Q2640" s="6">
        <v>5</v>
      </c>
      <c r="R2640" s="1">
        <v>1705000</v>
      </c>
      <c r="S2640" s="1" t="s">
        <v>856</v>
      </c>
      <c r="U2640" s="4" t="s">
        <v>894</v>
      </c>
      <c r="V2640" s="9" t="s">
        <v>1227</v>
      </c>
      <c r="W2640" s="4" t="s">
        <v>835</v>
      </c>
      <c r="AL2640" s="1" t="s">
        <v>836</v>
      </c>
      <c r="AM2640" s="1" t="s">
        <v>837</v>
      </c>
      <c r="AN2640" s="1"/>
      <c r="AP2640" s="22">
        <f t="shared" si="82"/>
        <v>8</v>
      </c>
      <c r="AQ2640" s="22">
        <f t="shared" si="83"/>
        <v>5</v>
      </c>
    </row>
    <row r="2641" spans="1:43" ht="20.25" customHeight="1" x14ac:dyDescent="0.3">
      <c r="A2641" s="4">
        <v>2640</v>
      </c>
      <c r="B2641" s="1" t="s">
        <v>1636</v>
      </c>
      <c r="C2641" s="4" t="s">
        <v>920</v>
      </c>
      <c r="D2641" s="1" t="s">
        <v>825</v>
      </c>
      <c r="E2641" s="9" t="s">
        <v>2418</v>
      </c>
      <c r="F2641" s="9" t="s">
        <v>2424</v>
      </c>
      <c r="G2641" s="9" t="s">
        <v>828</v>
      </c>
      <c r="H2641" s="9">
        <v>71134</v>
      </c>
      <c r="I2641" s="1" t="s">
        <v>829</v>
      </c>
      <c r="J2641" s="1">
        <v>1705000</v>
      </c>
      <c r="K2641" s="1" t="s">
        <v>1012</v>
      </c>
      <c r="L2641" s="5">
        <v>46083</v>
      </c>
      <c r="M2641" s="6">
        <v>8</v>
      </c>
      <c r="N2641" s="6" t="s">
        <v>856</v>
      </c>
      <c r="P2641" s="5">
        <v>46083</v>
      </c>
      <c r="Q2641" s="6">
        <v>8</v>
      </c>
      <c r="R2641" s="1">
        <v>1705000</v>
      </c>
      <c r="S2641" s="1" t="s">
        <v>856</v>
      </c>
      <c r="U2641" s="4" t="s">
        <v>894</v>
      </c>
      <c r="V2641" s="9" t="s">
        <v>1335</v>
      </c>
      <c r="W2641" s="4" t="s">
        <v>835</v>
      </c>
      <c r="AL2641" s="1" t="s">
        <v>836</v>
      </c>
      <c r="AM2641" s="1" t="s">
        <v>837</v>
      </c>
      <c r="AN2641" s="1"/>
      <c r="AP2641" s="22">
        <f t="shared" si="82"/>
        <v>8</v>
      </c>
      <c r="AQ2641" s="22">
        <f t="shared" si="83"/>
        <v>8</v>
      </c>
    </row>
    <row r="2642" spans="1:43" ht="20.25" customHeight="1" x14ac:dyDescent="0.3">
      <c r="A2642" s="4">
        <v>2641</v>
      </c>
      <c r="B2642" s="1" t="s">
        <v>1636</v>
      </c>
      <c r="C2642" s="4" t="s">
        <v>824</v>
      </c>
      <c r="D2642" s="1" t="s">
        <v>825</v>
      </c>
      <c r="E2642" s="9" t="s">
        <v>2418</v>
      </c>
      <c r="F2642" s="9" t="s">
        <v>2424</v>
      </c>
      <c r="G2642" s="9" t="s">
        <v>828</v>
      </c>
      <c r="H2642" s="9">
        <v>50657</v>
      </c>
      <c r="I2642" s="1" t="s">
        <v>829</v>
      </c>
      <c r="J2642" s="1">
        <v>1705000</v>
      </c>
      <c r="K2642" s="1" t="s">
        <v>830</v>
      </c>
      <c r="L2642" s="5">
        <v>46079</v>
      </c>
      <c r="M2642" s="6">
        <v>12</v>
      </c>
      <c r="O2642" s="6" t="s">
        <v>2428</v>
      </c>
      <c r="P2642" s="5">
        <v>46080</v>
      </c>
      <c r="Q2642" s="6">
        <v>11</v>
      </c>
      <c r="R2642" s="1">
        <v>1705000</v>
      </c>
      <c r="S2642" s="1" t="s">
        <v>999</v>
      </c>
      <c r="U2642" s="4" t="s">
        <v>894</v>
      </c>
      <c r="V2642" s="9" t="s">
        <v>997</v>
      </c>
      <c r="W2642" s="4" t="s">
        <v>835</v>
      </c>
      <c r="AL2642" s="1" t="s">
        <v>836</v>
      </c>
      <c r="AM2642" s="1" t="s">
        <v>837</v>
      </c>
      <c r="AN2642" s="2" t="s">
        <v>2428</v>
      </c>
      <c r="AP2642" s="22">
        <f t="shared" si="82"/>
        <v>12</v>
      </c>
      <c r="AQ2642" s="22">
        <f t="shared" si="83"/>
        <v>11</v>
      </c>
    </row>
    <row r="2643" spans="1:43" ht="20.25" customHeight="1" x14ac:dyDescent="0.3">
      <c r="A2643" s="4">
        <v>2642</v>
      </c>
      <c r="B2643" s="1" t="s">
        <v>1636</v>
      </c>
      <c r="C2643" s="4" t="s">
        <v>824</v>
      </c>
      <c r="D2643" s="1" t="s">
        <v>825</v>
      </c>
      <c r="E2643" s="9" t="s">
        <v>2418</v>
      </c>
      <c r="F2643" s="9" t="s">
        <v>2424</v>
      </c>
      <c r="G2643" s="9" t="s">
        <v>828</v>
      </c>
      <c r="H2643" s="9">
        <v>50398</v>
      </c>
      <c r="I2643" s="1" t="s">
        <v>829</v>
      </c>
      <c r="J2643" s="1">
        <v>1705000</v>
      </c>
      <c r="K2643" s="1" t="s">
        <v>830</v>
      </c>
      <c r="L2643" s="5">
        <v>46079</v>
      </c>
      <c r="M2643" s="6">
        <v>12</v>
      </c>
      <c r="O2643" s="6" t="s">
        <v>2428</v>
      </c>
      <c r="P2643" s="5">
        <v>46085</v>
      </c>
      <c r="Q2643" s="6">
        <v>6</v>
      </c>
      <c r="R2643" s="1">
        <v>1705000</v>
      </c>
      <c r="S2643" s="1" t="s">
        <v>856</v>
      </c>
      <c r="U2643" s="4" t="s">
        <v>851</v>
      </c>
      <c r="V2643" s="9" t="s">
        <v>1669</v>
      </c>
      <c r="W2643" s="4" t="s">
        <v>835</v>
      </c>
      <c r="AL2643" s="1" t="s">
        <v>836</v>
      </c>
      <c r="AM2643" s="1" t="s">
        <v>837</v>
      </c>
      <c r="AN2643" s="2" t="s">
        <v>2428</v>
      </c>
      <c r="AP2643" s="22">
        <f t="shared" si="82"/>
        <v>12</v>
      </c>
      <c r="AQ2643" s="22">
        <f t="shared" si="83"/>
        <v>6</v>
      </c>
    </row>
    <row r="2644" spans="1:43" ht="20.25" customHeight="1" x14ac:dyDescent="0.3">
      <c r="A2644" s="4">
        <v>2643</v>
      </c>
      <c r="B2644" s="1" t="s">
        <v>1636</v>
      </c>
      <c r="C2644" s="4" t="s">
        <v>824</v>
      </c>
      <c r="D2644" s="1" t="s">
        <v>825</v>
      </c>
      <c r="E2644" s="9" t="s">
        <v>2418</v>
      </c>
      <c r="F2644" s="9" t="s">
        <v>2424</v>
      </c>
      <c r="G2644" s="9" t="s">
        <v>828</v>
      </c>
      <c r="H2644" s="9">
        <v>50700</v>
      </c>
      <c r="I2644" s="1" t="s">
        <v>829</v>
      </c>
      <c r="J2644" s="1">
        <v>1705000</v>
      </c>
      <c r="K2644" s="1" t="s">
        <v>830</v>
      </c>
      <c r="L2644" s="5">
        <v>46079</v>
      </c>
      <c r="M2644" s="6">
        <v>12</v>
      </c>
      <c r="O2644" s="6" t="s">
        <v>2428</v>
      </c>
      <c r="P2644" s="5">
        <v>46087</v>
      </c>
      <c r="Q2644" s="6">
        <v>4</v>
      </c>
      <c r="R2644" s="1">
        <v>1705000</v>
      </c>
      <c r="S2644" s="1" t="s">
        <v>856</v>
      </c>
      <c r="U2644" s="4" t="s">
        <v>851</v>
      </c>
      <c r="V2644" s="9" t="s">
        <v>937</v>
      </c>
      <c r="W2644" s="4" t="s">
        <v>835</v>
      </c>
      <c r="AL2644" s="1" t="s">
        <v>836</v>
      </c>
      <c r="AM2644" s="1" t="s">
        <v>837</v>
      </c>
      <c r="AN2644" s="1" t="s">
        <v>2428</v>
      </c>
      <c r="AP2644" s="22">
        <f t="shared" si="82"/>
        <v>12</v>
      </c>
      <c r="AQ2644" s="22">
        <f t="shared" si="83"/>
        <v>4</v>
      </c>
    </row>
    <row r="2645" spans="1:43" ht="20.25" customHeight="1" x14ac:dyDescent="0.3">
      <c r="A2645" s="4">
        <v>2644</v>
      </c>
      <c r="B2645" s="1" t="s">
        <v>1636</v>
      </c>
      <c r="C2645" s="4" t="s">
        <v>920</v>
      </c>
      <c r="D2645" s="1" t="s">
        <v>825</v>
      </c>
      <c r="E2645" s="9" t="s">
        <v>2418</v>
      </c>
      <c r="F2645" s="9" t="s">
        <v>2424</v>
      </c>
      <c r="G2645" s="9" t="s">
        <v>828</v>
      </c>
      <c r="H2645" s="9">
        <v>72030</v>
      </c>
      <c r="I2645" s="1" t="s">
        <v>829</v>
      </c>
      <c r="J2645" s="1">
        <v>1705000</v>
      </c>
      <c r="K2645" s="1" t="s">
        <v>1012</v>
      </c>
      <c r="L2645" s="5">
        <v>46083</v>
      </c>
      <c r="M2645" s="6">
        <v>8</v>
      </c>
      <c r="N2645" s="6" t="s">
        <v>856</v>
      </c>
      <c r="P2645" s="5">
        <v>46083</v>
      </c>
      <c r="Q2645" s="6">
        <v>8</v>
      </c>
      <c r="R2645" s="1">
        <v>1705000</v>
      </c>
      <c r="S2645" s="1" t="s">
        <v>856</v>
      </c>
      <c r="U2645" s="4" t="s">
        <v>854</v>
      </c>
      <c r="V2645" s="9" t="s">
        <v>860</v>
      </c>
      <c r="W2645" s="4" t="s">
        <v>835</v>
      </c>
      <c r="AL2645" s="1" t="s">
        <v>836</v>
      </c>
      <c r="AM2645" s="1" t="s">
        <v>837</v>
      </c>
      <c r="AN2645" s="1"/>
      <c r="AP2645" s="22">
        <f t="shared" si="82"/>
        <v>8</v>
      </c>
      <c r="AQ2645" s="22">
        <f t="shared" si="83"/>
        <v>8</v>
      </c>
    </row>
    <row r="2646" spans="1:43" ht="20.25" customHeight="1" x14ac:dyDescent="0.3">
      <c r="A2646" s="4">
        <v>2645</v>
      </c>
      <c r="B2646" s="1" t="s">
        <v>1636</v>
      </c>
      <c r="C2646" s="4" t="s">
        <v>920</v>
      </c>
      <c r="D2646" s="1" t="s">
        <v>825</v>
      </c>
      <c r="E2646" s="9" t="s">
        <v>2418</v>
      </c>
      <c r="F2646" s="9" t="s">
        <v>2424</v>
      </c>
      <c r="G2646" s="9" t="s">
        <v>828</v>
      </c>
      <c r="H2646" s="9">
        <v>121688</v>
      </c>
      <c r="I2646" s="1" t="s">
        <v>829</v>
      </c>
      <c r="J2646" s="1">
        <v>1705000</v>
      </c>
      <c r="K2646" s="1" t="s">
        <v>1012</v>
      </c>
      <c r="L2646" s="5">
        <v>46083</v>
      </c>
      <c r="M2646" s="6">
        <v>8</v>
      </c>
      <c r="N2646" s="6" t="s">
        <v>856</v>
      </c>
      <c r="P2646" s="5">
        <v>46084</v>
      </c>
      <c r="Q2646" s="6">
        <v>7</v>
      </c>
      <c r="R2646" s="1">
        <v>1705000</v>
      </c>
      <c r="S2646" s="1" t="s">
        <v>856</v>
      </c>
      <c r="U2646" s="4" t="s">
        <v>857</v>
      </c>
      <c r="V2646" s="9" t="s">
        <v>858</v>
      </c>
      <c r="W2646" s="4" t="s">
        <v>835</v>
      </c>
      <c r="AL2646" s="1" t="s">
        <v>836</v>
      </c>
      <c r="AM2646" s="1" t="s">
        <v>837</v>
      </c>
      <c r="AP2646" s="22">
        <f t="shared" si="82"/>
        <v>8</v>
      </c>
      <c r="AQ2646" s="22">
        <f t="shared" si="83"/>
        <v>7</v>
      </c>
    </row>
    <row r="2647" spans="1:43" ht="20.25" customHeight="1" x14ac:dyDescent="0.3">
      <c r="A2647" s="4">
        <v>2646</v>
      </c>
      <c r="B2647" s="1" t="s">
        <v>1636</v>
      </c>
      <c r="C2647" s="4" t="s">
        <v>920</v>
      </c>
      <c r="D2647" s="1" t="s">
        <v>825</v>
      </c>
      <c r="E2647" s="9" t="s">
        <v>2418</v>
      </c>
      <c r="F2647" s="9" t="s">
        <v>2424</v>
      </c>
      <c r="G2647" s="9" t="s">
        <v>828</v>
      </c>
      <c r="H2647" s="9">
        <v>134859</v>
      </c>
      <c r="I2647" s="1" t="s">
        <v>829</v>
      </c>
      <c r="J2647" s="1">
        <v>1705000</v>
      </c>
      <c r="K2647" s="1" t="s">
        <v>1012</v>
      </c>
      <c r="L2647" s="5">
        <v>46083</v>
      </c>
      <c r="M2647" s="6">
        <v>8</v>
      </c>
      <c r="N2647" s="6" t="s">
        <v>856</v>
      </c>
      <c r="P2647" s="5">
        <v>46084</v>
      </c>
      <c r="Q2647" s="6">
        <v>7</v>
      </c>
      <c r="R2647" s="1">
        <v>1705000</v>
      </c>
      <c r="S2647" s="1" t="s">
        <v>856</v>
      </c>
      <c r="U2647" s="4" t="s">
        <v>857</v>
      </c>
      <c r="V2647" s="9" t="s">
        <v>858</v>
      </c>
      <c r="W2647" s="4" t="s">
        <v>835</v>
      </c>
      <c r="AL2647" s="1" t="s">
        <v>836</v>
      </c>
      <c r="AM2647" s="1" t="s">
        <v>837</v>
      </c>
      <c r="AP2647" s="22">
        <f t="shared" si="82"/>
        <v>8</v>
      </c>
      <c r="AQ2647" s="22">
        <f t="shared" si="83"/>
        <v>7</v>
      </c>
    </row>
    <row r="2648" spans="1:43" ht="20.25" customHeight="1" x14ac:dyDescent="0.3">
      <c r="A2648" s="4">
        <v>2647</v>
      </c>
      <c r="B2648" s="1" t="s">
        <v>1636</v>
      </c>
      <c r="C2648" s="4" t="s">
        <v>920</v>
      </c>
      <c r="D2648" s="1" t="s">
        <v>825</v>
      </c>
      <c r="E2648" s="9" t="s">
        <v>2418</v>
      </c>
      <c r="F2648" s="9" t="s">
        <v>2424</v>
      </c>
      <c r="G2648" s="9" t="s">
        <v>828</v>
      </c>
      <c r="H2648" s="9">
        <v>137476</v>
      </c>
      <c r="I2648" s="1" t="s">
        <v>829</v>
      </c>
      <c r="J2648" s="1">
        <v>1705000</v>
      </c>
      <c r="K2648" s="1" t="s">
        <v>1012</v>
      </c>
      <c r="L2648" s="5">
        <v>46083</v>
      </c>
      <c r="M2648" s="6">
        <v>8</v>
      </c>
      <c r="N2648" s="6" t="s">
        <v>856</v>
      </c>
      <c r="P2648" s="5">
        <v>46083</v>
      </c>
      <c r="Q2648" s="6">
        <v>8</v>
      </c>
      <c r="R2648" s="1">
        <v>1705000</v>
      </c>
      <c r="S2648" s="1" t="s">
        <v>856</v>
      </c>
      <c r="U2648" s="4" t="s">
        <v>857</v>
      </c>
      <c r="V2648" s="9" t="s">
        <v>858</v>
      </c>
      <c r="W2648" s="4" t="s">
        <v>835</v>
      </c>
      <c r="AL2648" s="1" t="s">
        <v>836</v>
      </c>
      <c r="AM2648" s="1" t="s">
        <v>837</v>
      </c>
      <c r="AN2648" s="1"/>
      <c r="AP2648" s="22">
        <f t="shared" si="82"/>
        <v>8</v>
      </c>
      <c r="AQ2648" s="22">
        <f t="shared" si="83"/>
        <v>8</v>
      </c>
    </row>
    <row r="2649" spans="1:43" ht="20.25" customHeight="1" x14ac:dyDescent="0.3">
      <c r="A2649" s="4">
        <v>2648</v>
      </c>
      <c r="B2649" s="1" t="s">
        <v>1636</v>
      </c>
      <c r="C2649" s="4" t="s">
        <v>920</v>
      </c>
      <c r="D2649" s="1" t="s">
        <v>825</v>
      </c>
      <c r="E2649" s="9" t="s">
        <v>2418</v>
      </c>
      <c r="F2649" s="9" t="s">
        <v>2424</v>
      </c>
      <c r="G2649" s="9" t="s">
        <v>828</v>
      </c>
      <c r="H2649" s="9">
        <v>137360</v>
      </c>
      <c r="I2649" s="1" t="s">
        <v>829</v>
      </c>
      <c r="J2649" s="1">
        <v>1705000</v>
      </c>
      <c r="K2649" s="1" t="s">
        <v>1012</v>
      </c>
      <c r="L2649" s="5">
        <v>46083</v>
      </c>
      <c r="M2649" s="6">
        <v>8</v>
      </c>
      <c r="N2649" s="6" t="s">
        <v>856</v>
      </c>
      <c r="P2649" s="5">
        <v>46083</v>
      </c>
      <c r="Q2649" s="6">
        <v>8</v>
      </c>
      <c r="R2649" s="1">
        <v>1705000</v>
      </c>
      <c r="S2649" s="1" t="s">
        <v>856</v>
      </c>
      <c r="U2649" s="4" t="s">
        <v>857</v>
      </c>
      <c r="V2649" s="9" t="s">
        <v>858</v>
      </c>
      <c r="W2649" s="4" t="s">
        <v>835</v>
      </c>
      <c r="AL2649" s="1" t="s">
        <v>836</v>
      </c>
      <c r="AM2649" s="1" t="s">
        <v>837</v>
      </c>
      <c r="AP2649" s="22">
        <f t="shared" si="82"/>
        <v>8</v>
      </c>
      <c r="AQ2649" s="22">
        <f t="shared" si="83"/>
        <v>8</v>
      </c>
    </row>
    <row r="2650" spans="1:43" ht="20.25" customHeight="1" x14ac:dyDescent="0.3">
      <c r="A2650" s="4">
        <v>2649</v>
      </c>
      <c r="B2650" s="1" t="s">
        <v>1636</v>
      </c>
      <c r="C2650" s="4" t="s">
        <v>824</v>
      </c>
      <c r="D2650" s="1" t="s">
        <v>825</v>
      </c>
      <c r="E2650" s="9" t="s">
        <v>2418</v>
      </c>
      <c r="F2650" s="9" t="s">
        <v>2424</v>
      </c>
      <c r="G2650" s="9" t="s">
        <v>828</v>
      </c>
      <c r="H2650" s="9">
        <v>61206</v>
      </c>
      <c r="I2650" s="1" t="s">
        <v>829</v>
      </c>
      <c r="J2650" s="1">
        <v>1705000</v>
      </c>
      <c r="K2650" s="1" t="s">
        <v>830</v>
      </c>
      <c r="L2650" s="5">
        <v>46079</v>
      </c>
      <c r="M2650" s="6">
        <v>12</v>
      </c>
      <c r="O2650" s="6" t="s">
        <v>2428</v>
      </c>
      <c r="P2650" s="5">
        <v>46080</v>
      </c>
      <c r="Q2650" s="6">
        <v>11</v>
      </c>
      <c r="R2650" s="1">
        <v>1705000</v>
      </c>
      <c r="S2650" s="1" t="s">
        <v>861</v>
      </c>
      <c r="U2650" s="4" t="s">
        <v>1794</v>
      </c>
      <c r="V2650" s="9" t="s">
        <v>1795</v>
      </c>
      <c r="W2650" s="4" t="s">
        <v>835</v>
      </c>
      <c r="AL2650" s="1" t="s">
        <v>836</v>
      </c>
      <c r="AM2650" s="1" t="s">
        <v>837</v>
      </c>
      <c r="AN2650" s="1" t="s">
        <v>2428</v>
      </c>
      <c r="AP2650" s="22">
        <f t="shared" si="82"/>
        <v>12</v>
      </c>
      <c r="AQ2650" s="22">
        <f t="shared" si="83"/>
        <v>11</v>
      </c>
    </row>
    <row r="2651" spans="1:43" ht="20.25" customHeight="1" x14ac:dyDescent="0.3">
      <c r="A2651" s="4">
        <v>2650</v>
      </c>
      <c r="B2651" s="1" t="s">
        <v>1636</v>
      </c>
      <c r="C2651" s="4" t="s">
        <v>824</v>
      </c>
      <c r="D2651" s="1" t="s">
        <v>825</v>
      </c>
      <c r="E2651" s="9" t="s">
        <v>2418</v>
      </c>
      <c r="F2651" s="9" t="s">
        <v>2424</v>
      </c>
      <c r="G2651" s="9" t="s">
        <v>828</v>
      </c>
      <c r="H2651" s="9">
        <v>49688</v>
      </c>
      <c r="I2651" s="1" t="s">
        <v>829</v>
      </c>
      <c r="J2651" s="1">
        <v>1705000</v>
      </c>
      <c r="K2651" s="1" t="s">
        <v>830</v>
      </c>
      <c r="L2651" s="5">
        <v>46079</v>
      </c>
      <c r="M2651" s="6">
        <v>12</v>
      </c>
      <c r="O2651" s="6" t="s">
        <v>2428</v>
      </c>
      <c r="P2651" s="5">
        <v>46080</v>
      </c>
      <c r="Q2651" s="6">
        <v>11</v>
      </c>
      <c r="R2651" s="1">
        <v>1705000</v>
      </c>
      <c r="S2651" s="1" t="s">
        <v>861</v>
      </c>
      <c r="U2651" s="4" t="s">
        <v>1794</v>
      </c>
      <c r="V2651" s="9" t="s">
        <v>1795</v>
      </c>
      <c r="W2651" s="4" t="s">
        <v>835</v>
      </c>
      <c r="AL2651" s="1" t="s">
        <v>836</v>
      </c>
      <c r="AM2651" s="1" t="s">
        <v>837</v>
      </c>
      <c r="AN2651" s="1" t="s">
        <v>2428</v>
      </c>
      <c r="AP2651" s="22">
        <f t="shared" si="82"/>
        <v>12</v>
      </c>
      <c r="AQ2651" s="22">
        <f t="shared" si="83"/>
        <v>11</v>
      </c>
    </row>
    <row r="2652" spans="1:43" ht="20.25" customHeight="1" x14ac:dyDescent="0.3">
      <c r="A2652" s="4">
        <v>2651</v>
      </c>
      <c r="B2652" s="1" t="s">
        <v>1636</v>
      </c>
      <c r="C2652" s="4" t="s">
        <v>824</v>
      </c>
      <c r="D2652" s="1" t="s">
        <v>825</v>
      </c>
      <c r="E2652" s="9" t="s">
        <v>2418</v>
      </c>
      <c r="F2652" s="9" t="s">
        <v>2424</v>
      </c>
      <c r="G2652" s="9" t="s">
        <v>828</v>
      </c>
      <c r="H2652" s="9">
        <v>30604</v>
      </c>
      <c r="I2652" s="1" t="s">
        <v>829</v>
      </c>
      <c r="J2652" s="1">
        <v>1705000</v>
      </c>
      <c r="K2652" s="1" t="s">
        <v>830</v>
      </c>
      <c r="L2652" s="5">
        <v>46079</v>
      </c>
      <c r="M2652" s="6">
        <v>12</v>
      </c>
      <c r="O2652" s="6" t="s">
        <v>2428</v>
      </c>
      <c r="P2652" s="5">
        <v>46080</v>
      </c>
      <c r="Q2652" s="6">
        <v>11</v>
      </c>
      <c r="R2652" s="1">
        <v>1705000</v>
      </c>
      <c r="S2652" s="1" t="s">
        <v>861</v>
      </c>
      <c r="U2652" s="4" t="s">
        <v>1794</v>
      </c>
      <c r="V2652" s="9" t="s">
        <v>1795</v>
      </c>
      <c r="W2652" s="4" t="s">
        <v>835</v>
      </c>
      <c r="AL2652" s="1" t="s">
        <v>836</v>
      </c>
      <c r="AM2652" s="1" t="s">
        <v>837</v>
      </c>
      <c r="AN2652" s="2" t="s">
        <v>2428</v>
      </c>
      <c r="AP2652" s="22">
        <f t="shared" si="82"/>
        <v>12</v>
      </c>
      <c r="AQ2652" s="22">
        <f t="shared" si="83"/>
        <v>11</v>
      </c>
    </row>
    <row r="2653" spans="1:43" ht="20.25" customHeight="1" x14ac:dyDescent="0.3">
      <c r="A2653" s="4">
        <v>2652</v>
      </c>
      <c r="B2653" s="1" t="s">
        <v>1636</v>
      </c>
      <c r="C2653" s="4" t="s">
        <v>824</v>
      </c>
      <c r="D2653" s="1" t="s">
        <v>825</v>
      </c>
      <c r="E2653" s="9" t="s">
        <v>2418</v>
      </c>
      <c r="F2653" s="9" t="s">
        <v>2424</v>
      </c>
      <c r="G2653" s="9" t="s">
        <v>828</v>
      </c>
      <c r="H2653" s="9">
        <v>65261</v>
      </c>
      <c r="I2653" s="1" t="s">
        <v>829</v>
      </c>
      <c r="J2653" s="1">
        <v>0</v>
      </c>
      <c r="K2653" s="1" t="s">
        <v>830</v>
      </c>
      <c r="L2653" s="5">
        <v>46083</v>
      </c>
      <c r="M2653" s="6">
        <v>8</v>
      </c>
      <c r="N2653" s="6" t="s">
        <v>964</v>
      </c>
      <c r="O2653" s="6" t="s">
        <v>2410</v>
      </c>
      <c r="P2653" s="5">
        <v>46083</v>
      </c>
      <c r="Q2653" s="6">
        <v>8</v>
      </c>
      <c r="R2653" s="1">
        <v>0</v>
      </c>
      <c r="S2653" s="1" t="s">
        <v>964</v>
      </c>
      <c r="U2653" s="4" t="s">
        <v>940</v>
      </c>
      <c r="V2653" s="9" t="s">
        <v>941</v>
      </c>
      <c r="W2653" s="4" t="s">
        <v>835</v>
      </c>
      <c r="AL2653" s="1" t="s">
        <v>836</v>
      </c>
      <c r="AM2653" s="1" t="s">
        <v>837</v>
      </c>
      <c r="AN2653" s="1" t="s">
        <v>2410</v>
      </c>
      <c r="AP2653" s="22">
        <f t="shared" si="82"/>
        <v>8</v>
      </c>
      <c r="AQ2653" s="22">
        <f t="shared" si="83"/>
        <v>8</v>
      </c>
    </row>
    <row r="2654" spans="1:43" ht="20.25" customHeight="1" x14ac:dyDescent="0.3">
      <c r="A2654" s="4">
        <v>2653</v>
      </c>
      <c r="B2654" s="1" t="s">
        <v>1636</v>
      </c>
      <c r="C2654" s="4" t="s">
        <v>824</v>
      </c>
      <c r="D2654" s="1" t="s">
        <v>825</v>
      </c>
      <c r="E2654" s="9" t="s">
        <v>2418</v>
      </c>
      <c r="F2654" s="9" t="s">
        <v>2424</v>
      </c>
      <c r="G2654" s="9" t="s">
        <v>828</v>
      </c>
      <c r="H2654" s="9">
        <v>65318</v>
      </c>
      <c r="I2654" s="1" t="s">
        <v>829</v>
      </c>
      <c r="J2654" s="1">
        <v>0</v>
      </c>
      <c r="K2654" s="1" t="s">
        <v>830</v>
      </c>
      <c r="L2654" s="5">
        <v>46083</v>
      </c>
      <c r="M2654" s="6">
        <v>8</v>
      </c>
      <c r="N2654" s="6" t="s">
        <v>964</v>
      </c>
      <c r="O2654" s="6" t="s">
        <v>2410</v>
      </c>
      <c r="P2654" s="5">
        <v>46083</v>
      </c>
      <c r="Q2654" s="6">
        <v>8</v>
      </c>
      <c r="R2654" s="1">
        <v>0</v>
      </c>
      <c r="S2654" s="1" t="s">
        <v>964</v>
      </c>
      <c r="U2654" s="4" t="s">
        <v>940</v>
      </c>
      <c r="V2654" s="9" t="s">
        <v>941</v>
      </c>
      <c r="W2654" s="4" t="s">
        <v>835</v>
      </c>
      <c r="AL2654" s="1" t="s">
        <v>836</v>
      </c>
      <c r="AM2654" s="1" t="s">
        <v>837</v>
      </c>
      <c r="AN2654" s="1" t="s">
        <v>2410</v>
      </c>
      <c r="AP2654" s="22">
        <f t="shared" si="82"/>
        <v>8</v>
      </c>
      <c r="AQ2654" s="22">
        <f t="shared" si="83"/>
        <v>8</v>
      </c>
    </row>
    <row r="2655" spans="1:43" ht="20.25" customHeight="1" x14ac:dyDescent="0.3">
      <c r="A2655" s="4">
        <v>2654</v>
      </c>
      <c r="B2655" s="1" t="s">
        <v>1636</v>
      </c>
      <c r="C2655" s="4" t="s">
        <v>824</v>
      </c>
      <c r="D2655" s="1" t="s">
        <v>825</v>
      </c>
      <c r="E2655" s="9" t="s">
        <v>2418</v>
      </c>
      <c r="F2655" s="9" t="s">
        <v>2424</v>
      </c>
      <c r="G2655" s="9" t="s">
        <v>828</v>
      </c>
      <c r="H2655" s="9">
        <v>73693</v>
      </c>
      <c r="I2655" s="1" t="s">
        <v>829</v>
      </c>
      <c r="J2655" s="1">
        <v>0</v>
      </c>
      <c r="K2655" s="1" t="s">
        <v>830</v>
      </c>
      <c r="L2655" s="5">
        <v>46083</v>
      </c>
      <c r="M2655" s="6">
        <v>8</v>
      </c>
      <c r="N2655" s="6" t="s">
        <v>964</v>
      </c>
      <c r="O2655" s="6" t="s">
        <v>2410</v>
      </c>
      <c r="P2655" s="5">
        <v>46085</v>
      </c>
      <c r="Q2655" s="6">
        <v>6</v>
      </c>
      <c r="R2655" s="1">
        <v>0</v>
      </c>
      <c r="S2655" s="1" t="s">
        <v>972</v>
      </c>
      <c r="U2655" s="4" t="s">
        <v>972</v>
      </c>
      <c r="V2655" s="9" t="s">
        <v>1200</v>
      </c>
      <c r="W2655" s="4" t="s">
        <v>835</v>
      </c>
      <c r="AL2655" s="1" t="s">
        <v>836</v>
      </c>
      <c r="AM2655" s="1" t="s">
        <v>837</v>
      </c>
      <c r="AN2655" s="1" t="s">
        <v>2410</v>
      </c>
      <c r="AP2655" s="22">
        <f t="shared" si="82"/>
        <v>8</v>
      </c>
      <c r="AQ2655" s="22">
        <f t="shared" si="83"/>
        <v>6</v>
      </c>
    </row>
    <row r="2656" spans="1:43" ht="20.25" customHeight="1" x14ac:dyDescent="0.3">
      <c r="A2656" s="4">
        <v>2655</v>
      </c>
      <c r="B2656" s="1" t="s">
        <v>1636</v>
      </c>
      <c r="C2656" s="4" t="s">
        <v>824</v>
      </c>
      <c r="D2656" s="1" t="s">
        <v>825</v>
      </c>
      <c r="E2656" s="9" t="s">
        <v>2418</v>
      </c>
      <c r="F2656" s="9" t="s">
        <v>2424</v>
      </c>
      <c r="G2656" s="9" t="s">
        <v>828</v>
      </c>
      <c r="H2656" s="9">
        <v>53736</v>
      </c>
      <c r="I2656" s="1" t="s">
        <v>829</v>
      </c>
      <c r="J2656" s="1">
        <v>1705000</v>
      </c>
      <c r="K2656" s="1" t="s">
        <v>830</v>
      </c>
      <c r="L2656" s="5">
        <v>46079</v>
      </c>
      <c r="M2656" s="6">
        <v>12</v>
      </c>
      <c r="O2656" s="6" t="s">
        <v>2428</v>
      </c>
      <c r="P2656" s="5">
        <v>46086</v>
      </c>
      <c r="Q2656" s="6">
        <v>5</v>
      </c>
      <c r="R2656" s="1">
        <v>1705000</v>
      </c>
      <c r="S2656" s="1" t="s">
        <v>856</v>
      </c>
      <c r="U2656" s="4" t="s">
        <v>833</v>
      </c>
      <c r="V2656" s="9" t="s">
        <v>842</v>
      </c>
      <c r="W2656" s="4" t="s">
        <v>835</v>
      </c>
      <c r="AL2656" s="1" t="s">
        <v>836</v>
      </c>
      <c r="AM2656" s="1" t="s">
        <v>837</v>
      </c>
      <c r="AN2656" s="1" t="s">
        <v>2428</v>
      </c>
      <c r="AP2656" s="22">
        <f t="shared" si="82"/>
        <v>12</v>
      </c>
      <c r="AQ2656" s="22">
        <f t="shared" si="83"/>
        <v>5</v>
      </c>
    </row>
    <row r="2657" spans="1:43" ht="20.25" customHeight="1" x14ac:dyDescent="0.3">
      <c r="A2657" s="4">
        <v>2656</v>
      </c>
      <c r="B2657" s="1" t="s">
        <v>1636</v>
      </c>
      <c r="C2657" s="4" t="s">
        <v>824</v>
      </c>
      <c r="D2657" s="1" t="s">
        <v>825</v>
      </c>
      <c r="E2657" s="9" t="s">
        <v>2418</v>
      </c>
      <c r="F2657" s="9" t="s">
        <v>2424</v>
      </c>
      <c r="G2657" s="9" t="s">
        <v>828</v>
      </c>
      <c r="H2657" s="9">
        <v>53216</v>
      </c>
      <c r="I2657" s="1" t="s">
        <v>829</v>
      </c>
      <c r="J2657" s="1">
        <v>1705000</v>
      </c>
      <c r="K2657" s="1" t="s">
        <v>830</v>
      </c>
      <c r="L2657" s="5">
        <v>46086</v>
      </c>
      <c r="M2657" s="6">
        <v>5</v>
      </c>
      <c r="N2657" s="6" t="s">
        <v>856</v>
      </c>
      <c r="P2657" s="5">
        <v>46086</v>
      </c>
      <c r="Q2657" s="6">
        <v>5</v>
      </c>
      <c r="R2657" s="1">
        <v>1705000</v>
      </c>
      <c r="S2657" s="1" t="s">
        <v>856</v>
      </c>
      <c r="U2657" s="4" t="s">
        <v>833</v>
      </c>
      <c r="V2657" s="9" t="s">
        <v>834</v>
      </c>
      <c r="W2657" s="4" t="s">
        <v>835</v>
      </c>
      <c r="AL2657" s="1" t="s">
        <v>836</v>
      </c>
      <c r="AM2657" s="1" t="s">
        <v>837</v>
      </c>
      <c r="AN2657" s="2" t="s">
        <v>2474</v>
      </c>
      <c r="AP2657" s="22">
        <f t="shared" si="82"/>
        <v>5</v>
      </c>
      <c r="AQ2657" s="22">
        <f t="shared" si="83"/>
        <v>5</v>
      </c>
    </row>
    <row r="2658" spans="1:43" ht="20.25" customHeight="1" x14ac:dyDescent="0.3">
      <c r="A2658" s="4">
        <v>2657</v>
      </c>
      <c r="B2658" s="1" t="s">
        <v>1636</v>
      </c>
      <c r="C2658" s="4" t="s">
        <v>824</v>
      </c>
      <c r="D2658" s="1" t="s">
        <v>825</v>
      </c>
      <c r="E2658" s="9" t="s">
        <v>2418</v>
      </c>
      <c r="F2658" s="9" t="s">
        <v>2424</v>
      </c>
      <c r="G2658" s="9" t="s">
        <v>828</v>
      </c>
      <c r="H2658" s="9">
        <v>51084</v>
      </c>
      <c r="I2658" s="1" t="s">
        <v>829</v>
      </c>
      <c r="J2658" s="1">
        <v>1705000</v>
      </c>
      <c r="K2658" s="1" t="s">
        <v>830</v>
      </c>
      <c r="L2658" s="5">
        <v>46086</v>
      </c>
      <c r="M2658" s="6">
        <v>5</v>
      </c>
      <c r="N2658" s="6" t="s">
        <v>856</v>
      </c>
      <c r="P2658" s="5">
        <v>46086</v>
      </c>
      <c r="Q2658" s="6">
        <v>5</v>
      </c>
      <c r="R2658" s="1">
        <v>1705000</v>
      </c>
      <c r="S2658" s="1" t="s">
        <v>856</v>
      </c>
      <c r="U2658" s="4" t="s">
        <v>833</v>
      </c>
      <c r="V2658" s="9" t="s">
        <v>834</v>
      </c>
      <c r="W2658" s="4" t="s">
        <v>835</v>
      </c>
      <c r="AL2658" s="1" t="s">
        <v>836</v>
      </c>
      <c r="AM2658" s="1" t="s">
        <v>837</v>
      </c>
      <c r="AN2658" s="1" t="s">
        <v>2474</v>
      </c>
      <c r="AP2658" s="22">
        <f t="shared" si="82"/>
        <v>5</v>
      </c>
      <c r="AQ2658" s="22">
        <f t="shared" si="83"/>
        <v>5</v>
      </c>
    </row>
    <row r="2659" spans="1:43" ht="20.25" customHeight="1" x14ac:dyDescent="0.3">
      <c r="A2659" s="4">
        <v>2658</v>
      </c>
      <c r="B2659" s="1" t="s">
        <v>1636</v>
      </c>
      <c r="C2659" s="4" t="s">
        <v>824</v>
      </c>
      <c r="D2659" s="1" t="s">
        <v>825</v>
      </c>
      <c r="E2659" s="9" t="s">
        <v>2418</v>
      </c>
      <c r="F2659" s="9" t="s">
        <v>2424</v>
      </c>
      <c r="G2659" s="9" t="s">
        <v>828</v>
      </c>
      <c r="H2659" s="9">
        <v>52337</v>
      </c>
      <c r="I2659" s="1" t="s">
        <v>829</v>
      </c>
      <c r="J2659" s="1">
        <v>1705000</v>
      </c>
      <c r="K2659" s="1" t="s">
        <v>830</v>
      </c>
      <c r="L2659" s="5">
        <v>46086</v>
      </c>
      <c r="M2659" s="6">
        <v>5</v>
      </c>
      <c r="N2659" s="6" t="s">
        <v>856</v>
      </c>
      <c r="P2659" s="5">
        <v>46086</v>
      </c>
      <c r="Q2659" s="6">
        <v>5</v>
      </c>
      <c r="R2659" s="1">
        <v>1705000</v>
      </c>
      <c r="S2659" s="1" t="s">
        <v>856</v>
      </c>
      <c r="U2659" s="4" t="s">
        <v>833</v>
      </c>
      <c r="V2659" s="9" t="s">
        <v>834</v>
      </c>
      <c r="W2659" s="4" t="s">
        <v>835</v>
      </c>
      <c r="AL2659" s="1" t="s">
        <v>836</v>
      </c>
      <c r="AM2659" s="1" t="s">
        <v>837</v>
      </c>
      <c r="AN2659" s="1" t="s">
        <v>2474</v>
      </c>
      <c r="AP2659" s="22">
        <f t="shared" si="82"/>
        <v>5</v>
      </c>
      <c r="AQ2659" s="22">
        <f t="shared" si="83"/>
        <v>5</v>
      </c>
    </row>
    <row r="2660" spans="1:43" ht="20.25" customHeight="1" x14ac:dyDescent="0.3">
      <c r="A2660" s="4">
        <v>2659</v>
      </c>
      <c r="B2660" s="1" t="s">
        <v>1636</v>
      </c>
      <c r="C2660" s="4" t="s">
        <v>824</v>
      </c>
      <c r="D2660" s="1" t="s">
        <v>825</v>
      </c>
      <c r="E2660" s="9" t="s">
        <v>2418</v>
      </c>
      <c r="F2660" s="9" t="s">
        <v>2424</v>
      </c>
      <c r="G2660" s="9" t="s">
        <v>828</v>
      </c>
      <c r="H2660" s="9">
        <v>50849</v>
      </c>
      <c r="I2660" s="1" t="s">
        <v>829</v>
      </c>
      <c r="J2660" s="1">
        <v>1705000</v>
      </c>
      <c r="K2660" s="1" t="s">
        <v>830</v>
      </c>
      <c r="L2660" s="5">
        <v>46086</v>
      </c>
      <c r="M2660" s="6">
        <v>5</v>
      </c>
      <c r="N2660" s="6" t="s">
        <v>856</v>
      </c>
      <c r="P2660" s="5">
        <v>46086</v>
      </c>
      <c r="Q2660" s="6">
        <v>5</v>
      </c>
      <c r="R2660" s="1">
        <v>1705000</v>
      </c>
      <c r="S2660" s="1" t="s">
        <v>856</v>
      </c>
      <c r="U2660" s="4" t="s">
        <v>833</v>
      </c>
      <c r="V2660" s="9" t="s">
        <v>834</v>
      </c>
      <c r="W2660" s="4" t="s">
        <v>835</v>
      </c>
      <c r="AL2660" s="1" t="s">
        <v>836</v>
      </c>
      <c r="AM2660" s="1" t="s">
        <v>837</v>
      </c>
      <c r="AN2660" s="1" t="s">
        <v>2474</v>
      </c>
      <c r="AP2660" s="22">
        <f t="shared" si="82"/>
        <v>5</v>
      </c>
      <c r="AQ2660" s="22">
        <f t="shared" si="83"/>
        <v>5</v>
      </c>
    </row>
    <row r="2661" spans="1:43" ht="20.25" customHeight="1" x14ac:dyDescent="0.3">
      <c r="A2661" s="4">
        <v>2660</v>
      </c>
      <c r="B2661" s="1" t="s">
        <v>1636</v>
      </c>
      <c r="C2661" s="4" t="s">
        <v>824</v>
      </c>
      <c r="D2661" s="1" t="s">
        <v>825</v>
      </c>
      <c r="E2661" s="9" t="s">
        <v>2418</v>
      </c>
      <c r="F2661" s="9" t="s">
        <v>2424</v>
      </c>
      <c r="G2661" s="9" t="s">
        <v>828</v>
      </c>
      <c r="H2661" s="9">
        <v>53538</v>
      </c>
      <c r="I2661" s="1" t="s">
        <v>829</v>
      </c>
      <c r="J2661" s="1">
        <v>1705000</v>
      </c>
      <c r="K2661" s="1" t="s">
        <v>830</v>
      </c>
      <c r="L2661" s="5">
        <v>46086</v>
      </c>
      <c r="M2661" s="6">
        <v>5</v>
      </c>
      <c r="N2661" s="6" t="s">
        <v>856</v>
      </c>
      <c r="P2661" s="5">
        <v>46086</v>
      </c>
      <c r="Q2661" s="6">
        <v>5</v>
      </c>
      <c r="R2661" s="1">
        <v>1705000</v>
      </c>
      <c r="S2661" s="1" t="s">
        <v>856</v>
      </c>
      <c r="U2661" s="4" t="s">
        <v>833</v>
      </c>
      <c r="V2661" s="9" t="s">
        <v>834</v>
      </c>
      <c r="W2661" s="4" t="s">
        <v>835</v>
      </c>
      <c r="AL2661" s="1" t="s">
        <v>836</v>
      </c>
      <c r="AM2661" s="1" t="s">
        <v>837</v>
      </c>
      <c r="AN2661" s="2" t="s">
        <v>2474</v>
      </c>
      <c r="AP2661" s="22">
        <f t="shared" si="82"/>
        <v>5</v>
      </c>
      <c r="AQ2661" s="22">
        <f t="shared" si="83"/>
        <v>5</v>
      </c>
    </row>
    <row r="2662" spans="1:43" ht="20.25" customHeight="1" x14ac:dyDescent="0.3">
      <c r="A2662" s="4">
        <v>2661</v>
      </c>
      <c r="B2662" s="1" t="s">
        <v>1636</v>
      </c>
      <c r="C2662" s="4" t="s">
        <v>824</v>
      </c>
      <c r="D2662" s="1" t="s">
        <v>825</v>
      </c>
      <c r="E2662" s="9" t="s">
        <v>2418</v>
      </c>
      <c r="F2662" s="9" t="s">
        <v>2424</v>
      </c>
      <c r="G2662" s="9" t="s">
        <v>828</v>
      </c>
      <c r="H2662" s="9">
        <v>50543</v>
      </c>
      <c r="I2662" s="1" t="s">
        <v>829</v>
      </c>
      <c r="J2662" s="1">
        <v>0</v>
      </c>
      <c r="K2662" s="1" t="s">
        <v>830</v>
      </c>
      <c r="L2662" s="5">
        <v>46086</v>
      </c>
      <c r="M2662" s="6">
        <v>5</v>
      </c>
      <c r="N2662" s="6" t="s">
        <v>964</v>
      </c>
      <c r="O2662" s="6" t="s">
        <v>2468</v>
      </c>
      <c r="P2662" s="5">
        <v>46086</v>
      </c>
      <c r="Q2662" s="6">
        <v>5</v>
      </c>
      <c r="R2662" s="1">
        <v>0</v>
      </c>
      <c r="S2662" s="1" t="s">
        <v>964</v>
      </c>
      <c r="U2662" s="4" t="s">
        <v>939</v>
      </c>
      <c r="V2662" s="9" t="s">
        <v>1998</v>
      </c>
      <c r="W2662" s="4" t="s">
        <v>835</v>
      </c>
      <c r="X2662" s="24">
        <v>46088</v>
      </c>
      <c r="AL2662" s="1" t="s">
        <v>836</v>
      </c>
      <c r="AM2662" s="1" t="s">
        <v>837</v>
      </c>
      <c r="AN2662" s="1" t="s">
        <v>2468</v>
      </c>
      <c r="AP2662" s="22">
        <f t="shared" si="82"/>
        <v>5</v>
      </c>
      <c r="AQ2662" s="22">
        <f t="shared" si="83"/>
        <v>5</v>
      </c>
    </row>
    <row r="2663" spans="1:43" ht="20.25" customHeight="1" x14ac:dyDescent="0.3">
      <c r="A2663" s="4">
        <v>2662</v>
      </c>
      <c r="B2663" s="1" t="s">
        <v>1636</v>
      </c>
      <c r="C2663" s="4" t="s">
        <v>824</v>
      </c>
      <c r="D2663" s="1" t="s">
        <v>825</v>
      </c>
      <c r="E2663" s="9" t="s">
        <v>2418</v>
      </c>
      <c r="F2663" s="9" t="s">
        <v>2424</v>
      </c>
      <c r="G2663" s="9" t="s">
        <v>828</v>
      </c>
      <c r="H2663" s="9">
        <v>73724</v>
      </c>
      <c r="I2663" s="1" t="s">
        <v>829</v>
      </c>
      <c r="J2663" s="1">
        <v>0</v>
      </c>
      <c r="K2663" s="1" t="s">
        <v>830</v>
      </c>
      <c r="L2663" s="5">
        <v>46083</v>
      </c>
      <c r="M2663" s="6">
        <v>8</v>
      </c>
      <c r="N2663" s="6" t="s">
        <v>964</v>
      </c>
      <c r="O2663" s="6" t="s">
        <v>2410</v>
      </c>
      <c r="P2663" s="5">
        <v>46083</v>
      </c>
      <c r="Q2663" s="6">
        <v>8</v>
      </c>
      <c r="R2663" s="1">
        <v>0</v>
      </c>
      <c r="S2663" s="1" t="s">
        <v>878</v>
      </c>
      <c r="U2663" s="4" t="s">
        <v>878</v>
      </c>
      <c r="V2663" s="9" t="s">
        <v>2455</v>
      </c>
      <c r="W2663" s="4" t="s">
        <v>835</v>
      </c>
      <c r="X2663" s="24">
        <v>46087</v>
      </c>
      <c r="AL2663" s="1" t="s">
        <v>836</v>
      </c>
      <c r="AM2663" s="1" t="s">
        <v>837</v>
      </c>
      <c r="AN2663" s="1" t="s">
        <v>2410</v>
      </c>
      <c r="AP2663" s="22">
        <f t="shared" si="82"/>
        <v>8</v>
      </c>
      <c r="AQ2663" s="22">
        <f t="shared" si="83"/>
        <v>8</v>
      </c>
    </row>
    <row r="2664" spans="1:43" ht="20.25" customHeight="1" x14ac:dyDescent="0.3">
      <c r="A2664" s="4">
        <v>2663</v>
      </c>
      <c r="B2664" s="1" t="s">
        <v>1636</v>
      </c>
      <c r="C2664" s="4" t="s">
        <v>824</v>
      </c>
      <c r="D2664" s="1" t="s">
        <v>825</v>
      </c>
      <c r="E2664" s="9" t="s">
        <v>2418</v>
      </c>
      <c r="F2664" s="9" t="s">
        <v>2419</v>
      </c>
      <c r="G2664" s="9" t="s">
        <v>8</v>
      </c>
      <c r="H2664" s="9">
        <v>148894</v>
      </c>
      <c r="I2664" s="1" t="s">
        <v>829</v>
      </c>
      <c r="J2664" s="1">
        <v>1705000</v>
      </c>
      <c r="K2664" s="1" t="s">
        <v>830</v>
      </c>
      <c r="L2664" s="5">
        <v>46079</v>
      </c>
      <c r="M2664" s="6">
        <v>12</v>
      </c>
      <c r="O2664" s="6" t="s">
        <v>2428</v>
      </c>
      <c r="P2664" s="5">
        <v>46080</v>
      </c>
      <c r="Q2664" s="6">
        <v>11</v>
      </c>
      <c r="R2664" s="1">
        <v>1705000</v>
      </c>
      <c r="S2664" s="1" t="s">
        <v>831</v>
      </c>
      <c r="U2664" s="4" t="s">
        <v>883</v>
      </c>
      <c r="V2664" s="9" t="s">
        <v>2000</v>
      </c>
      <c r="W2664" s="4" t="s">
        <v>835</v>
      </c>
      <c r="AL2664" s="1" t="s">
        <v>836</v>
      </c>
      <c r="AM2664" s="1" t="s">
        <v>837</v>
      </c>
      <c r="AN2664" s="1" t="s">
        <v>2428</v>
      </c>
      <c r="AP2664" s="22">
        <f t="shared" si="82"/>
        <v>12</v>
      </c>
      <c r="AQ2664" s="22">
        <f t="shared" si="83"/>
        <v>11</v>
      </c>
    </row>
    <row r="2665" spans="1:43" ht="20.25" customHeight="1" x14ac:dyDescent="0.3">
      <c r="A2665" s="4">
        <v>2664</v>
      </c>
      <c r="B2665" s="1" t="s">
        <v>1636</v>
      </c>
      <c r="C2665" s="4" t="s">
        <v>824</v>
      </c>
      <c r="D2665" s="1" t="s">
        <v>825</v>
      </c>
      <c r="E2665" s="9" t="s">
        <v>2418</v>
      </c>
      <c r="F2665" s="9" t="s">
        <v>2419</v>
      </c>
      <c r="G2665" s="9" t="s">
        <v>8</v>
      </c>
      <c r="H2665" s="9">
        <v>115254</v>
      </c>
      <c r="I2665" s="1" t="s">
        <v>829</v>
      </c>
      <c r="J2665" s="1">
        <v>1705000</v>
      </c>
      <c r="K2665" s="1" t="s">
        <v>830</v>
      </c>
      <c r="L2665" s="5">
        <v>46079</v>
      </c>
      <c r="M2665" s="6">
        <v>12</v>
      </c>
      <c r="O2665" s="6" t="s">
        <v>2428</v>
      </c>
      <c r="P2665" s="5">
        <v>46080</v>
      </c>
      <c r="Q2665" s="6">
        <v>11</v>
      </c>
      <c r="R2665" s="1">
        <v>1705000</v>
      </c>
      <c r="S2665" s="1" t="s">
        <v>831</v>
      </c>
      <c r="U2665" s="4" t="s">
        <v>883</v>
      </c>
      <c r="V2665" s="9" t="s">
        <v>884</v>
      </c>
      <c r="W2665" s="4" t="s">
        <v>835</v>
      </c>
      <c r="AL2665" s="1" t="s">
        <v>836</v>
      </c>
      <c r="AM2665" s="1" t="s">
        <v>837</v>
      </c>
      <c r="AN2665" s="2" t="s">
        <v>2428</v>
      </c>
      <c r="AP2665" s="22">
        <f t="shared" si="82"/>
        <v>12</v>
      </c>
      <c r="AQ2665" s="22">
        <f t="shared" si="83"/>
        <v>11</v>
      </c>
    </row>
    <row r="2666" spans="1:43" ht="20.25" customHeight="1" x14ac:dyDescent="0.3">
      <c r="A2666" s="4">
        <v>2665</v>
      </c>
      <c r="B2666" s="1" t="s">
        <v>1636</v>
      </c>
      <c r="C2666" s="4" t="s">
        <v>824</v>
      </c>
      <c r="D2666" s="1" t="s">
        <v>825</v>
      </c>
      <c r="E2666" s="9" t="s">
        <v>2418</v>
      </c>
      <c r="F2666" s="9" t="s">
        <v>2419</v>
      </c>
      <c r="G2666" s="9" t="s">
        <v>8</v>
      </c>
      <c r="H2666" s="9">
        <v>116098</v>
      </c>
      <c r="I2666" s="1" t="s">
        <v>829</v>
      </c>
      <c r="J2666" s="1">
        <v>1705000</v>
      </c>
      <c r="K2666" s="1" t="s">
        <v>830</v>
      </c>
      <c r="L2666" s="5">
        <v>46079</v>
      </c>
      <c r="M2666" s="6">
        <v>12</v>
      </c>
      <c r="O2666" s="6" t="s">
        <v>2428</v>
      </c>
      <c r="P2666" s="5">
        <v>46080</v>
      </c>
      <c r="Q2666" s="6">
        <v>11</v>
      </c>
      <c r="R2666" s="1">
        <v>1705000</v>
      </c>
      <c r="S2666" s="1" t="s">
        <v>831</v>
      </c>
      <c r="U2666" s="4" t="s">
        <v>883</v>
      </c>
      <c r="V2666" s="9" t="s">
        <v>884</v>
      </c>
      <c r="W2666" s="4" t="s">
        <v>835</v>
      </c>
      <c r="AL2666" s="1" t="s">
        <v>836</v>
      </c>
      <c r="AM2666" s="1" t="s">
        <v>837</v>
      </c>
      <c r="AN2666" s="1" t="s">
        <v>2428</v>
      </c>
      <c r="AP2666" s="22">
        <f t="shared" si="82"/>
        <v>12</v>
      </c>
      <c r="AQ2666" s="22">
        <f t="shared" si="83"/>
        <v>11</v>
      </c>
    </row>
    <row r="2667" spans="1:43" ht="20.25" customHeight="1" x14ac:dyDescent="0.3">
      <c r="A2667" s="4">
        <v>2666</v>
      </c>
      <c r="B2667" s="1" t="s">
        <v>1636</v>
      </c>
      <c r="C2667" s="4" t="s">
        <v>824</v>
      </c>
      <c r="D2667" s="1" t="s">
        <v>825</v>
      </c>
      <c r="E2667" s="9" t="s">
        <v>2418</v>
      </c>
      <c r="F2667" s="9" t="s">
        <v>2419</v>
      </c>
      <c r="G2667" s="9" t="s">
        <v>8</v>
      </c>
      <c r="H2667" s="9">
        <v>122954</v>
      </c>
      <c r="I2667" s="1" t="s">
        <v>829</v>
      </c>
      <c r="J2667" s="1">
        <v>1705000</v>
      </c>
      <c r="K2667" s="1" t="s">
        <v>830</v>
      </c>
      <c r="L2667" s="5">
        <v>46079</v>
      </c>
      <c r="M2667" s="6">
        <v>12</v>
      </c>
      <c r="O2667" s="6" t="s">
        <v>2428</v>
      </c>
      <c r="P2667" s="5">
        <v>46080</v>
      </c>
      <c r="Q2667" s="6">
        <v>11</v>
      </c>
      <c r="R2667" s="1">
        <v>1705000</v>
      </c>
      <c r="S2667" s="1" t="s">
        <v>999</v>
      </c>
      <c r="U2667" s="4" t="s">
        <v>894</v>
      </c>
      <c r="V2667" s="9" t="s">
        <v>1024</v>
      </c>
      <c r="W2667" s="4" t="s">
        <v>835</v>
      </c>
      <c r="AL2667" s="1" t="s">
        <v>836</v>
      </c>
      <c r="AM2667" s="1" t="s">
        <v>837</v>
      </c>
      <c r="AN2667" s="1" t="s">
        <v>2428</v>
      </c>
      <c r="AP2667" s="22">
        <f t="shared" si="82"/>
        <v>12</v>
      </c>
      <c r="AQ2667" s="22">
        <f t="shared" si="83"/>
        <v>11</v>
      </c>
    </row>
    <row r="2668" spans="1:43" ht="20.25" customHeight="1" x14ac:dyDescent="0.3">
      <c r="A2668" s="4">
        <v>2667</v>
      </c>
      <c r="B2668" s="1" t="s">
        <v>1636</v>
      </c>
      <c r="C2668" s="4" t="s">
        <v>824</v>
      </c>
      <c r="D2668" s="1" t="s">
        <v>825</v>
      </c>
      <c r="E2668" s="9" t="s">
        <v>2418</v>
      </c>
      <c r="F2668" s="9" t="s">
        <v>2419</v>
      </c>
      <c r="G2668" s="9" t="s">
        <v>8</v>
      </c>
      <c r="H2668" s="9">
        <v>114084</v>
      </c>
      <c r="I2668" s="1" t="s">
        <v>829</v>
      </c>
      <c r="J2668" s="1">
        <v>1705000</v>
      </c>
      <c r="K2668" s="1" t="s">
        <v>830</v>
      </c>
      <c r="L2668" s="5">
        <v>46079</v>
      </c>
      <c r="M2668" s="6">
        <v>12</v>
      </c>
      <c r="O2668" s="6" t="s">
        <v>2428</v>
      </c>
      <c r="P2668" s="5">
        <v>46080</v>
      </c>
      <c r="Q2668" s="6">
        <v>11</v>
      </c>
      <c r="R2668" s="1">
        <v>1705000</v>
      </c>
      <c r="S2668" s="1" t="s">
        <v>831</v>
      </c>
      <c r="U2668" s="4" t="s">
        <v>889</v>
      </c>
      <c r="V2668" s="9" t="s">
        <v>968</v>
      </c>
      <c r="W2668" s="4" t="s">
        <v>835</v>
      </c>
      <c r="AL2668" s="1" t="s">
        <v>836</v>
      </c>
      <c r="AM2668" s="1" t="s">
        <v>837</v>
      </c>
      <c r="AN2668" s="1" t="s">
        <v>2428</v>
      </c>
      <c r="AP2668" s="22">
        <f t="shared" si="82"/>
        <v>12</v>
      </c>
      <c r="AQ2668" s="22">
        <f t="shared" si="83"/>
        <v>11</v>
      </c>
    </row>
    <row r="2669" spans="1:43" ht="20.25" customHeight="1" x14ac:dyDescent="0.3">
      <c r="A2669" s="4">
        <v>2668</v>
      </c>
      <c r="B2669" s="1" t="s">
        <v>1636</v>
      </c>
      <c r="C2669" s="4" t="s">
        <v>824</v>
      </c>
      <c r="D2669" s="1" t="s">
        <v>825</v>
      </c>
      <c r="E2669" s="9" t="s">
        <v>2418</v>
      </c>
      <c r="F2669" s="9" t="s">
        <v>2419</v>
      </c>
      <c r="G2669" s="9" t="s">
        <v>8</v>
      </c>
      <c r="H2669" s="9">
        <v>116448</v>
      </c>
      <c r="I2669" s="1" t="s">
        <v>829</v>
      </c>
      <c r="J2669" s="1">
        <v>1705000</v>
      </c>
      <c r="K2669" s="1" t="s">
        <v>830</v>
      </c>
      <c r="L2669" s="5">
        <v>46079</v>
      </c>
      <c r="M2669" s="6">
        <v>12</v>
      </c>
      <c r="O2669" s="6" t="s">
        <v>2428</v>
      </c>
      <c r="P2669" s="5">
        <v>46080</v>
      </c>
      <c r="Q2669" s="6">
        <v>11</v>
      </c>
      <c r="R2669" s="1">
        <v>1705000</v>
      </c>
      <c r="S2669" s="1" t="s">
        <v>831</v>
      </c>
      <c r="U2669" s="4" t="s">
        <v>889</v>
      </c>
      <c r="V2669" s="9" t="s">
        <v>1083</v>
      </c>
      <c r="W2669" s="4" t="s">
        <v>835</v>
      </c>
      <c r="AL2669" s="1" t="s">
        <v>836</v>
      </c>
      <c r="AM2669" s="1" t="s">
        <v>837</v>
      </c>
      <c r="AN2669" s="1" t="s">
        <v>2428</v>
      </c>
      <c r="AP2669" s="22">
        <f t="shared" si="82"/>
        <v>12</v>
      </c>
      <c r="AQ2669" s="22">
        <f t="shared" si="83"/>
        <v>11</v>
      </c>
    </row>
    <row r="2670" spans="1:43" ht="20.25" customHeight="1" x14ac:dyDescent="0.3">
      <c r="A2670" s="4">
        <v>2669</v>
      </c>
      <c r="B2670" s="1" t="s">
        <v>1636</v>
      </c>
      <c r="C2670" s="4" t="s">
        <v>824</v>
      </c>
      <c r="D2670" s="1" t="s">
        <v>825</v>
      </c>
      <c r="E2670" s="9" t="s">
        <v>2418</v>
      </c>
      <c r="F2670" s="9" t="s">
        <v>2419</v>
      </c>
      <c r="G2670" s="9" t="s">
        <v>8</v>
      </c>
      <c r="H2670" s="9">
        <v>116548</v>
      </c>
      <c r="I2670" s="1" t="s">
        <v>829</v>
      </c>
      <c r="J2670" s="1">
        <v>1705000</v>
      </c>
      <c r="K2670" s="1" t="s">
        <v>830</v>
      </c>
      <c r="L2670" s="5">
        <v>46079</v>
      </c>
      <c r="M2670" s="6">
        <v>12</v>
      </c>
      <c r="O2670" s="6" t="s">
        <v>2428</v>
      </c>
      <c r="P2670" s="5">
        <v>46080</v>
      </c>
      <c r="Q2670" s="6">
        <v>11</v>
      </c>
      <c r="R2670" s="1">
        <v>1705000</v>
      </c>
      <c r="S2670" s="1" t="s">
        <v>831</v>
      </c>
      <c r="U2670" s="4" t="s">
        <v>889</v>
      </c>
      <c r="V2670" s="9" t="s">
        <v>1083</v>
      </c>
      <c r="W2670" s="4" t="s">
        <v>835</v>
      </c>
      <c r="AL2670" s="1" t="s">
        <v>836</v>
      </c>
      <c r="AM2670" s="1" t="s">
        <v>837</v>
      </c>
      <c r="AN2670" s="2" t="s">
        <v>2428</v>
      </c>
      <c r="AP2670" s="22">
        <f t="shared" si="82"/>
        <v>12</v>
      </c>
      <c r="AQ2670" s="22">
        <f t="shared" si="83"/>
        <v>11</v>
      </c>
    </row>
    <row r="2671" spans="1:43" ht="20.25" customHeight="1" x14ac:dyDescent="0.3">
      <c r="A2671" s="4">
        <v>2670</v>
      </c>
      <c r="B2671" s="1" t="s">
        <v>1636</v>
      </c>
      <c r="C2671" s="4" t="s">
        <v>824</v>
      </c>
      <c r="D2671" s="1" t="s">
        <v>825</v>
      </c>
      <c r="E2671" s="9" t="s">
        <v>2418</v>
      </c>
      <c r="F2671" s="9" t="s">
        <v>2419</v>
      </c>
      <c r="G2671" s="9" t="s">
        <v>8</v>
      </c>
      <c r="H2671" s="9">
        <v>116955</v>
      </c>
      <c r="I2671" s="1" t="s">
        <v>829</v>
      </c>
      <c r="J2671" s="1">
        <v>1705000</v>
      </c>
      <c r="K2671" s="1" t="s">
        <v>830</v>
      </c>
      <c r="L2671" s="5">
        <v>46079</v>
      </c>
      <c r="M2671" s="6">
        <v>12</v>
      </c>
      <c r="O2671" s="6" t="s">
        <v>2428</v>
      </c>
      <c r="P2671" s="5">
        <v>46080</v>
      </c>
      <c r="Q2671" s="6">
        <v>11</v>
      </c>
      <c r="R2671" s="1">
        <v>1705000</v>
      </c>
      <c r="S2671" s="1" t="s">
        <v>831</v>
      </c>
      <c r="U2671" s="4" t="s">
        <v>889</v>
      </c>
      <c r="V2671" s="9" t="s">
        <v>890</v>
      </c>
      <c r="W2671" s="4" t="s">
        <v>835</v>
      </c>
      <c r="AL2671" s="1" t="s">
        <v>836</v>
      </c>
      <c r="AM2671" s="1" t="s">
        <v>837</v>
      </c>
      <c r="AN2671" s="2" t="s">
        <v>2428</v>
      </c>
      <c r="AP2671" s="22">
        <f t="shared" si="82"/>
        <v>12</v>
      </c>
      <c r="AQ2671" s="22">
        <f t="shared" si="83"/>
        <v>11</v>
      </c>
    </row>
    <row r="2672" spans="1:43" ht="20.25" customHeight="1" x14ac:dyDescent="0.3">
      <c r="A2672" s="4">
        <v>2671</v>
      </c>
      <c r="B2672" s="1" t="s">
        <v>1636</v>
      </c>
      <c r="C2672" s="4" t="s">
        <v>824</v>
      </c>
      <c r="D2672" s="1" t="s">
        <v>825</v>
      </c>
      <c r="E2672" s="9" t="s">
        <v>2418</v>
      </c>
      <c r="F2672" s="9" t="s">
        <v>2419</v>
      </c>
      <c r="G2672" s="9" t="s">
        <v>8</v>
      </c>
      <c r="H2672" s="9">
        <v>114358</v>
      </c>
      <c r="I2672" s="1" t="s">
        <v>829</v>
      </c>
      <c r="J2672" s="1">
        <v>1705000</v>
      </c>
      <c r="K2672" s="1" t="s">
        <v>830</v>
      </c>
      <c r="L2672" s="5">
        <v>46079</v>
      </c>
      <c r="M2672" s="6">
        <v>12</v>
      </c>
      <c r="O2672" s="6" t="s">
        <v>2428</v>
      </c>
      <c r="P2672" s="5">
        <v>46080</v>
      </c>
      <c r="Q2672" s="6">
        <v>11</v>
      </c>
      <c r="R2672" s="1">
        <v>1705000</v>
      </c>
      <c r="S2672" s="1" t="s">
        <v>831</v>
      </c>
      <c r="U2672" s="4" t="s">
        <v>889</v>
      </c>
      <c r="V2672" s="9" t="s">
        <v>990</v>
      </c>
      <c r="W2672" s="4" t="s">
        <v>835</v>
      </c>
      <c r="AL2672" s="1" t="s">
        <v>836</v>
      </c>
      <c r="AM2672" s="1" t="s">
        <v>837</v>
      </c>
      <c r="AN2672" s="1" t="s">
        <v>2428</v>
      </c>
      <c r="AP2672" s="22">
        <f t="shared" si="82"/>
        <v>12</v>
      </c>
      <c r="AQ2672" s="22">
        <f t="shared" si="83"/>
        <v>11</v>
      </c>
    </row>
    <row r="2673" spans="1:43" ht="20.25" customHeight="1" x14ac:dyDescent="0.3">
      <c r="A2673" s="4">
        <v>2672</v>
      </c>
      <c r="B2673" s="1" t="s">
        <v>1636</v>
      </c>
      <c r="C2673" s="4" t="s">
        <v>824</v>
      </c>
      <c r="D2673" s="1" t="s">
        <v>825</v>
      </c>
      <c r="E2673" s="9" t="s">
        <v>2418</v>
      </c>
      <c r="F2673" s="9" t="s">
        <v>2419</v>
      </c>
      <c r="G2673" s="9" t="s">
        <v>8</v>
      </c>
      <c r="H2673" s="9">
        <v>115418</v>
      </c>
      <c r="I2673" s="1" t="s">
        <v>829</v>
      </c>
      <c r="J2673" s="1">
        <v>1705000</v>
      </c>
      <c r="K2673" s="1" t="s">
        <v>830</v>
      </c>
      <c r="L2673" s="5">
        <v>46079</v>
      </c>
      <c r="M2673" s="6">
        <v>12</v>
      </c>
      <c r="O2673" s="6" t="s">
        <v>2428</v>
      </c>
      <c r="P2673" s="5">
        <v>46080</v>
      </c>
      <c r="Q2673" s="6">
        <v>11</v>
      </c>
      <c r="R2673" s="1">
        <v>1705000</v>
      </c>
      <c r="S2673" s="1" t="s">
        <v>999</v>
      </c>
      <c r="U2673" s="4" t="s">
        <v>894</v>
      </c>
      <c r="V2673" s="9" t="s">
        <v>992</v>
      </c>
      <c r="W2673" s="4" t="s">
        <v>835</v>
      </c>
      <c r="AL2673" s="1" t="s">
        <v>836</v>
      </c>
      <c r="AM2673" s="1" t="s">
        <v>837</v>
      </c>
      <c r="AN2673" s="1" t="s">
        <v>2428</v>
      </c>
      <c r="AP2673" s="22">
        <f t="shared" si="82"/>
        <v>12</v>
      </c>
      <c r="AQ2673" s="22">
        <f t="shared" si="83"/>
        <v>11</v>
      </c>
    </row>
    <row r="2674" spans="1:43" ht="20.25" customHeight="1" x14ac:dyDescent="0.3">
      <c r="A2674" s="4">
        <v>2673</v>
      </c>
      <c r="B2674" s="1" t="s">
        <v>1636</v>
      </c>
      <c r="C2674" s="4" t="s">
        <v>824</v>
      </c>
      <c r="D2674" s="1" t="s">
        <v>825</v>
      </c>
      <c r="E2674" s="9" t="s">
        <v>2418</v>
      </c>
      <c r="F2674" s="9" t="s">
        <v>2419</v>
      </c>
      <c r="G2674" s="9" t="s">
        <v>8</v>
      </c>
      <c r="H2674" s="9">
        <v>114535</v>
      </c>
      <c r="I2674" s="1" t="s">
        <v>829</v>
      </c>
      <c r="J2674" s="1">
        <v>1705000</v>
      </c>
      <c r="K2674" s="1" t="s">
        <v>830</v>
      </c>
      <c r="L2674" s="5">
        <v>46079</v>
      </c>
      <c r="M2674" s="6">
        <v>12</v>
      </c>
      <c r="O2674" s="6" t="s">
        <v>2428</v>
      </c>
      <c r="P2674" s="5">
        <v>46080</v>
      </c>
      <c r="Q2674" s="6">
        <v>11</v>
      </c>
      <c r="R2674" s="1">
        <v>1705000</v>
      </c>
      <c r="S2674" s="1" t="s">
        <v>999</v>
      </c>
      <c r="U2674" s="4" t="s">
        <v>894</v>
      </c>
      <c r="V2674" s="9" t="s">
        <v>997</v>
      </c>
      <c r="W2674" s="4" t="s">
        <v>835</v>
      </c>
      <c r="AL2674" s="1" t="s">
        <v>836</v>
      </c>
      <c r="AM2674" s="1" t="s">
        <v>837</v>
      </c>
      <c r="AN2674" s="1" t="s">
        <v>2428</v>
      </c>
      <c r="AP2674" s="22">
        <f t="shared" si="82"/>
        <v>12</v>
      </c>
      <c r="AQ2674" s="22">
        <f t="shared" si="83"/>
        <v>11</v>
      </c>
    </row>
    <row r="2675" spans="1:43" ht="20.25" customHeight="1" x14ac:dyDescent="0.3">
      <c r="A2675" s="4">
        <v>2674</v>
      </c>
      <c r="B2675" s="1" t="s">
        <v>1636</v>
      </c>
      <c r="C2675" s="4" t="s">
        <v>920</v>
      </c>
      <c r="D2675" s="1" t="s">
        <v>825</v>
      </c>
      <c r="E2675" s="9" t="s">
        <v>2418</v>
      </c>
      <c r="F2675" s="9" t="s">
        <v>2419</v>
      </c>
      <c r="G2675" s="9" t="s">
        <v>8</v>
      </c>
      <c r="H2675" s="9">
        <v>100568</v>
      </c>
      <c r="I2675" s="1" t="s">
        <v>829</v>
      </c>
      <c r="J2675" s="1">
        <v>1705000</v>
      </c>
      <c r="K2675" s="1" t="s">
        <v>1012</v>
      </c>
      <c r="L2675" s="5">
        <v>46083</v>
      </c>
      <c r="M2675" s="6">
        <v>8</v>
      </c>
      <c r="N2675" s="6" t="s">
        <v>856</v>
      </c>
      <c r="P2675" s="5">
        <v>46083</v>
      </c>
      <c r="Q2675" s="6">
        <v>8</v>
      </c>
      <c r="R2675" s="1">
        <v>1705000</v>
      </c>
      <c r="S2675" s="1" t="s">
        <v>856</v>
      </c>
      <c r="U2675" s="4" t="s">
        <v>851</v>
      </c>
      <c r="V2675" s="9" t="s">
        <v>1669</v>
      </c>
      <c r="W2675" s="4" t="s">
        <v>835</v>
      </c>
      <c r="AL2675" s="1" t="s">
        <v>836</v>
      </c>
      <c r="AM2675" s="1" t="s">
        <v>837</v>
      </c>
      <c r="AP2675" s="22">
        <f t="shared" si="82"/>
        <v>8</v>
      </c>
      <c r="AQ2675" s="22">
        <f t="shared" si="83"/>
        <v>8</v>
      </c>
    </row>
    <row r="2676" spans="1:43" ht="20.25" customHeight="1" x14ac:dyDescent="0.3">
      <c r="A2676" s="4">
        <v>2675</v>
      </c>
      <c r="B2676" s="1" t="s">
        <v>1636</v>
      </c>
      <c r="C2676" s="4" t="s">
        <v>824</v>
      </c>
      <c r="D2676" s="1" t="s">
        <v>825</v>
      </c>
      <c r="E2676" s="9" t="s">
        <v>2418</v>
      </c>
      <c r="F2676" s="9" t="s">
        <v>2419</v>
      </c>
      <c r="G2676" s="9" t="s">
        <v>8</v>
      </c>
      <c r="H2676" s="9">
        <v>115400</v>
      </c>
      <c r="I2676" s="1" t="s">
        <v>829</v>
      </c>
      <c r="J2676" s="1">
        <v>1705000</v>
      </c>
      <c r="K2676" s="1" t="s">
        <v>830</v>
      </c>
      <c r="L2676" s="5">
        <v>46079</v>
      </c>
      <c r="M2676" s="6">
        <v>12</v>
      </c>
      <c r="O2676" s="6" t="s">
        <v>2428</v>
      </c>
      <c r="P2676" s="5">
        <v>46085</v>
      </c>
      <c r="Q2676" s="6">
        <v>6</v>
      </c>
      <c r="R2676" s="1">
        <v>1705000</v>
      </c>
      <c r="S2676" s="1" t="s">
        <v>856</v>
      </c>
      <c r="U2676" s="4" t="s">
        <v>854</v>
      </c>
      <c r="V2676" s="9" t="s">
        <v>860</v>
      </c>
      <c r="W2676" s="4" t="s">
        <v>835</v>
      </c>
      <c r="AL2676" s="1" t="s">
        <v>836</v>
      </c>
      <c r="AM2676" s="1" t="s">
        <v>837</v>
      </c>
      <c r="AN2676" s="1" t="s">
        <v>2428</v>
      </c>
      <c r="AP2676" s="22">
        <f t="shared" si="82"/>
        <v>12</v>
      </c>
      <c r="AQ2676" s="22">
        <f t="shared" si="83"/>
        <v>6</v>
      </c>
    </row>
    <row r="2677" spans="1:43" ht="20.25" customHeight="1" x14ac:dyDescent="0.3">
      <c r="A2677" s="4">
        <v>2676</v>
      </c>
      <c r="B2677" s="1" t="s">
        <v>1636</v>
      </c>
      <c r="C2677" s="4" t="s">
        <v>920</v>
      </c>
      <c r="D2677" s="1" t="s">
        <v>825</v>
      </c>
      <c r="E2677" s="9" t="s">
        <v>2418</v>
      </c>
      <c r="F2677" s="9" t="s">
        <v>2419</v>
      </c>
      <c r="G2677" s="9" t="s">
        <v>8</v>
      </c>
      <c r="H2677" s="9">
        <v>100043</v>
      </c>
      <c r="I2677" s="1" t="s">
        <v>829</v>
      </c>
      <c r="J2677" s="1">
        <v>1705000</v>
      </c>
      <c r="K2677" s="1" t="s">
        <v>1012</v>
      </c>
      <c r="L2677" s="5">
        <v>46083</v>
      </c>
      <c r="M2677" s="6">
        <v>8</v>
      </c>
      <c r="N2677" s="6" t="s">
        <v>856</v>
      </c>
      <c r="P2677" s="5">
        <v>46084</v>
      </c>
      <c r="Q2677" s="6">
        <v>7</v>
      </c>
      <c r="R2677" s="1">
        <v>1705000</v>
      </c>
      <c r="S2677" s="1" t="s">
        <v>856</v>
      </c>
      <c r="U2677" s="4" t="s">
        <v>857</v>
      </c>
      <c r="V2677" s="9" t="s">
        <v>858</v>
      </c>
      <c r="W2677" s="4" t="s">
        <v>835</v>
      </c>
      <c r="AL2677" s="1" t="s">
        <v>836</v>
      </c>
      <c r="AM2677" s="1" t="s">
        <v>837</v>
      </c>
      <c r="AP2677" s="22">
        <f t="shared" si="82"/>
        <v>8</v>
      </c>
      <c r="AQ2677" s="22">
        <f t="shared" si="83"/>
        <v>7</v>
      </c>
    </row>
    <row r="2678" spans="1:43" ht="20.25" customHeight="1" x14ac:dyDescent="0.3">
      <c r="A2678" s="4">
        <v>2677</v>
      </c>
      <c r="B2678" s="1" t="s">
        <v>1636</v>
      </c>
      <c r="C2678" s="4" t="s">
        <v>920</v>
      </c>
      <c r="D2678" s="1" t="s">
        <v>825</v>
      </c>
      <c r="E2678" s="9" t="s">
        <v>2418</v>
      </c>
      <c r="F2678" s="9" t="s">
        <v>2419</v>
      </c>
      <c r="G2678" s="9" t="s">
        <v>8</v>
      </c>
      <c r="H2678" s="9">
        <v>98590</v>
      </c>
      <c r="I2678" s="1" t="s">
        <v>829</v>
      </c>
      <c r="J2678" s="1">
        <v>1705000</v>
      </c>
      <c r="K2678" s="1" t="s">
        <v>1012</v>
      </c>
      <c r="L2678" s="5">
        <v>46083</v>
      </c>
      <c r="M2678" s="6">
        <v>8</v>
      </c>
      <c r="N2678" s="6" t="s">
        <v>856</v>
      </c>
      <c r="P2678" s="5">
        <v>46084</v>
      </c>
      <c r="Q2678" s="6">
        <v>7</v>
      </c>
      <c r="R2678" s="1">
        <v>1705000</v>
      </c>
      <c r="S2678" s="1" t="s">
        <v>856</v>
      </c>
      <c r="U2678" s="4" t="s">
        <v>857</v>
      </c>
      <c r="V2678" s="9" t="s">
        <v>858</v>
      </c>
      <c r="W2678" s="4" t="s">
        <v>835</v>
      </c>
      <c r="AL2678" s="1" t="s">
        <v>836</v>
      </c>
      <c r="AM2678" s="1" t="s">
        <v>837</v>
      </c>
      <c r="AN2678" s="1"/>
      <c r="AP2678" s="22">
        <f t="shared" si="82"/>
        <v>8</v>
      </c>
      <c r="AQ2678" s="22">
        <f t="shared" si="83"/>
        <v>7</v>
      </c>
    </row>
    <row r="2679" spans="1:43" ht="20.25" customHeight="1" x14ac:dyDescent="0.3">
      <c r="A2679" s="4">
        <v>2678</v>
      </c>
      <c r="B2679" s="1" t="s">
        <v>1636</v>
      </c>
      <c r="C2679" s="4" t="s">
        <v>824</v>
      </c>
      <c r="D2679" s="1" t="s">
        <v>825</v>
      </c>
      <c r="E2679" s="9" t="s">
        <v>2418</v>
      </c>
      <c r="F2679" s="9" t="s">
        <v>2419</v>
      </c>
      <c r="G2679" s="9" t="s">
        <v>8</v>
      </c>
      <c r="H2679" s="9">
        <v>115644</v>
      </c>
      <c r="I2679" s="1" t="s">
        <v>829</v>
      </c>
      <c r="J2679" s="1">
        <v>1705000</v>
      </c>
      <c r="K2679" s="1" t="s">
        <v>830</v>
      </c>
      <c r="L2679" s="5">
        <v>46079</v>
      </c>
      <c r="M2679" s="6">
        <v>12</v>
      </c>
      <c r="O2679" s="6" t="s">
        <v>2428</v>
      </c>
      <c r="P2679" s="5">
        <v>46080</v>
      </c>
      <c r="Q2679" s="6">
        <v>11</v>
      </c>
      <c r="R2679" s="1">
        <v>1705000</v>
      </c>
      <c r="S2679" s="1" t="s">
        <v>861</v>
      </c>
      <c r="U2679" s="4" t="s">
        <v>1794</v>
      </c>
      <c r="V2679" s="9" t="s">
        <v>1795</v>
      </c>
      <c r="W2679" s="4" t="s">
        <v>835</v>
      </c>
      <c r="AL2679" s="1" t="s">
        <v>836</v>
      </c>
      <c r="AM2679" s="1" t="s">
        <v>837</v>
      </c>
      <c r="AN2679" s="2" t="s">
        <v>2428</v>
      </c>
      <c r="AP2679" s="22">
        <f t="shared" si="82"/>
        <v>12</v>
      </c>
      <c r="AQ2679" s="22">
        <f t="shared" si="83"/>
        <v>11</v>
      </c>
    </row>
    <row r="2680" spans="1:43" ht="20.25" customHeight="1" x14ac:dyDescent="0.3">
      <c r="A2680" s="4">
        <v>2679</v>
      </c>
      <c r="B2680" s="1" t="s">
        <v>1636</v>
      </c>
      <c r="C2680" s="4" t="s">
        <v>824</v>
      </c>
      <c r="D2680" s="1" t="s">
        <v>825</v>
      </c>
      <c r="E2680" s="9" t="s">
        <v>2418</v>
      </c>
      <c r="F2680" s="9" t="s">
        <v>2419</v>
      </c>
      <c r="G2680" s="9" t="s">
        <v>8</v>
      </c>
      <c r="H2680" s="9">
        <v>113846</v>
      </c>
      <c r="I2680" s="1" t="s">
        <v>829</v>
      </c>
      <c r="J2680" s="1">
        <v>1705000</v>
      </c>
      <c r="K2680" s="1" t="s">
        <v>830</v>
      </c>
      <c r="L2680" s="5">
        <v>46079</v>
      </c>
      <c r="M2680" s="6">
        <v>12</v>
      </c>
      <c r="O2680" s="6" t="s">
        <v>2428</v>
      </c>
      <c r="P2680" s="5">
        <v>46080</v>
      </c>
      <c r="Q2680" s="6">
        <v>11</v>
      </c>
      <c r="R2680" s="1">
        <v>1705000</v>
      </c>
      <c r="S2680" s="1" t="s">
        <v>861</v>
      </c>
      <c r="U2680" s="4" t="s">
        <v>1794</v>
      </c>
      <c r="V2680" s="9" t="s">
        <v>1795</v>
      </c>
      <c r="W2680" s="4" t="s">
        <v>835</v>
      </c>
      <c r="AL2680" s="1" t="s">
        <v>836</v>
      </c>
      <c r="AM2680" s="1" t="s">
        <v>837</v>
      </c>
      <c r="AN2680" s="2" t="s">
        <v>2428</v>
      </c>
      <c r="AP2680" s="22">
        <f t="shared" si="82"/>
        <v>12</v>
      </c>
      <c r="AQ2680" s="22">
        <f t="shared" si="83"/>
        <v>11</v>
      </c>
    </row>
    <row r="2681" spans="1:43" ht="20.25" customHeight="1" x14ac:dyDescent="0.3">
      <c r="A2681" s="4">
        <v>2680</v>
      </c>
      <c r="B2681" s="1" t="s">
        <v>1636</v>
      </c>
      <c r="C2681" s="4" t="s">
        <v>824</v>
      </c>
      <c r="D2681" s="1" t="s">
        <v>825</v>
      </c>
      <c r="E2681" s="9" t="s">
        <v>2418</v>
      </c>
      <c r="F2681" s="9" t="s">
        <v>2419</v>
      </c>
      <c r="G2681" s="9" t="s">
        <v>8</v>
      </c>
      <c r="H2681" s="9">
        <v>19954</v>
      </c>
      <c r="I2681" s="1" t="s">
        <v>829</v>
      </c>
      <c r="J2681" s="1">
        <v>0</v>
      </c>
      <c r="K2681" s="1" t="s">
        <v>830</v>
      </c>
      <c r="L2681" s="5">
        <v>46086</v>
      </c>
      <c r="M2681" s="6">
        <v>5</v>
      </c>
      <c r="N2681" s="6" t="s">
        <v>964</v>
      </c>
      <c r="O2681" s="6" t="s">
        <v>2468</v>
      </c>
      <c r="P2681" s="5">
        <v>46086</v>
      </c>
      <c r="Q2681" s="6">
        <v>5</v>
      </c>
      <c r="R2681" s="1">
        <v>0</v>
      </c>
      <c r="S2681" s="1" t="s">
        <v>964</v>
      </c>
      <c r="U2681" s="4" t="s">
        <v>940</v>
      </c>
      <c r="V2681" s="9" t="s">
        <v>941</v>
      </c>
      <c r="W2681" s="4" t="s">
        <v>835</v>
      </c>
      <c r="AL2681" s="1" t="s">
        <v>836</v>
      </c>
      <c r="AM2681" s="1" t="s">
        <v>837</v>
      </c>
      <c r="AN2681" s="1" t="s">
        <v>2468</v>
      </c>
      <c r="AP2681" s="22">
        <f t="shared" si="82"/>
        <v>5</v>
      </c>
      <c r="AQ2681" s="22">
        <f t="shared" si="83"/>
        <v>5</v>
      </c>
    </row>
    <row r="2682" spans="1:43" ht="20.25" customHeight="1" x14ac:dyDescent="0.3">
      <c r="A2682" s="4">
        <v>2681</v>
      </c>
      <c r="B2682" s="1" t="s">
        <v>1636</v>
      </c>
      <c r="C2682" s="4" t="s">
        <v>824</v>
      </c>
      <c r="D2682" s="1" t="s">
        <v>825</v>
      </c>
      <c r="E2682" s="9" t="s">
        <v>2418</v>
      </c>
      <c r="F2682" s="9" t="s">
        <v>2419</v>
      </c>
      <c r="G2682" s="9" t="s">
        <v>8</v>
      </c>
      <c r="H2682" s="9">
        <v>115757</v>
      </c>
      <c r="I2682" s="1" t="s">
        <v>829</v>
      </c>
      <c r="J2682" s="1">
        <v>0</v>
      </c>
      <c r="K2682" s="1" t="s">
        <v>830</v>
      </c>
      <c r="L2682" s="5">
        <v>46083</v>
      </c>
      <c r="M2682" s="6">
        <v>8</v>
      </c>
      <c r="N2682" s="6" t="s">
        <v>856</v>
      </c>
      <c r="O2682" s="6" t="s">
        <v>2410</v>
      </c>
      <c r="P2682" s="5">
        <v>46084</v>
      </c>
      <c r="Q2682" s="6">
        <v>7</v>
      </c>
      <c r="R2682" s="1">
        <v>0</v>
      </c>
      <c r="S2682" s="1" t="s">
        <v>878</v>
      </c>
      <c r="U2682" s="4" t="s">
        <v>940</v>
      </c>
      <c r="V2682" s="9" t="s">
        <v>941</v>
      </c>
      <c r="W2682" s="4" t="s">
        <v>835</v>
      </c>
      <c r="AL2682" s="1" t="s">
        <v>836</v>
      </c>
      <c r="AM2682" s="1" t="s">
        <v>837</v>
      </c>
      <c r="AN2682" s="2" t="s">
        <v>2410</v>
      </c>
      <c r="AP2682" s="22">
        <f t="shared" si="82"/>
        <v>8</v>
      </c>
      <c r="AQ2682" s="22">
        <f t="shared" si="83"/>
        <v>7</v>
      </c>
    </row>
    <row r="2683" spans="1:43" ht="20.25" customHeight="1" x14ac:dyDescent="0.3">
      <c r="A2683" s="4">
        <v>2682</v>
      </c>
      <c r="B2683" s="1" t="s">
        <v>1636</v>
      </c>
      <c r="C2683" s="4" t="s">
        <v>824</v>
      </c>
      <c r="D2683" s="1" t="s">
        <v>825</v>
      </c>
      <c r="E2683" s="9" t="s">
        <v>2418</v>
      </c>
      <c r="F2683" s="9" t="s">
        <v>2419</v>
      </c>
      <c r="G2683" s="9" t="s">
        <v>8</v>
      </c>
      <c r="H2683" s="9">
        <v>113877</v>
      </c>
      <c r="I2683" s="1" t="s">
        <v>829</v>
      </c>
      <c r="J2683" s="1">
        <v>0</v>
      </c>
      <c r="K2683" s="1" t="s">
        <v>830</v>
      </c>
      <c r="L2683" s="5">
        <v>46083</v>
      </c>
      <c r="M2683" s="6">
        <v>8</v>
      </c>
      <c r="N2683" s="6" t="s">
        <v>856</v>
      </c>
      <c r="O2683" s="6" t="s">
        <v>2410</v>
      </c>
      <c r="P2683" s="5">
        <v>46084</v>
      </c>
      <c r="Q2683" s="6">
        <v>7</v>
      </c>
      <c r="R2683" s="1">
        <v>0</v>
      </c>
      <c r="S2683" s="1" t="s">
        <v>878</v>
      </c>
      <c r="U2683" s="4" t="s">
        <v>940</v>
      </c>
      <c r="V2683" s="9" t="s">
        <v>941</v>
      </c>
      <c r="W2683" s="4" t="s">
        <v>835</v>
      </c>
      <c r="AL2683" s="1" t="s">
        <v>836</v>
      </c>
      <c r="AM2683" s="1" t="s">
        <v>837</v>
      </c>
      <c r="AN2683" s="1" t="s">
        <v>2410</v>
      </c>
      <c r="AP2683" s="22">
        <f t="shared" si="82"/>
        <v>8</v>
      </c>
      <c r="AQ2683" s="22">
        <f t="shared" si="83"/>
        <v>7</v>
      </c>
    </row>
    <row r="2684" spans="1:43" ht="20.25" customHeight="1" x14ac:dyDescent="0.3">
      <c r="A2684" s="4">
        <v>2683</v>
      </c>
      <c r="B2684" s="1" t="s">
        <v>1636</v>
      </c>
      <c r="C2684" s="4" t="s">
        <v>824</v>
      </c>
      <c r="D2684" s="1" t="s">
        <v>825</v>
      </c>
      <c r="E2684" s="9" t="s">
        <v>2418</v>
      </c>
      <c r="F2684" s="9" t="s">
        <v>2419</v>
      </c>
      <c r="G2684" s="9" t="s">
        <v>8</v>
      </c>
      <c r="H2684" s="9">
        <v>114042</v>
      </c>
      <c r="I2684" s="1" t="s">
        <v>829</v>
      </c>
      <c r="J2684" s="1">
        <v>0</v>
      </c>
      <c r="K2684" s="1" t="s">
        <v>830</v>
      </c>
      <c r="L2684" s="5">
        <v>46083</v>
      </c>
      <c r="M2684" s="6">
        <v>8</v>
      </c>
      <c r="N2684" s="6" t="s">
        <v>856</v>
      </c>
      <c r="O2684" s="6" t="s">
        <v>2410</v>
      </c>
      <c r="P2684" s="5">
        <v>46084</v>
      </c>
      <c r="Q2684" s="6">
        <v>7</v>
      </c>
      <c r="R2684" s="1">
        <v>0</v>
      </c>
      <c r="S2684" s="1" t="s">
        <v>878</v>
      </c>
      <c r="U2684" s="4" t="s">
        <v>940</v>
      </c>
      <c r="V2684" s="9" t="s">
        <v>941</v>
      </c>
      <c r="W2684" s="4" t="s">
        <v>835</v>
      </c>
      <c r="AL2684" s="1" t="s">
        <v>836</v>
      </c>
      <c r="AM2684" s="1" t="s">
        <v>837</v>
      </c>
      <c r="AN2684" s="1" t="s">
        <v>2410</v>
      </c>
      <c r="AP2684" s="22">
        <f t="shared" si="82"/>
        <v>8</v>
      </c>
      <c r="AQ2684" s="22">
        <f t="shared" si="83"/>
        <v>7</v>
      </c>
    </row>
    <row r="2685" spans="1:43" ht="20.25" customHeight="1" x14ac:dyDescent="0.3">
      <c r="A2685" s="4">
        <v>2684</v>
      </c>
      <c r="B2685" s="1" t="s">
        <v>1636</v>
      </c>
      <c r="C2685" s="4" t="s">
        <v>824</v>
      </c>
      <c r="D2685" s="1" t="s">
        <v>825</v>
      </c>
      <c r="E2685" s="9" t="s">
        <v>2418</v>
      </c>
      <c r="F2685" s="9" t="s">
        <v>2419</v>
      </c>
      <c r="G2685" s="9" t="s">
        <v>8</v>
      </c>
      <c r="H2685" s="9">
        <v>65614</v>
      </c>
      <c r="I2685" s="1" t="s">
        <v>829</v>
      </c>
      <c r="J2685" s="1">
        <v>1705000</v>
      </c>
      <c r="K2685" s="1" t="s">
        <v>830</v>
      </c>
      <c r="L2685" s="5">
        <v>46087</v>
      </c>
      <c r="M2685" s="6">
        <v>4</v>
      </c>
      <c r="O2685" s="6" t="s">
        <v>2476</v>
      </c>
      <c r="P2685" s="5">
        <v>46088</v>
      </c>
      <c r="Q2685" s="6">
        <v>3</v>
      </c>
      <c r="R2685" s="1">
        <v>1705000</v>
      </c>
      <c r="S2685" s="1" t="s">
        <v>831</v>
      </c>
      <c r="U2685" s="4" t="s">
        <v>833</v>
      </c>
      <c r="V2685" s="9" t="s">
        <v>877</v>
      </c>
      <c r="W2685" s="4" t="s">
        <v>835</v>
      </c>
      <c r="AL2685" s="1" t="s">
        <v>836</v>
      </c>
      <c r="AM2685" s="1" t="s">
        <v>837</v>
      </c>
      <c r="AN2685" s="2" t="s">
        <v>2476</v>
      </c>
      <c r="AP2685" s="22">
        <f t="shared" si="82"/>
        <v>4</v>
      </c>
      <c r="AQ2685" s="22">
        <f t="shared" si="83"/>
        <v>3</v>
      </c>
    </row>
    <row r="2686" spans="1:43" ht="20.25" customHeight="1" x14ac:dyDescent="0.3">
      <c r="A2686" s="4">
        <v>2685</v>
      </c>
      <c r="B2686" s="1" t="s">
        <v>1636</v>
      </c>
      <c r="C2686" s="4" t="s">
        <v>824</v>
      </c>
      <c r="D2686" s="1" t="s">
        <v>825</v>
      </c>
      <c r="E2686" s="9" t="s">
        <v>2418</v>
      </c>
      <c r="F2686" s="9" t="s">
        <v>2419</v>
      </c>
      <c r="G2686" s="9" t="s">
        <v>8</v>
      </c>
      <c r="H2686" s="9">
        <v>113770</v>
      </c>
      <c r="I2686" s="1" t="s">
        <v>829</v>
      </c>
      <c r="J2686" s="1">
        <v>1705000</v>
      </c>
      <c r="K2686" s="1" t="s">
        <v>830</v>
      </c>
      <c r="L2686" s="5">
        <v>46085</v>
      </c>
      <c r="M2686" s="6">
        <v>6</v>
      </c>
      <c r="O2686" s="6" t="s">
        <v>2460</v>
      </c>
      <c r="P2686" s="5">
        <v>46085</v>
      </c>
      <c r="Q2686" s="6">
        <v>6</v>
      </c>
      <c r="R2686" s="1">
        <v>1705000</v>
      </c>
      <c r="S2686" s="1" t="s">
        <v>856</v>
      </c>
      <c r="U2686" s="4" t="s">
        <v>833</v>
      </c>
      <c r="V2686" s="9" t="s">
        <v>877</v>
      </c>
      <c r="W2686" s="4" t="s">
        <v>835</v>
      </c>
      <c r="AL2686" s="1" t="s">
        <v>836</v>
      </c>
      <c r="AM2686" s="1" t="s">
        <v>837</v>
      </c>
      <c r="AN2686" s="1" t="s">
        <v>2460</v>
      </c>
      <c r="AP2686" s="22">
        <f t="shared" si="82"/>
        <v>6</v>
      </c>
      <c r="AQ2686" s="22">
        <f t="shared" si="83"/>
        <v>6</v>
      </c>
    </row>
    <row r="2687" spans="1:43" ht="20.25" customHeight="1" x14ac:dyDescent="0.3">
      <c r="A2687" s="4">
        <v>2686</v>
      </c>
      <c r="B2687" s="1" t="s">
        <v>1636</v>
      </c>
      <c r="C2687" s="4" t="s">
        <v>824</v>
      </c>
      <c r="D2687" s="1" t="s">
        <v>825</v>
      </c>
      <c r="E2687" s="9" t="s">
        <v>2418</v>
      </c>
      <c r="F2687" s="9" t="s">
        <v>2419</v>
      </c>
      <c r="G2687" s="9" t="s">
        <v>8</v>
      </c>
      <c r="H2687" s="9">
        <v>114519</v>
      </c>
      <c r="I2687" s="1" t="s">
        <v>829</v>
      </c>
      <c r="J2687" s="1">
        <v>1705000</v>
      </c>
      <c r="K2687" s="1" t="s">
        <v>830</v>
      </c>
      <c r="L2687" s="5">
        <v>46085</v>
      </c>
      <c r="M2687" s="6">
        <v>6</v>
      </c>
      <c r="O2687" s="6" t="s">
        <v>2460</v>
      </c>
      <c r="P2687" s="5">
        <v>46085</v>
      </c>
      <c r="Q2687" s="6">
        <v>6</v>
      </c>
      <c r="R2687" s="1">
        <v>1705000</v>
      </c>
      <c r="S2687" s="1" t="s">
        <v>856</v>
      </c>
      <c r="U2687" s="4" t="s">
        <v>833</v>
      </c>
      <c r="V2687" s="9" t="s">
        <v>877</v>
      </c>
      <c r="W2687" s="4" t="s">
        <v>835</v>
      </c>
      <c r="AL2687" s="1" t="s">
        <v>836</v>
      </c>
      <c r="AM2687" s="1" t="s">
        <v>837</v>
      </c>
      <c r="AN2687" s="2" t="s">
        <v>2460</v>
      </c>
      <c r="AP2687" s="22">
        <f t="shared" si="82"/>
        <v>6</v>
      </c>
      <c r="AQ2687" s="22">
        <f t="shared" si="83"/>
        <v>6</v>
      </c>
    </row>
    <row r="2688" spans="1:43" ht="20.25" customHeight="1" x14ac:dyDescent="0.3">
      <c r="A2688" s="4">
        <v>2687</v>
      </c>
      <c r="B2688" s="1" t="s">
        <v>1636</v>
      </c>
      <c r="C2688" s="4" t="s">
        <v>920</v>
      </c>
      <c r="D2688" s="1" t="s">
        <v>825</v>
      </c>
      <c r="E2688" s="9" t="s">
        <v>2418</v>
      </c>
      <c r="F2688" s="9" t="s">
        <v>2419</v>
      </c>
      <c r="G2688" s="9" t="s">
        <v>8</v>
      </c>
      <c r="H2688" s="9">
        <v>135800</v>
      </c>
      <c r="I2688" s="1" t="s">
        <v>829</v>
      </c>
      <c r="J2688" s="1">
        <v>1705000</v>
      </c>
      <c r="K2688" s="1" t="s">
        <v>1012</v>
      </c>
      <c r="L2688" s="5">
        <v>46083</v>
      </c>
      <c r="M2688" s="6">
        <v>8</v>
      </c>
      <c r="N2688" s="6" t="s">
        <v>856</v>
      </c>
      <c r="P2688" s="5">
        <v>46083</v>
      </c>
      <c r="Q2688" s="6">
        <v>8</v>
      </c>
      <c r="R2688" s="1">
        <v>1705000</v>
      </c>
      <c r="S2688" s="1" t="s">
        <v>856</v>
      </c>
      <c r="U2688" s="4" t="s">
        <v>833</v>
      </c>
      <c r="V2688" s="9" t="s">
        <v>877</v>
      </c>
      <c r="W2688" s="4" t="s">
        <v>835</v>
      </c>
      <c r="AL2688" s="1" t="s">
        <v>836</v>
      </c>
      <c r="AM2688" s="1" t="s">
        <v>837</v>
      </c>
      <c r="AN2688" s="1"/>
      <c r="AP2688" s="22">
        <f t="shared" si="82"/>
        <v>8</v>
      </c>
      <c r="AQ2688" s="22">
        <f t="shared" si="83"/>
        <v>8</v>
      </c>
    </row>
    <row r="2689" spans="1:43" ht="20.25" customHeight="1" x14ac:dyDescent="0.3">
      <c r="A2689" s="4">
        <v>2688</v>
      </c>
      <c r="B2689" s="1" t="s">
        <v>1636</v>
      </c>
      <c r="C2689" s="4" t="s">
        <v>920</v>
      </c>
      <c r="D2689" s="1" t="s">
        <v>825</v>
      </c>
      <c r="E2689" s="9" t="s">
        <v>2418</v>
      </c>
      <c r="F2689" s="9" t="s">
        <v>2419</v>
      </c>
      <c r="G2689" s="9" t="s">
        <v>8</v>
      </c>
      <c r="H2689" s="9">
        <v>99274</v>
      </c>
      <c r="I2689" s="1" t="s">
        <v>829</v>
      </c>
      <c r="J2689" s="1">
        <v>1705000</v>
      </c>
      <c r="K2689" s="1" t="s">
        <v>1012</v>
      </c>
      <c r="L2689" s="5">
        <v>46083</v>
      </c>
      <c r="M2689" s="6">
        <v>8</v>
      </c>
      <c r="N2689" s="6" t="s">
        <v>856</v>
      </c>
      <c r="P2689" s="5">
        <v>46083</v>
      </c>
      <c r="Q2689" s="6">
        <v>8</v>
      </c>
      <c r="R2689" s="1">
        <v>1705000</v>
      </c>
      <c r="S2689" s="1" t="s">
        <v>856</v>
      </c>
      <c r="U2689" s="4" t="s">
        <v>833</v>
      </c>
      <c r="V2689" s="9" t="s">
        <v>877</v>
      </c>
      <c r="W2689" s="4" t="s">
        <v>835</v>
      </c>
      <c r="AL2689" s="1" t="s">
        <v>836</v>
      </c>
      <c r="AM2689" s="1" t="s">
        <v>837</v>
      </c>
      <c r="AN2689" s="1"/>
      <c r="AP2689" s="22">
        <f t="shared" si="82"/>
        <v>8</v>
      </c>
      <c r="AQ2689" s="22">
        <f t="shared" si="83"/>
        <v>8</v>
      </c>
    </row>
    <row r="2690" spans="1:43" ht="20.25" customHeight="1" x14ac:dyDescent="0.3">
      <c r="A2690" s="4">
        <v>2689</v>
      </c>
      <c r="B2690" s="1" t="s">
        <v>1636</v>
      </c>
      <c r="C2690" s="4" t="s">
        <v>920</v>
      </c>
      <c r="D2690" s="1" t="s">
        <v>825</v>
      </c>
      <c r="E2690" s="9" t="s">
        <v>2418</v>
      </c>
      <c r="F2690" s="9" t="s">
        <v>2419</v>
      </c>
      <c r="G2690" s="9" t="s">
        <v>8</v>
      </c>
      <c r="H2690" s="9">
        <v>99240</v>
      </c>
      <c r="I2690" s="1" t="s">
        <v>829</v>
      </c>
      <c r="J2690" s="1">
        <v>1705000</v>
      </c>
      <c r="K2690" s="1" t="s">
        <v>1012</v>
      </c>
      <c r="L2690" s="5">
        <v>46083</v>
      </c>
      <c r="M2690" s="6">
        <v>8</v>
      </c>
      <c r="N2690" s="6" t="s">
        <v>856</v>
      </c>
      <c r="P2690" s="5">
        <v>46083</v>
      </c>
      <c r="Q2690" s="6">
        <v>8</v>
      </c>
      <c r="R2690" s="1">
        <v>1705000</v>
      </c>
      <c r="S2690" s="1" t="s">
        <v>856</v>
      </c>
      <c r="U2690" s="4" t="s">
        <v>833</v>
      </c>
      <c r="V2690" s="9" t="s">
        <v>877</v>
      </c>
      <c r="W2690" s="4" t="s">
        <v>835</v>
      </c>
      <c r="AL2690" s="1" t="s">
        <v>836</v>
      </c>
      <c r="AM2690" s="1" t="s">
        <v>837</v>
      </c>
      <c r="AP2690" s="22">
        <f t="shared" si="82"/>
        <v>8</v>
      </c>
      <c r="AQ2690" s="22">
        <f t="shared" si="83"/>
        <v>8</v>
      </c>
    </row>
    <row r="2691" spans="1:43" ht="20.25" customHeight="1" x14ac:dyDescent="0.3">
      <c r="A2691" s="4">
        <v>2690</v>
      </c>
      <c r="B2691" s="1" t="s">
        <v>1636</v>
      </c>
      <c r="C2691" s="4" t="s">
        <v>920</v>
      </c>
      <c r="D2691" s="1" t="s">
        <v>825</v>
      </c>
      <c r="E2691" s="9" t="s">
        <v>2418</v>
      </c>
      <c r="F2691" s="9" t="s">
        <v>2419</v>
      </c>
      <c r="G2691" s="9" t="s">
        <v>8</v>
      </c>
      <c r="H2691" s="9">
        <v>136154</v>
      </c>
      <c r="I2691" s="1" t="s">
        <v>829</v>
      </c>
      <c r="J2691" s="1">
        <v>1705000</v>
      </c>
      <c r="K2691" s="1" t="s">
        <v>1012</v>
      </c>
      <c r="L2691" s="5">
        <v>46083</v>
      </c>
      <c r="M2691" s="6">
        <v>8</v>
      </c>
      <c r="N2691" s="6" t="s">
        <v>856</v>
      </c>
      <c r="P2691" s="5">
        <v>46083</v>
      </c>
      <c r="Q2691" s="6">
        <v>8</v>
      </c>
      <c r="R2691" s="1">
        <v>1705000</v>
      </c>
      <c r="S2691" s="1" t="s">
        <v>856</v>
      </c>
      <c r="U2691" s="4" t="s">
        <v>833</v>
      </c>
      <c r="V2691" s="9" t="s">
        <v>877</v>
      </c>
      <c r="W2691" s="4" t="s">
        <v>835</v>
      </c>
      <c r="AL2691" s="1" t="s">
        <v>836</v>
      </c>
      <c r="AM2691" s="1" t="s">
        <v>837</v>
      </c>
      <c r="AP2691" s="22">
        <f t="shared" ref="AP2691:AP2698" si="84">M2691</f>
        <v>8</v>
      </c>
      <c r="AQ2691" s="22">
        <f t="shared" ref="AQ2691:AQ2698" si="85">Q2691</f>
        <v>8</v>
      </c>
    </row>
    <row r="2692" spans="1:43" ht="20.25" customHeight="1" x14ac:dyDescent="0.3">
      <c r="A2692" s="4">
        <v>2691</v>
      </c>
      <c r="B2692" s="1" t="s">
        <v>1636</v>
      </c>
      <c r="C2692" s="4" t="s">
        <v>920</v>
      </c>
      <c r="D2692" s="1" t="s">
        <v>825</v>
      </c>
      <c r="E2692" s="9" t="s">
        <v>2418</v>
      </c>
      <c r="F2692" s="9" t="s">
        <v>2419</v>
      </c>
      <c r="G2692" s="9" t="s">
        <v>8</v>
      </c>
      <c r="H2692" s="9">
        <v>135974</v>
      </c>
      <c r="I2692" s="1" t="s">
        <v>829</v>
      </c>
      <c r="J2692" s="1">
        <v>1705000</v>
      </c>
      <c r="K2692" s="1" t="s">
        <v>1012</v>
      </c>
      <c r="L2692" s="5">
        <v>46083</v>
      </c>
      <c r="M2692" s="6">
        <v>8</v>
      </c>
      <c r="N2692" s="6" t="s">
        <v>856</v>
      </c>
      <c r="P2692" s="5">
        <v>46083</v>
      </c>
      <c r="Q2692" s="6">
        <v>8</v>
      </c>
      <c r="R2692" s="1">
        <v>1705000</v>
      </c>
      <c r="S2692" s="1" t="s">
        <v>856</v>
      </c>
      <c r="U2692" s="4" t="s">
        <v>833</v>
      </c>
      <c r="V2692" s="9" t="s">
        <v>877</v>
      </c>
      <c r="W2692" s="4" t="s">
        <v>835</v>
      </c>
      <c r="AL2692" s="1" t="s">
        <v>836</v>
      </c>
      <c r="AM2692" s="1" t="s">
        <v>837</v>
      </c>
      <c r="AN2692" s="1"/>
      <c r="AP2692" s="22">
        <f t="shared" si="84"/>
        <v>8</v>
      </c>
      <c r="AQ2692" s="22">
        <f t="shared" si="85"/>
        <v>8</v>
      </c>
    </row>
    <row r="2693" spans="1:43" ht="20.25" customHeight="1" x14ac:dyDescent="0.3">
      <c r="A2693" s="4">
        <v>2692</v>
      </c>
      <c r="B2693" s="1" t="s">
        <v>1636</v>
      </c>
      <c r="C2693" s="4" t="s">
        <v>920</v>
      </c>
      <c r="D2693" s="1" t="s">
        <v>825</v>
      </c>
      <c r="E2693" s="9" t="s">
        <v>2418</v>
      </c>
      <c r="F2693" s="9" t="s">
        <v>2419</v>
      </c>
      <c r="G2693" s="9" t="s">
        <v>8</v>
      </c>
      <c r="H2693" s="9">
        <v>97705</v>
      </c>
      <c r="I2693" s="1" t="s">
        <v>829</v>
      </c>
      <c r="J2693" s="1">
        <v>1705000</v>
      </c>
      <c r="K2693" s="1" t="s">
        <v>1012</v>
      </c>
      <c r="L2693" s="5">
        <v>46083</v>
      </c>
      <c r="M2693" s="6">
        <v>8</v>
      </c>
      <c r="N2693" s="6" t="s">
        <v>856</v>
      </c>
      <c r="P2693" s="5">
        <v>46083</v>
      </c>
      <c r="Q2693" s="6">
        <v>8</v>
      </c>
      <c r="R2693" s="1">
        <v>1705000</v>
      </c>
      <c r="S2693" s="1" t="s">
        <v>856</v>
      </c>
      <c r="U2693" s="4" t="s">
        <v>833</v>
      </c>
      <c r="V2693" s="9" t="s">
        <v>877</v>
      </c>
      <c r="W2693" s="4" t="s">
        <v>835</v>
      </c>
      <c r="AL2693" s="1" t="s">
        <v>836</v>
      </c>
      <c r="AM2693" s="1" t="s">
        <v>837</v>
      </c>
      <c r="AN2693" s="1"/>
      <c r="AP2693" s="22">
        <f t="shared" si="84"/>
        <v>8</v>
      </c>
      <c r="AQ2693" s="22">
        <f t="shared" si="85"/>
        <v>8</v>
      </c>
    </row>
    <row r="2694" spans="1:43" ht="20.25" customHeight="1" x14ac:dyDescent="0.3">
      <c r="A2694" s="4">
        <v>2693</v>
      </c>
      <c r="B2694" s="1" t="s">
        <v>1636</v>
      </c>
      <c r="C2694" s="4" t="s">
        <v>824</v>
      </c>
      <c r="D2694" s="1" t="s">
        <v>825</v>
      </c>
      <c r="E2694" s="9" t="s">
        <v>2418</v>
      </c>
      <c r="F2694" s="9" t="s">
        <v>2419</v>
      </c>
      <c r="G2694" s="9" t="s">
        <v>8</v>
      </c>
      <c r="H2694" s="9">
        <v>116205</v>
      </c>
      <c r="I2694" s="1" t="s">
        <v>829</v>
      </c>
      <c r="J2694" s="1">
        <v>1705000</v>
      </c>
      <c r="K2694" s="1" t="s">
        <v>830</v>
      </c>
      <c r="L2694" s="5">
        <v>46079</v>
      </c>
      <c r="M2694" s="6">
        <v>12</v>
      </c>
      <c r="O2694" s="6" t="s">
        <v>2428</v>
      </c>
      <c r="P2694" s="5">
        <v>46080</v>
      </c>
      <c r="Q2694" s="6">
        <v>11</v>
      </c>
      <c r="R2694" s="1">
        <v>1705000</v>
      </c>
      <c r="S2694" s="1" t="s">
        <v>831</v>
      </c>
      <c r="U2694" s="4" t="s">
        <v>833</v>
      </c>
      <c r="V2694" s="9" t="s">
        <v>877</v>
      </c>
      <c r="W2694" s="4" t="s">
        <v>835</v>
      </c>
      <c r="AL2694" s="1" t="s">
        <v>836</v>
      </c>
      <c r="AM2694" s="1" t="s">
        <v>837</v>
      </c>
      <c r="AN2694" s="2" t="s">
        <v>2428</v>
      </c>
      <c r="AP2694" s="22">
        <f t="shared" si="84"/>
        <v>12</v>
      </c>
      <c r="AQ2694" s="22">
        <f t="shared" si="85"/>
        <v>11</v>
      </c>
    </row>
    <row r="2695" spans="1:43" ht="20.25" customHeight="1" x14ac:dyDescent="0.3">
      <c r="A2695" s="4">
        <v>2694</v>
      </c>
      <c r="B2695" s="1" t="s">
        <v>1636</v>
      </c>
      <c r="C2695" s="4" t="s">
        <v>824</v>
      </c>
      <c r="D2695" s="1" t="s">
        <v>825</v>
      </c>
      <c r="E2695" s="9" t="s">
        <v>2418</v>
      </c>
      <c r="F2695" s="9" t="s">
        <v>2419</v>
      </c>
      <c r="G2695" s="9" t="s">
        <v>8</v>
      </c>
      <c r="H2695" s="9">
        <v>115597</v>
      </c>
      <c r="I2695" s="1" t="s">
        <v>829</v>
      </c>
      <c r="J2695" s="1">
        <v>1705000</v>
      </c>
      <c r="K2695" s="1" t="s">
        <v>830</v>
      </c>
      <c r="L2695" s="5">
        <v>46079</v>
      </c>
      <c r="M2695" s="6">
        <v>12</v>
      </c>
      <c r="O2695" s="6" t="s">
        <v>2428</v>
      </c>
      <c r="P2695" s="5">
        <v>46080</v>
      </c>
      <c r="Q2695" s="6">
        <v>11</v>
      </c>
      <c r="R2695" s="1">
        <v>1705000</v>
      </c>
      <c r="S2695" s="1" t="s">
        <v>831</v>
      </c>
      <c r="U2695" s="4" t="s">
        <v>833</v>
      </c>
      <c r="V2695" s="9" t="s">
        <v>877</v>
      </c>
      <c r="W2695" s="4" t="s">
        <v>835</v>
      </c>
      <c r="AL2695" s="1" t="s">
        <v>836</v>
      </c>
      <c r="AM2695" s="1" t="s">
        <v>837</v>
      </c>
      <c r="AN2695" s="1" t="s">
        <v>2428</v>
      </c>
      <c r="AP2695" s="22">
        <f t="shared" si="84"/>
        <v>12</v>
      </c>
      <c r="AQ2695" s="22">
        <f t="shared" si="85"/>
        <v>11</v>
      </c>
    </row>
    <row r="2696" spans="1:43" ht="20.25" customHeight="1" x14ac:dyDescent="0.3">
      <c r="A2696" s="4">
        <v>2695</v>
      </c>
      <c r="B2696" s="1" t="s">
        <v>1636</v>
      </c>
      <c r="C2696" s="4" t="s">
        <v>824</v>
      </c>
      <c r="D2696" s="1" t="s">
        <v>825</v>
      </c>
      <c r="E2696" s="9" t="s">
        <v>2418</v>
      </c>
      <c r="F2696" s="9" t="s">
        <v>2419</v>
      </c>
      <c r="G2696" s="9" t="s">
        <v>8</v>
      </c>
      <c r="H2696" s="9">
        <v>116663</v>
      </c>
      <c r="I2696" s="1" t="s">
        <v>829</v>
      </c>
      <c r="J2696" s="1">
        <v>1705000</v>
      </c>
      <c r="K2696" s="1" t="s">
        <v>830</v>
      </c>
      <c r="L2696" s="5">
        <v>46079</v>
      </c>
      <c r="M2696" s="6">
        <v>12</v>
      </c>
      <c r="O2696" s="6" t="s">
        <v>2428</v>
      </c>
      <c r="P2696" s="5">
        <v>46080</v>
      </c>
      <c r="Q2696" s="6">
        <v>11</v>
      </c>
      <c r="R2696" s="1">
        <v>1705000</v>
      </c>
      <c r="S2696" s="1" t="s">
        <v>831</v>
      </c>
      <c r="U2696" s="4" t="s">
        <v>833</v>
      </c>
      <c r="V2696" s="9" t="s">
        <v>877</v>
      </c>
      <c r="W2696" s="4" t="s">
        <v>835</v>
      </c>
      <c r="AL2696" s="1" t="s">
        <v>836</v>
      </c>
      <c r="AM2696" s="1" t="s">
        <v>837</v>
      </c>
      <c r="AN2696" s="2" t="s">
        <v>2428</v>
      </c>
      <c r="AP2696" s="22">
        <f t="shared" si="84"/>
        <v>12</v>
      </c>
      <c r="AQ2696" s="22">
        <f t="shared" si="85"/>
        <v>11</v>
      </c>
    </row>
    <row r="2697" spans="1:43" ht="20.25" customHeight="1" x14ac:dyDescent="0.3">
      <c r="A2697" s="4">
        <v>2696</v>
      </c>
      <c r="B2697" s="1" t="s">
        <v>1636</v>
      </c>
      <c r="C2697" s="4" t="s">
        <v>824</v>
      </c>
      <c r="D2697" s="1" t="s">
        <v>825</v>
      </c>
      <c r="E2697" s="9" t="s">
        <v>2418</v>
      </c>
      <c r="F2697" s="9" t="s">
        <v>2419</v>
      </c>
      <c r="G2697" s="9" t="s">
        <v>8</v>
      </c>
      <c r="H2697" s="9">
        <v>123095</v>
      </c>
      <c r="I2697" s="1" t="s">
        <v>829</v>
      </c>
      <c r="J2697" s="1">
        <v>1705000</v>
      </c>
      <c r="K2697" s="1" t="s">
        <v>830</v>
      </c>
      <c r="L2697" s="5">
        <v>46079</v>
      </c>
      <c r="M2697" s="6">
        <v>12</v>
      </c>
      <c r="O2697" s="6" t="s">
        <v>2428</v>
      </c>
      <c r="P2697" s="5">
        <v>46080</v>
      </c>
      <c r="Q2697" s="6">
        <v>11</v>
      </c>
      <c r="R2697" s="1">
        <v>1705000</v>
      </c>
      <c r="S2697" s="1" t="s">
        <v>831</v>
      </c>
      <c r="U2697" s="4" t="s">
        <v>833</v>
      </c>
      <c r="V2697" s="9" t="s">
        <v>877</v>
      </c>
      <c r="W2697" s="4" t="s">
        <v>835</v>
      </c>
      <c r="AL2697" s="1" t="s">
        <v>836</v>
      </c>
      <c r="AM2697" s="1" t="s">
        <v>837</v>
      </c>
      <c r="AN2697" s="1" t="s">
        <v>2428</v>
      </c>
      <c r="AP2697" s="22">
        <f t="shared" si="84"/>
        <v>12</v>
      </c>
      <c r="AQ2697" s="22">
        <f t="shared" si="85"/>
        <v>11</v>
      </c>
    </row>
    <row r="2698" spans="1:43" ht="20.25" customHeight="1" x14ac:dyDescent="0.3">
      <c r="A2698" s="4">
        <v>2697</v>
      </c>
      <c r="B2698" s="1" t="s">
        <v>1636</v>
      </c>
      <c r="C2698" s="4" t="s">
        <v>824</v>
      </c>
      <c r="D2698" s="1" t="s">
        <v>825</v>
      </c>
      <c r="E2698" s="9" t="s">
        <v>2418</v>
      </c>
      <c r="F2698" s="9" t="s">
        <v>2419</v>
      </c>
      <c r="G2698" s="9" t="s">
        <v>8</v>
      </c>
      <c r="H2698" s="9">
        <v>115188</v>
      </c>
      <c r="I2698" s="1" t="s">
        <v>829</v>
      </c>
      <c r="J2698" s="1">
        <v>1705000</v>
      </c>
      <c r="K2698" s="1" t="s">
        <v>830</v>
      </c>
      <c r="L2698" s="5">
        <v>46079</v>
      </c>
      <c r="M2698" s="6">
        <v>12</v>
      </c>
      <c r="O2698" s="6" t="s">
        <v>2428</v>
      </c>
      <c r="P2698" s="5">
        <v>46080</v>
      </c>
      <c r="Q2698" s="6">
        <v>11</v>
      </c>
      <c r="R2698" s="1">
        <v>1705000</v>
      </c>
      <c r="S2698" s="1" t="s">
        <v>831</v>
      </c>
      <c r="U2698" s="4" t="s">
        <v>833</v>
      </c>
      <c r="V2698" s="9" t="s">
        <v>877</v>
      </c>
      <c r="W2698" s="4" t="s">
        <v>835</v>
      </c>
      <c r="AL2698" s="1" t="s">
        <v>836</v>
      </c>
      <c r="AM2698" s="1" t="s">
        <v>837</v>
      </c>
      <c r="AN2698" s="2" t="s">
        <v>2428</v>
      </c>
      <c r="AP2698" s="22">
        <f t="shared" si="84"/>
        <v>12</v>
      </c>
      <c r="AQ2698" s="22">
        <f t="shared" si="85"/>
        <v>11</v>
      </c>
    </row>
    <row r="2699" spans="1:43" ht="20.25" customHeight="1" x14ac:dyDescent="0.3">
      <c r="A2699" s="4">
        <v>2698</v>
      </c>
      <c r="B2699" s="1" t="s">
        <v>1636</v>
      </c>
      <c r="C2699" s="4" t="s">
        <v>824</v>
      </c>
      <c r="D2699" s="1" t="s">
        <v>825</v>
      </c>
      <c r="E2699" s="9" t="s">
        <v>2418</v>
      </c>
      <c r="F2699" s="9" t="s">
        <v>2419</v>
      </c>
      <c r="G2699" s="9" t="s">
        <v>8</v>
      </c>
      <c r="H2699" s="9">
        <v>116622</v>
      </c>
      <c r="I2699" s="1" t="s">
        <v>829</v>
      </c>
      <c r="J2699" s="1">
        <v>1705000</v>
      </c>
      <c r="K2699" s="1" t="s">
        <v>830</v>
      </c>
      <c r="L2699" s="5">
        <v>46079</v>
      </c>
      <c r="M2699" s="6">
        <v>12</v>
      </c>
      <c r="O2699" s="6" t="s">
        <v>2428</v>
      </c>
      <c r="P2699" s="5">
        <v>46080</v>
      </c>
      <c r="Q2699" s="6">
        <v>11</v>
      </c>
      <c r="R2699" s="1">
        <v>1705000</v>
      </c>
      <c r="S2699" s="1" t="s">
        <v>831</v>
      </c>
      <c r="U2699" s="4" t="s">
        <v>833</v>
      </c>
      <c r="V2699" s="9" t="s">
        <v>877</v>
      </c>
      <c r="W2699" s="4" t="s">
        <v>835</v>
      </c>
      <c r="AL2699" s="1" t="s">
        <v>836</v>
      </c>
      <c r="AM2699" s="1" t="s">
        <v>837</v>
      </c>
      <c r="AN2699" s="1" t="s">
        <v>2428</v>
      </c>
      <c r="AP2699" s="22">
        <f>M2699</f>
        <v>12</v>
      </c>
      <c r="AQ2699" s="22">
        <f>Q2699</f>
        <v>11</v>
      </c>
    </row>
    <row r="2700" spans="1:43" ht="20.25" customHeight="1" x14ac:dyDescent="0.3">
      <c r="A2700" s="4">
        <v>2699</v>
      </c>
      <c r="B2700" s="1" t="s">
        <v>1636</v>
      </c>
      <c r="C2700" s="4" t="s">
        <v>824</v>
      </c>
      <c r="D2700" s="1" t="s">
        <v>825</v>
      </c>
      <c r="E2700" s="9" t="s">
        <v>2418</v>
      </c>
      <c r="F2700" s="9" t="s">
        <v>2419</v>
      </c>
      <c r="G2700" s="9" t="s">
        <v>8</v>
      </c>
      <c r="H2700" s="9">
        <v>148766</v>
      </c>
      <c r="I2700" s="1" t="s">
        <v>829</v>
      </c>
      <c r="J2700" s="1">
        <v>1705000</v>
      </c>
      <c r="K2700" s="1" t="s">
        <v>830</v>
      </c>
      <c r="L2700" s="5">
        <v>46079</v>
      </c>
      <c r="M2700" s="6">
        <v>12</v>
      </c>
      <c r="O2700" s="6" t="s">
        <v>2428</v>
      </c>
      <c r="P2700" s="5">
        <v>46080</v>
      </c>
      <c r="Q2700" s="6">
        <v>11</v>
      </c>
      <c r="R2700" s="1">
        <v>1705000</v>
      </c>
      <c r="S2700" s="1" t="s">
        <v>831</v>
      </c>
      <c r="U2700" s="4" t="s">
        <v>833</v>
      </c>
      <c r="V2700" s="9" t="s">
        <v>877</v>
      </c>
      <c r="W2700" s="4" t="s">
        <v>835</v>
      </c>
      <c r="AL2700" s="1" t="s">
        <v>836</v>
      </c>
      <c r="AM2700" s="1" t="s">
        <v>837</v>
      </c>
      <c r="AN2700" s="1" t="s">
        <v>2428</v>
      </c>
      <c r="AP2700" s="22">
        <f t="shared" ref="AP2700" si="86">M2700</f>
        <v>12</v>
      </c>
      <c r="AQ2700" s="22">
        <f t="shared" ref="AQ2700" si="87">Q2700</f>
        <v>11</v>
      </c>
    </row>
    <row r="2701" spans="1:43" ht="20.25" customHeight="1" x14ac:dyDescent="0.3">
      <c r="A2701" s="4">
        <v>2700</v>
      </c>
      <c r="B2701" s="1" t="s">
        <v>1636</v>
      </c>
      <c r="C2701" s="4" t="s">
        <v>824</v>
      </c>
      <c r="D2701" s="1" t="s">
        <v>825</v>
      </c>
      <c r="E2701" s="9" t="s">
        <v>2418</v>
      </c>
      <c r="F2701" s="9" t="s">
        <v>2419</v>
      </c>
      <c r="G2701" s="9" t="s">
        <v>8</v>
      </c>
      <c r="H2701" s="9">
        <v>116127</v>
      </c>
      <c r="I2701" s="1" t="s">
        <v>829</v>
      </c>
      <c r="J2701" s="1">
        <v>1705000</v>
      </c>
      <c r="K2701" s="1" t="s">
        <v>830</v>
      </c>
      <c r="L2701" s="5">
        <v>46079</v>
      </c>
      <c r="M2701" s="6">
        <v>12</v>
      </c>
      <c r="O2701" s="6" t="s">
        <v>2428</v>
      </c>
      <c r="P2701" s="5">
        <v>46080</v>
      </c>
      <c r="Q2701" s="6">
        <v>11</v>
      </c>
      <c r="R2701" s="1">
        <v>1705000</v>
      </c>
      <c r="S2701" s="1" t="s">
        <v>831</v>
      </c>
      <c r="U2701" s="4" t="s">
        <v>833</v>
      </c>
      <c r="V2701" s="9" t="s">
        <v>877</v>
      </c>
      <c r="W2701" s="4" t="s">
        <v>835</v>
      </c>
      <c r="AL2701" s="1" t="s">
        <v>836</v>
      </c>
      <c r="AM2701" s="1" t="s">
        <v>837</v>
      </c>
      <c r="AN2701" s="2" t="s">
        <v>2428</v>
      </c>
      <c r="AP2701" s="22">
        <f>M2701</f>
        <v>12</v>
      </c>
      <c r="AQ2701" s="22">
        <f>Q2701</f>
        <v>11</v>
      </c>
    </row>
    <row r="2702" spans="1:43" ht="20.25" customHeight="1" x14ac:dyDescent="0.3">
      <c r="A2702" s="4">
        <v>2701</v>
      </c>
      <c r="B2702" s="1" t="s">
        <v>1636</v>
      </c>
      <c r="C2702" s="4" t="s">
        <v>824</v>
      </c>
      <c r="D2702" s="1" t="s">
        <v>825</v>
      </c>
      <c r="E2702" s="9" t="s">
        <v>2418</v>
      </c>
      <c r="F2702" s="9" t="s">
        <v>2419</v>
      </c>
      <c r="G2702" s="9" t="s">
        <v>8</v>
      </c>
      <c r="H2702" s="9">
        <v>115379</v>
      </c>
      <c r="I2702" s="1" t="s">
        <v>829</v>
      </c>
      <c r="J2702" s="1">
        <v>1705000</v>
      </c>
      <c r="K2702" s="1" t="s">
        <v>830</v>
      </c>
      <c r="L2702" s="5">
        <v>46079</v>
      </c>
      <c r="M2702" s="6">
        <v>12</v>
      </c>
      <c r="O2702" s="6" t="s">
        <v>2428</v>
      </c>
      <c r="P2702" s="5">
        <v>46086</v>
      </c>
      <c r="Q2702" s="6">
        <v>5</v>
      </c>
      <c r="R2702" s="1">
        <v>1705000</v>
      </c>
      <c r="S2702" s="1" t="s">
        <v>856</v>
      </c>
      <c r="U2702" s="4" t="s">
        <v>833</v>
      </c>
      <c r="V2702" s="9" t="s">
        <v>842</v>
      </c>
      <c r="W2702" s="4" t="s">
        <v>835</v>
      </c>
      <c r="AL2702" s="1" t="s">
        <v>836</v>
      </c>
      <c r="AM2702" s="1" t="s">
        <v>837</v>
      </c>
      <c r="AN2702" s="1" t="s">
        <v>2428</v>
      </c>
      <c r="AP2702" s="22">
        <f t="shared" ref="AP2702:AP2765" si="88">M2702</f>
        <v>12</v>
      </c>
      <c r="AQ2702" s="22">
        <f t="shared" ref="AQ2702:AQ2765" si="89">Q2702</f>
        <v>5</v>
      </c>
    </row>
    <row r="2703" spans="1:43" ht="20.25" customHeight="1" x14ac:dyDescent="0.3">
      <c r="A2703" s="4">
        <v>2702</v>
      </c>
      <c r="B2703" s="1" t="s">
        <v>1636</v>
      </c>
      <c r="C2703" s="4" t="s">
        <v>824</v>
      </c>
      <c r="D2703" s="1" t="s">
        <v>825</v>
      </c>
      <c r="E2703" s="9" t="s">
        <v>2418</v>
      </c>
      <c r="F2703" s="9" t="s">
        <v>2419</v>
      </c>
      <c r="G2703" s="9" t="s">
        <v>8</v>
      </c>
      <c r="H2703" s="9">
        <v>66971</v>
      </c>
      <c r="I2703" s="1" t="s">
        <v>829</v>
      </c>
      <c r="J2703" s="1">
        <v>1705000</v>
      </c>
      <c r="K2703" s="1" t="s">
        <v>830</v>
      </c>
      <c r="L2703" s="5">
        <v>46088</v>
      </c>
      <c r="M2703" s="6">
        <v>3</v>
      </c>
      <c r="N2703" s="6" t="s">
        <v>831</v>
      </c>
      <c r="O2703" s="6" t="s">
        <v>2478</v>
      </c>
      <c r="P2703" s="5">
        <v>46088</v>
      </c>
      <c r="Q2703" s="6">
        <v>3</v>
      </c>
      <c r="R2703" s="1">
        <v>1705000</v>
      </c>
      <c r="S2703" s="1" t="s">
        <v>831</v>
      </c>
      <c r="U2703" s="4" t="s">
        <v>833</v>
      </c>
      <c r="V2703" s="9" t="s">
        <v>834</v>
      </c>
      <c r="W2703" s="4" t="s">
        <v>835</v>
      </c>
      <c r="AL2703" s="1" t="s">
        <v>836</v>
      </c>
      <c r="AM2703" s="1" t="s">
        <v>837</v>
      </c>
      <c r="AN2703" s="2" t="s">
        <v>2478</v>
      </c>
      <c r="AP2703" s="22">
        <f t="shared" si="88"/>
        <v>3</v>
      </c>
      <c r="AQ2703" s="22">
        <f t="shared" si="89"/>
        <v>3</v>
      </c>
    </row>
    <row r="2704" spans="1:43" ht="20.25" customHeight="1" x14ac:dyDescent="0.3">
      <c r="A2704" s="4">
        <v>2703</v>
      </c>
      <c r="B2704" s="1" t="s">
        <v>1636</v>
      </c>
      <c r="C2704" s="4" t="s">
        <v>824</v>
      </c>
      <c r="D2704" s="1" t="s">
        <v>825</v>
      </c>
      <c r="E2704" s="9" t="s">
        <v>2418</v>
      </c>
      <c r="F2704" s="9" t="s">
        <v>2419</v>
      </c>
      <c r="G2704" s="9" t="s">
        <v>8</v>
      </c>
      <c r="H2704" s="9">
        <v>102713</v>
      </c>
      <c r="I2704" s="1" t="s">
        <v>829</v>
      </c>
      <c r="J2704" s="1">
        <v>1705000</v>
      </c>
      <c r="K2704" s="1" t="s">
        <v>830</v>
      </c>
      <c r="L2704" s="5">
        <v>46088</v>
      </c>
      <c r="M2704" s="6">
        <v>3</v>
      </c>
      <c r="N2704" s="6" t="s">
        <v>831</v>
      </c>
      <c r="O2704" s="6" t="s">
        <v>2478</v>
      </c>
      <c r="P2704" s="5">
        <v>46088</v>
      </c>
      <c r="Q2704" s="6">
        <v>3</v>
      </c>
      <c r="R2704" s="1">
        <v>1705000</v>
      </c>
      <c r="S2704" s="1" t="s">
        <v>831</v>
      </c>
      <c r="U2704" s="4" t="s">
        <v>833</v>
      </c>
      <c r="V2704" s="9" t="s">
        <v>834</v>
      </c>
      <c r="W2704" s="4" t="s">
        <v>835</v>
      </c>
      <c r="AL2704" s="1" t="s">
        <v>836</v>
      </c>
      <c r="AM2704" s="1" t="s">
        <v>837</v>
      </c>
      <c r="AN2704" s="2" t="s">
        <v>2478</v>
      </c>
      <c r="AP2704" s="22">
        <f t="shared" si="88"/>
        <v>3</v>
      </c>
      <c r="AQ2704" s="22">
        <f t="shared" si="89"/>
        <v>3</v>
      </c>
    </row>
    <row r="2705" spans="1:43" ht="20.25" customHeight="1" x14ac:dyDescent="0.3">
      <c r="A2705" s="4">
        <v>2704</v>
      </c>
      <c r="B2705" s="1" t="s">
        <v>1636</v>
      </c>
      <c r="C2705" s="4" t="s">
        <v>824</v>
      </c>
      <c r="D2705" s="1" t="s">
        <v>825</v>
      </c>
      <c r="E2705" s="9" t="s">
        <v>2418</v>
      </c>
      <c r="F2705" s="9" t="s">
        <v>2419</v>
      </c>
      <c r="G2705" s="9" t="s">
        <v>8</v>
      </c>
      <c r="H2705" s="9">
        <v>114241</v>
      </c>
      <c r="I2705" s="1" t="s">
        <v>829</v>
      </c>
      <c r="J2705" s="1">
        <v>1705000</v>
      </c>
      <c r="K2705" s="1" t="s">
        <v>830</v>
      </c>
      <c r="L2705" s="5">
        <v>46086</v>
      </c>
      <c r="M2705" s="6">
        <v>5</v>
      </c>
      <c r="N2705" s="6" t="s">
        <v>856</v>
      </c>
      <c r="P2705" s="5">
        <v>46086</v>
      </c>
      <c r="Q2705" s="6">
        <v>5</v>
      </c>
      <c r="R2705" s="1">
        <v>1705000</v>
      </c>
      <c r="S2705" s="1" t="s">
        <v>856</v>
      </c>
      <c r="U2705" s="4" t="s">
        <v>833</v>
      </c>
      <c r="V2705" s="9" t="s">
        <v>834</v>
      </c>
      <c r="W2705" s="4" t="s">
        <v>835</v>
      </c>
      <c r="AL2705" s="1" t="s">
        <v>836</v>
      </c>
      <c r="AM2705" s="1" t="s">
        <v>837</v>
      </c>
      <c r="AN2705" s="1" t="s">
        <v>2474</v>
      </c>
      <c r="AP2705" s="22">
        <f t="shared" si="88"/>
        <v>5</v>
      </c>
      <c r="AQ2705" s="22">
        <f t="shared" si="89"/>
        <v>5</v>
      </c>
    </row>
    <row r="2706" spans="1:43" ht="20.25" customHeight="1" x14ac:dyDescent="0.3">
      <c r="A2706" s="4">
        <v>2705</v>
      </c>
      <c r="B2706" s="1" t="s">
        <v>1636</v>
      </c>
      <c r="C2706" s="4" t="s">
        <v>824</v>
      </c>
      <c r="D2706" s="1" t="s">
        <v>825</v>
      </c>
      <c r="E2706" s="9" t="s">
        <v>2418</v>
      </c>
      <c r="F2706" s="9" t="s">
        <v>2419</v>
      </c>
      <c r="G2706" s="9" t="s">
        <v>8</v>
      </c>
      <c r="H2706" s="9">
        <v>114364</v>
      </c>
      <c r="I2706" s="1" t="s">
        <v>829</v>
      </c>
      <c r="J2706" s="1">
        <v>1705000</v>
      </c>
      <c r="K2706" s="1" t="s">
        <v>830</v>
      </c>
      <c r="L2706" s="5">
        <v>46086</v>
      </c>
      <c r="M2706" s="6">
        <v>5</v>
      </c>
      <c r="N2706" s="6" t="s">
        <v>856</v>
      </c>
      <c r="P2706" s="5">
        <v>46086</v>
      </c>
      <c r="Q2706" s="6">
        <v>5</v>
      </c>
      <c r="R2706" s="1">
        <v>1705000</v>
      </c>
      <c r="S2706" s="1" t="s">
        <v>856</v>
      </c>
      <c r="U2706" s="4" t="s">
        <v>833</v>
      </c>
      <c r="V2706" s="9" t="s">
        <v>834</v>
      </c>
      <c r="W2706" s="4" t="s">
        <v>835</v>
      </c>
      <c r="AL2706" s="1" t="s">
        <v>836</v>
      </c>
      <c r="AM2706" s="1" t="s">
        <v>837</v>
      </c>
      <c r="AN2706" s="2" t="s">
        <v>2474</v>
      </c>
      <c r="AP2706" s="22">
        <f t="shared" si="88"/>
        <v>5</v>
      </c>
      <c r="AQ2706" s="22">
        <f t="shared" si="89"/>
        <v>5</v>
      </c>
    </row>
    <row r="2707" spans="1:43" ht="20.25" customHeight="1" x14ac:dyDescent="0.3">
      <c r="A2707" s="4">
        <v>2706</v>
      </c>
      <c r="B2707" s="1" t="s">
        <v>1636</v>
      </c>
      <c r="C2707" s="4" t="s">
        <v>824</v>
      </c>
      <c r="D2707" s="1" t="s">
        <v>825</v>
      </c>
      <c r="E2707" s="9" t="s">
        <v>2418</v>
      </c>
      <c r="F2707" s="9" t="s">
        <v>2419</v>
      </c>
      <c r="G2707" s="9" t="s">
        <v>8</v>
      </c>
      <c r="H2707" s="9">
        <v>148103</v>
      </c>
      <c r="I2707" s="1" t="s">
        <v>829</v>
      </c>
      <c r="J2707" s="1">
        <v>1705000</v>
      </c>
      <c r="K2707" s="1" t="s">
        <v>830</v>
      </c>
      <c r="L2707" s="5">
        <v>46086</v>
      </c>
      <c r="M2707" s="6">
        <v>5</v>
      </c>
      <c r="N2707" s="6" t="s">
        <v>856</v>
      </c>
      <c r="P2707" s="5">
        <v>46086</v>
      </c>
      <c r="Q2707" s="6">
        <v>5</v>
      </c>
      <c r="R2707" s="1">
        <v>1705000</v>
      </c>
      <c r="S2707" s="1" t="s">
        <v>856</v>
      </c>
      <c r="U2707" s="4" t="s">
        <v>833</v>
      </c>
      <c r="V2707" s="9" t="s">
        <v>834</v>
      </c>
      <c r="W2707" s="4" t="s">
        <v>835</v>
      </c>
      <c r="AL2707" s="1" t="s">
        <v>836</v>
      </c>
      <c r="AM2707" s="1" t="s">
        <v>837</v>
      </c>
      <c r="AN2707" s="1" t="s">
        <v>2474</v>
      </c>
      <c r="AP2707" s="22">
        <f t="shared" si="88"/>
        <v>5</v>
      </c>
      <c r="AQ2707" s="22">
        <f t="shared" si="89"/>
        <v>5</v>
      </c>
    </row>
    <row r="2708" spans="1:43" ht="20.25" customHeight="1" x14ac:dyDescent="0.3">
      <c r="A2708" s="4">
        <v>2707</v>
      </c>
      <c r="B2708" s="1" t="s">
        <v>1636</v>
      </c>
      <c r="C2708" s="4" t="s">
        <v>824</v>
      </c>
      <c r="D2708" s="1" t="s">
        <v>825</v>
      </c>
      <c r="E2708" s="9" t="s">
        <v>2418</v>
      </c>
      <c r="F2708" s="9" t="s">
        <v>2419</v>
      </c>
      <c r="G2708" s="9" t="s">
        <v>8</v>
      </c>
      <c r="H2708" s="9">
        <v>148909</v>
      </c>
      <c r="I2708" s="1" t="s">
        <v>829</v>
      </c>
      <c r="J2708" s="1">
        <v>1705000</v>
      </c>
      <c r="K2708" s="1" t="s">
        <v>830</v>
      </c>
      <c r="L2708" s="5">
        <v>46086</v>
      </c>
      <c r="M2708" s="6">
        <v>5</v>
      </c>
      <c r="N2708" s="6" t="s">
        <v>856</v>
      </c>
      <c r="P2708" s="5">
        <v>46086</v>
      </c>
      <c r="Q2708" s="6">
        <v>5</v>
      </c>
      <c r="R2708" s="1">
        <v>1705000</v>
      </c>
      <c r="S2708" s="1" t="s">
        <v>856</v>
      </c>
      <c r="U2708" s="4" t="s">
        <v>833</v>
      </c>
      <c r="V2708" s="9" t="s">
        <v>834</v>
      </c>
      <c r="W2708" s="4" t="s">
        <v>835</v>
      </c>
      <c r="AL2708" s="1" t="s">
        <v>836</v>
      </c>
      <c r="AM2708" s="1" t="s">
        <v>837</v>
      </c>
      <c r="AN2708" s="1" t="s">
        <v>2474</v>
      </c>
      <c r="AP2708" s="22">
        <f t="shared" si="88"/>
        <v>5</v>
      </c>
      <c r="AQ2708" s="22">
        <f t="shared" si="89"/>
        <v>5</v>
      </c>
    </row>
    <row r="2709" spans="1:43" ht="20.25" customHeight="1" x14ac:dyDescent="0.3">
      <c r="A2709" s="4">
        <v>2708</v>
      </c>
      <c r="B2709" s="1" t="s">
        <v>1636</v>
      </c>
      <c r="C2709" s="4" t="s">
        <v>824</v>
      </c>
      <c r="D2709" s="1" t="s">
        <v>825</v>
      </c>
      <c r="E2709" s="9" t="s">
        <v>2418</v>
      </c>
      <c r="F2709" s="9" t="s">
        <v>2419</v>
      </c>
      <c r="G2709" s="9" t="s">
        <v>8</v>
      </c>
      <c r="H2709" s="9">
        <v>115920</v>
      </c>
      <c r="I2709" s="1" t="s">
        <v>829</v>
      </c>
      <c r="J2709" s="1">
        <v>1705000</v>
      </c>
      <c r="K2709" s="1" t="s">
        <v>830</v>
      </c>
      <c r="L2709" s="5">
        <v>46086</v>
      </c>
      <c r="M2709" s="6">
        <v>5</v>
      </c>
      <c r="N2709" s="6" t="s">
        <v>856</v>
      </c>
      <c r="P2709" s="5">
        <v>46086</v>
      </c>
      <c r="Q2709" s="6">
        <v>5</v>
      </c>
      <c r="R2709" s="1">
        <v>1705000</v>
      </c>
      <c r="S2709" s="1" t="s">
        <v>856</v>
      </c>
      <c r="U2709" s="4" t="s">
        <v>833</v>
      </c>
      <c r="V2709" s="9" t="s">
        <v>834</v>
      </c>
      <c r="W2709" s="4" t="s">
        <v>835</v>
      </c>
      <c r="AL2709" s="1" t="s">
        <v>836</v>
      </c>
      <c r="AM2709" s="1" t="s">
        <v>837</v>
      </c>
      <c r="AN2709" s="1" t="s">
        <v>2474</v>
      </c>
      <c r="AP2709" s="22">
        <f t="shared" si="88"/>
        <v>5</v>
      </c>
      <c r="AQ2709" s="22">
        <f t="shared" si="89"/>
        <v>5</v>
      </c>
    </row>
    <row r="2710" spans="1:43" ht="20.25" customHeight="1" x14ac:dyDescent="0.3">
      <c r="A2710" s="4">
        <v>2709</v>
      </c>
      <c r="B2710" s="1" t="s">
        <v>1636</v>
      </c>
      <c r="C2710" s="4" t="s">
        <v>824</v>
      </c>
      <c r="D2710" s="1" t="s">
        <v>825</v>
      </c>
      <c r="E2710" s="9" t="s">
        <v>2418</v>
      </c>
      <c r="F2710" s="9" t="s">
        <v>2419</v>
      </c>
      <c r="G2710" s="9" t="s">
        <v>8</v>
      </c>
      <c r="H2710" s="9">
        <v>18599</v>
      </c>
      <c r="I2710" s="1" t="s">
        <v>829</v>
      </c>
      <c r="J2710" s="1">
        <v>0</v>
      </c>
      <c r="K2710" s="1" t="s">
        <v>830</v>
      </c>
      <c r="L2710" s="5">
        <v>46083</v>
      </c>
      <c r="M2710" s="6">
        <v>8</v>
      </c>
      <c r="N2710" s="6" t="s">
        <v>964</v>
      </c>
      <c r="O2710" s="6" t="s">
        <v>2410</v>
      </c>
      <c r="P2710" s="5">
        <v>46083</v>
      </c>
      <c r="Q2710" s="6">
        <v>8</v>
      </c>
      <c r="R2710" s="1">
        <v>0</v>
      </c>
      <c r="S2710" s="1" t="s">
        <v>878</v>
      </c>
      <c r="U2710" s="4" t="s">
        <v>878</v>
      </c>
      <c r="V2710" s="9" t="s">
        <v>2455</v>
      </c>
      <c r="W2710" s="4" t="s">
        <v>835</v>
      </c>
      <c r="AL2710" s="1" t="s">
        <v>836</v>
      </c>
      <c r="AM2710" s="1" t="s">
        <v>837</v>
      </c>
      <c r="AN2710" s="2" t="s">
        <v>2410</v>
      </c>
      <c r="AP2710" s="22">
        <f t="shared" si="88"/>
        <v>8</v>
      </c>
      <c r="AQ2710" s="22">
        <f t="shared" si="89"/>
        <v>8</v>
      </c>
    </row>
    <row r="2711" spans="1:43" ht="20.25" customHeight="1" x14ac:dyDescent="0.3">
      <c r="A2711" s="4">
        <v>2710</v>
      </c>
      <c r="B2711" s="1" t="s">
        <v>1636</v>
      </c>
      <c r="C2711" s="4" t="s">
        <v>824</v>
      </c>
      <c r="D2711" s="1" t="s">
        <v>825</v>
      </c>
      <c r="E2711" s="9" t="s">
        <v>2418</v>
      </c>
      <c r="F2711" s="9" t="s">
        <v>2422</v>
      </c>
      <c r="G2711" s="9" t="s">
        <v>2416</v>
      </c>
      <c r="H2711" s="9">
        <v>25725</v>
      </c>
      <c r="I2711" s="1" t="s">
        <v>829</v>
      </c>
      <c r="J2711" s="1">
        <v>1705000</v>
      </c>
      <c r="K2711" s="1" t="s">
        <v>830</v>
      </c>
      <c r="L2711" s="5">
        <v>46079</v>
      </c>
      <c r="M2711" s="6">
        <v>12</v>
      </c>
      <c r="O2711" s="6" t="s">
        <v>2428</v>
      </c>
      <c r="P2711" s="5">
        <v>46085</v>
      </c>
      <c r="Q2711" s="6">
        <v>6</v>
      </c>
      <c r="R2711" s="1">
        <v>1705000</v>
      </c>
      <c r="S2711" s="1" t="s">
        <v>856</v>
      </c>
      <c r="U2711" s="4" t="s">
        <v>883</v>
      </c>
      <c r="V2711" s="9" t="s">
        <v>884</v>
      </c>
      <c r="W2711" s="4" t="s">
        <v>835</v>
      </c>
      <c r="AL2711" s="1" t="s">
        <v>836</v>
      </c>
      <c r="AM2711" s="1" t="s">
        <v>837</v>
      </c>
      <c r="AN2711" s="2" t="s">
        <v>2428</v>
      </c>
      <c r="AP2711" s="22">
        <f t="shared" si="88"/>
        <v>12</v>
      </c>
      <c r="AQ2711" s="22">
        <f t="shared" si="89"/>
        <v>6</v>
      </c>
    </row>
    <row r="2712" spans="1:43" ht="20.25" customHeight="1" x14ac:dyDescent="0.3">
      <c r="A2712" s="4">
        <v>2711</v>
      </c>
      <c r="B2712" s="1" t="s">
        <v>1636</v>
      </c>
      <c r="C2712" s="4" t="s">
        <v>824</v>
      </c>
      <c r="D2712" s="1" t="s">
        <v>825</v>
      </c>
      <c r="E2712" s="9" t="s">
        <v>2418</v>
      </c>
      <c r="F2712" s="9" t="s">
        <v>2422</v>
      </c>
      <c r="G2712" s="9" t="s">
        <v>2416</v>
      </c>
      <c r="H2712" s="9">
        <v>30115</v>
      </c>
      <c r="I2712" s="1" t="s">
        <v>829</v>
      </c>
      <c r="J2712" s="1">
        <v>1705000</v>
      </c>
      <c r="K2712" s="1" t="s">
        <v>830</v>
      </c>
      <c r="L2712" s="5">
        <v>46079</v>
      </c>
      <c r="M2712" s="6">
        <v>12</v>
      </c>
      <c r="O2712" s="6" t="s">
        <v>2428</v>
      </c>
      <c r="P2712" s="5">
        <v>46085</v>
      </c>
      <c r="Q2712" s="6">
        <v>6</v>
      </c>
      <c r="R2712" s="1">
        <v>1705000</v>
      </c>
      <c r="S2712" s="1" t="s">
        <v>856</v>
      </c>
      <c r="U2712" s="4" t="s">
        <v>883</v>
      </c>
      <c r="V2712" s="9" t="s">
        <v>884</v>
      </c>
      <c r="W2712" s="4" t="s">
        <v>835</v>
      </c>
      <c r="AL2712" s="1" t="s">
        <v>836</v>
      </c>
      <c r="AM2712" s="1" t="s">
        <v>837</v>
      </c>
      <c r="AN2712" s="2" t="s">
        <v>2428</v>
      </c>
      <c r="AP2712" s="22">
        <f t="shared" si="88"/>
        <v>12</v>
      </c>
      <c r="AQ2712" s="22">
        <f t="shared" si="89"/>
        <v>6</v>
      </c>
    </row>
    <row r="2713" spans="1:43" ht="20.25" customHeight="1" x14ac:dyDescent="0.3">
      <c r="A2713" s="4">
        <v>2712</v>
      </c>
      <c r="B2713" s="1" t="s">
        <v>1636</v>
      </c>
      <c r="C2713" s="4" t="s">
        <v>824</v>
      </c>
      <c r="D2713" s="1" t="s">
        <v>825</v>
      </c>
      <c r="E2713" s="9" t="s">
        <v>2418</v>
      </c>
      <c r="F2713" s="9" t="s">
        <v>2422</v>
      </c>
      <c r="G2713" s="9" t="s">
        <v>2416</v>
      </c>
      <c r="H2713" s="9">
        <v>28405</v>
      </c>
      <c r="I2713" s="1" t="s">
        <v>829</v>
      </c>
      <c r="J2713" s="1">
        <v>1705000</v>
      </c>
      <c r="K2713" s="1" t="s">
        <v>830</v>
      </c>
      <c r="L2713" s="5">
        <v>46079</v>
      </c>
      <c r="M2713" s="6">
        <v>12</v>
      </c>
      <c r="O2713" s="6" t="s">
        <v>2428</v>
      </c>
      <c r="P2713" s="5">
        <v>46080</v>
      </c>
      <c r="Q2713" s="6">
        <v>11</v>
      </c>
      <c r="R2713" s="1">
        <v>1705000</v>
      </c>
      <c r="S2713" s="1" t="s">
        <v>999</v>
      </c>
      <c r="U2713" s="4" t="s">
        <v>894</v>
      </c>
      <c r="V2713" s="9" t="s">
        <v>1024</v>
      </c>
      <c r="W2713" s="4" t="s">
        <v>835</v>
      </c>
      <c r="AL2713" s="1" t="s">
        <v>836</v>
      </c>
      <c r="AM2713" s="1" t="s">
        <v>837</v>
      </c>
      <c r="AN2713" s="1" t="s">
        <v>2428</v>
      </c>
      <c r="AP2713" s="22">
        <f t="shared" si="88"/>
        <v>12</v>
      </c>
      <c r="AQ2713" s="22">
        <f t="shared" si="89"/>
        <v>11</v>
      </c>
    </row>
    <row r="2714" spans="1:43" ht="20.25" customHeight="1" x14ac:dyDescent="0.3">
      <c r="A2714" s="4">
        <v>2713</v>
      </c>
      <c r="B2714" s="1" t="s">
        <v>1636</v>
      </c>
      <c r="C2714" s="4" t="s">
        <v>824</v>
      </c>
      <c r="D2714" s="1" t="s">
        <v>825</v>
      </c>
      <c r="E2714" s="9" t="s">
        <v>2418</v>
      </c>
      <c r="F2714" s="9" t="s">
        <v>2422</v>
      </c>
      <c r="G2714" s="9" t="s">
        <v>2416</v>
      </c>
      <c r="H2714" s="9">
        <v>28104</v>
      </c>
      <c r="I2714" s="1" t="s">
        <v>829</v>
      </c>
      <c r="J2714" s="1">
        <v>1705000</v>
      </c>
      <c r="K2714" s="1" t="s">
        <v>830</v>
      </c>
      <c r="L2714" s="5">
        <v>46079</v>
      </c>
      <c r="M2714" s="6">
        <v>12</v>
      </c>
      <c r="O2714" s="6" t="s">
        <v>2428</v>
      </c>
      <c r="P2714" s="5">
        <v>46080</v>
      </c>
      <c r="Q2714" s="6">
        <v>11</v>
      </c>
      <c r="R2714" s="1">
        <v>1705000</v>
      </c>
      <c r="S2714" s="1" t="s">
        <v>831</v>
      </c>
      <c r="U2714" s="4" t="s">
        <v>889</v>
      </c>
      <c r="V2714" s="9" t="s">
        <v>990</v>
      </c>
      <c r="W2714" s="4" t="s">
        <v>835</v>
      </c>
      <c r="AL2714" s="1" t="s">
        <v>836</v>
      </c>
      <c r="AM2714" s="1" t="s">
        <v>837</v>
      </c>
      <c r="AN2714" s="2" t="s">
        <v>2428</v>
      </c>
      <c r="AP2714" s="22">
        <f t="shared" si="88"/>
        <v>12</v>
      </c>
      <c r="AQ2714" s="22">
        <f t="shared" si="89"/>
        <v>11</v>
      </c>
    </row>
    <row r="2715" spans="1:43" ht="20.25" customHeight="1" x14ac:dyDescent="0.3">
      <c r="A2715" s="4">
        <v>2714</v>
      </c>
      <c r="B2715" s="1" t="s">
        <v>1636</v>
      </c>
      <c r="C2715" s="4" t="s">
        <v>824</v>
      </c>
      <c r="D2715" s="1" t="s">
        <v>825</v>
      </c>
      <c r="E2715" s="9" t="s">
        <v>2418</v>
      </c>
      <c r="F2715" s="9" t="s">
        <v>2422</v>
      </c>
      <c r="G2715" s="9" t="s">
        <v>2416</v>
      </c>
      <c r="H2715" s="9">
        <v>24718</v>
      </c>
      <c r="I2715" s="1" t="s">
        <v>829</v>
      </c>
      <c r="J2715" s="1">
        <v>1705000</v>
      </c>
      <c r="K2715" s="1" t="s">
        <v>830</v>
      </c>
      <c r="L2715" s="5">
        <v>46079</v>
      </c>
      <c r="M2715" s="6">
        <v>12</v>
      </c>
      <c r="O2715" s="6" t="s">
        <v>2428</v>
      </c>
      <c r="P2715" s="5">
        <v>46080</v>
      </c>
      <c r="Q2715" s="6">
        <v>11</v>
      </c>
      <c r="R2715" s="1">
        <v>1705000</v>
      </c>
      <c r="S2715" s="1" t="s">
        <v>999</v>
      </c>
      <c r="U2715" s="4" t="s">
        <v>894</v>
      </c>
      <c r="V2715" s="9" t="s">
        <v>992</v>
      </c>
      <c r="W2715" s="4" t="s">
        <v>835</v>
      </c>
      <c r="AL2715" s="1" t="s">
        <v>836</v>
      </c>
      <c r="AM2715" s="1" t="s">
        <v>837</v>
      </c>
      <c r="AN2715" s="2" t="s">
        <v>2428</v>
      </c>
      <c r="AP2715" s="22">
        <f t="shared" si="88"/>
        <v>12</v>
      </c>
      <c r="AQ2715" s="22">
        <f t="shared" si="89"/>
        <v>11</v>
      </c>
    </row>
    <row r="2716" spans="1:43" ht="20.25" customHeight="1" x14ac:dyDescent="0.3">
      <c r="A2716" s="4">
        <v>2715</v>
      </c>
      <c r="B2716" s="1" t="s">
        <v>1636</v>
      </c>
      <c r="C2716" s="4" t="s">
        <v>824</v>
      </c>
      <c r="D2716" s="1" t="s">
        <v>825</v>
      </c>
      <c r="E2716" s="9" t="s">
        <v>2418</v>
      </c>
      <c r="F2716" s="9" t="s">
        <v>2422</v>
      </c>
      <c r="G2716" s="9" t="s">
        <v>2416</v>
      </c>
      <c r="H2716" s="9">
        <v>26818</v>
      </c>
      <c r="I2716" s="1" t="s">
        <v>829</v>
      </c>
      <c r="J2716" s="1">
        <v>1705000</v>
      </c>
      <c r="K2716" s="1" t="s">
        <v>830</v>
      </c>
      <c r="L2716" s="5">
        <v>46079</v>
      </c>
      <c r="M2716" s="6">
        <v>12</v>
      </c>
      <c r="O2716" s="6" t="s">
        <v>2428</v>
      </c>
      <c r="P2716" s="5">
        <v>46080</v>
      </c>
      <c r="Q2716" s="6">
        <v>11</v>
      </c>
      <c r="R2716" s="1">
        <v>1705000</v>
      </c>
      <c r="S2716" s="1" t="s">
        <v>999</v>
      </c>
      <c r="U2716" s="4" t="s">
        <v>894</v>
      </c>
      <c r="V2716" s="9" t="s">
        <v>992</v>
      </c>
      <c r="W2716" s="4" t="s">
        <v>835</v>
      </c>
      <c r="AL2716" s="1" t="s">
        <v>836</v>
      </c>
      <c r="AM2716" s="1" t="s">
        <v>837</v>
      </c>
      <c r="AN2716" s="1" t="s">
        <v>2428</v>
      </c>
      <c r="AP2716" s="22">
        <f t="shared" si="88"/>
        <v>12</v>
      </c>
      <c r="AQ2716" s="22">
        <f t="shared" si="89"/>
        <v>11</v>
      </c>
    </row>
    <row r="2717" spans="1:43" ht="20.25" customHeight="1" x14ac:dyDescent="0.3">
      <c r="A2717" s="4">
        <v>2716</v>
      </c>
      <c r="B2717" s="1" t="s">
        <v>1636</v>
      </c>
      <c r="C2717" s="4" t="s">
        <v>824</v>
      </c>
      <c r="D2717" s="1" t="s">
        <v>825</v>
      </c>
      <c r="E2717" s="9" t="s">
        <v>2418</v>
      </c>
      <c r="F2717" s="9" t="s">
        <v>2422</v>
      </c>
      <c r="G2717" s="9" t="s">
        <v>2416</v>
      </c>
      <c r="H2717" s="9">
        <v>27726</v>
      </c>
      <c r="I2717" s="1" t="s">
        <v>829</v>
      </c>
      <c r="J2717" s="1">
        <v>1705000</v>
      </c>
      <c r="K2717" s="1" t="s">
        <v>830</v>
      </c>
      <c r="L2717" s="5">
        <v>46079</v>
      </c>
      <c r="M2717" s="6">
        <v>12</v>
      </c>
      <c r="O2717" s="6" t="s">
        <v>2428</v>
      </c>
      <c r="P2717" s="5">
        <v>46080</v>
      </c>
      <c r="Q2717" s="6">
        <v>11</v>
      </c>
      <c r="R2717" s="1">
        <v>1705000</v>
      </c>
      <c r="S2717" s="1" t="s">
        <v>999</v>
      </c>
      <c r="U2717" s="4" t="s">
        <v>894</v>
      </c>
      <c r="V2717" s="9" t="s">
        <v>997</v>
      </c>
      <c r="W2717" s="4" t="s">
        <v>835</v>
      </c>
      <c r="AL2717" s="1" t="s">
        <v>836</v>
      </c>
      <c r="AM2717" s="1" t="s">
        <v>837</v>
      </c>
      <c r="AN2717" s="1" t="s">
        <v>2428</v>
      </c>
      <c r="AP2717" s="22">
        <f t="shared" si="88"/>
        <v>12</v>
      </c>
      <c r="AQ2717" s="22">
        <f t="shared" si="89"/>
        <v>11</v>
      </c>
    </row>
    <row r="2718" spans="1:43" ht="20.25" customHeight="1" x14ac:dyDescent="0.3">
      <c r="A2718" s="4">
        <v>2717</v>
      </c>
      <c r="B2718" s="1" t="s">
        <v>1636</v>
      </c>
      <c r="C2718" s="4" t="s">
        <v>824</v>
      </c>
      <c r="D2718" s="1" t="s">
        <v>825</v>
      </c>
      <c r="E2718" s="9" t="s">
        <v>2418</v>
      </c>
      <c r="F2718" s="9" t="s">
        <v>2422</v>
      </c>
      <c r="G2718" s="9" t="s">
        <v>2416</v>
      </c>
      <c r="H2718" s="9">
        <v>27241</v>
      </c>
      <c r="I2718" s="1" t="s">
        <v>829</v>
      </c>
      <c r="J2718" s="1">
        <v>1705000</v>
      </c>
      <c r="K2718" s="1" t="s">
        <v>830</v>
      </c>
      <c r="L2718" s="5">
        <v>46079</v>
      </c>
      <c r="M2718" s="6">
        <v>12</v>
      </c>
      <c r="O2718" s="6" t="s">
        <v>2428</v>
      </c>
      <c r="P2718" s="5">
        <v>46085</v>
      </c>
      <c r="Q2718" s="6">
        <v>6</v>
      </c>
      <c r="R2718" s="1">
        <v>1705000</v>
      </c>
      <c r="S2718" s="1" t="s">
        <v>856</v>
      </c>
      <c r="U2718" s="4" t="s">
        <v>854</v>
      </c>
      <c r="V2718" s="9" t="s">
        <v>860</v>
      </c>
      <c r="W2718" s="4" t="s">
        <v>835</v>
      </c>
      <c r="AL2718" s="1" t="s">
        <v>836</v>
      </c>
      <c r="AM2718" s="1" t="s">
        <v>837</v>
      </c>
      <c r="AN2718" s="2" t="s">
        <v>2428</v>
      </c>
      <c r="AP2718" s="22">
        <f t="shared" si="88"/>
        <v>12</v>
      </c>
      <c r="AQ2718" s="22">
        <f t="shared" si="89"/>
        <v>6</v>
      </c>
    </row>
    <row r="2719" spans="1:43" ht="20.25" customHeight="1" x14ac:dyDescent="0.3">
      <c r="A2719" s="4">
        <v>2718</v>
      </c>
      <c r="B2719" s="1" t="s">
        <v>1636</v>
      </c>
      <c r="C2719" s="4" t="s">
        <v>920</v>
      </c>
      <c r="D2719" s="1" t="s">
        <v>825</v>
      </c>
      <c r="E2719" s="9" t="s">
        <v>2418</v>
      </c>
      <c r="F2719" s="9" t="s">
        <v>2422</v>
      </c>
      <c r="G2719" s="9" t="s">
        <v>2416</v>
      </c>
      <c r="H2719" s="9">
        <v>147423</v>
      </c>
      <c r="I2719" s="1" t="s">
        <v>829</v>
      </c>
      <c r="J2719" s="1">
        <v>1705000</v>
      </c>
      <c r="K2719" s="1" t="s">
        <v>1012</v>
      </c>
      <c r="L2719" s="5">
        <v>46083</v>
      </c>
      <c r="M2719" s="6">
        <v>8</v>
      </c>
      <c r="N2719" s="6" t="s">
        <v>856</v>
      </c>
      <c r="P2719" s="5">
        <v>46083</v>
      </c>
      <c r="Q2719" s="6">
        <v>8</v>
      </c>
      <c r="R2719" s="1">
        <v>1705000</v>
      </c>
      <c r="S2719" s="1" t="s">
        <v>856</v>
      </c>
      <c r="U2719" s="4" t="s">
        <v>857</v>
      </c>
      <c r="V2719" s="9" t="s">
        <v>858</v>
      </c>
      <c r="W2719" s="4" t="s">
        <v>835</v>
      </c>
      <c r="AL2719" s="1" t="s">
        <v>836</v>
      </c>
      <c r="AM2719" s="1" t="s">
        <v>837</v>
      </c>
      <c r="AP2719" s="22">
        <f t="shared" si="88"/>
        <v>8</v>
      </c>
      <c r="AQ2719" s="22">
        <f t="shared" si="89"/>
        <v>8</v>
      </c>
    </row>
    <row r="2720" spans="1:43" ht="20.25" customHeight="1" x14ac:dyDescent="0.3">
      <c r="A2720" s="4">
        <v>2719</v>
      </c>
      <c r="B2720" s="1" t="s">
        <v>1636</v>
      </c>
      <c r="C2720" s="4" t="s">
        <v>824</v>
      </c>
      <c r="D2720" s="1" t="s">
        <v>825</v>
      </c>
      <c r="E2720" s="9" t="s">
        <v>2418</v>
      </c>
      <c r="F2720" s="9" t="s">
        <v>2422</v>
      </c>
      <c r="G2720" s="9" t="s">
        <v>2416</v>
      </c>
      <c r="H2720" s="9">
        <v>25260</v>
      </c>
      <c r="I2720" s="1" t="s">
        <v>829</v>
      </c>
      <c r="J2720" s="1">
        <v>1705000</v>
      </c>
      <c r="K2720" s="1" t="s">
        <v>830</v>
      </c>
      <c r="L2720" s="5">
        <v>46079</v>
      </c>
      <c r="M2720" s="6">
        <v>12</v>
      </c>
      <c r="O2720" s="6" t="s">
        <v>2428</v>
      </c>
      <c r="P2720" s="5">
        <v>46080</v>
      </c>
      <c r="Q2720" s="6">
        <v>11</v>
      </c>
      <c r="R2720" s="1">
        <v>1705000</v>
      </c>
      <c r="S2720" s="1" t="s">
        <v>861</v>
      </c>
      <c r="U2720" s="4" t="s">
        <v>1794</v>
      </c>
      <c r="V2720" s="9" t="s">
        <v>1795</v>
      </c>
      <c r="W2720" s="4" t="s">
        <v>835</v>
      </c>
      <c r="AL2720" s="1" t="s">
        <v>836</v>
      </c>
      <c r="AM2720" s="1" t="s">
        <v>837</v>
      </c>
      <c r="AN2720" s="1" t="s">
        <v>2428</v>
      </c>
      <c r="AP2720" s="22">
        <f t="shared" si="88"/>
        <v>12</v>
      </c>
      <c r="AQ2720" s="22">
        <f t="shared" si="89"/>
        <v>11</v>
      </c>
    </row>
    <row r="2721" spans="1:43" ht="20.25" customHeight="1" x14ac:dyDescent="0.3">
      <c r="A2721" s="4">
        <v>2720</v>
      </c>
      <c r="B2721" s="1" t="s">
        <v>1636</v>
      </c>
      <c r="C2721" s="4" t="s">
        <v>824</v>
      </c>
      <c r="D2721" s="1" t="s">
        <v>825</v>
      </c>
      <c r="E2721" s="9" t="s">
        <v>2418</v>
      </c>
      <c r="F2721" s="9" t="s">
        <v>2422</v>
      </c>
      <c r="G2721" s="9" t="s">
        <v>2416</v>
      </c>
      <c r="H2721" s="9">
        <v>103612</v>
      </c>
      <c r="I2721" s="1" t="s">
        <v>829</v>
      </c>
      <c r="J2721" s="1">
        <v>0</v>
      </c>
      <c r="K2721" s="1" t="s">
        <v>830</v>
      </c>
      <c r="L2721" s="5">
        <v>46086</v>
      </c>
      <c r="M2721" s="6">
        <v>5</v>
      </c>
      <c r="N2721" s="6" t="s">
        <v>964</v>
      </c>
      <c r="O2721" s="6" t="s">
        <v>2468</v>
      </c>
      <c r="P2721" s="5">
        <v>46086</v>
      </c>
      <c r="Q2721" s="6">
        <v>5</v>
      </c>
      <c r="R2721" s="1">
        <v>0</v>
      </c>
      <c r="S2721" s="1" t="s">
        <v>964</v>
      </c>
      <c r="U2721" s="4" t="s">
        <v>940</v>
      </c>
      <c r="V2721" s="9" t="s">
        <v>941</v>
      </c>
      <c r="W2721" s="4" t="s">
        <v>835</v>
      </c>
      <c r="AL2721" s="1" t="s">
        <v>836</v>
      </c>
      <c r="AM2721" s="1" t="s">
        <v>837</v>
      </c>
      <c r="AN2721" s="1" t="s">
        <v>2468</v>
      </c>
      <c r="AP2721" s="22">
        <f t="shared" si="88"/>
        <v>5</v>
      </c>
      <c r="AQ2721" s="22">
        <f t="shared" si="89"/>
        <v>5</v>
      </c>
    </row>
    <row r="2722" spans="1:43" ht="20.25" customHeight="1" x14ac:dyDescent="0.3">
      <c r="A2722" s="4">
        <v>2721</v>
      </c>
      <c r="B2722" s="1" t="s">
        <v>1636</v>
      </c>
      <c r="C2722" s="4" t="s">
        <v>824</v>
      </c>
      <c r="D2722" s="1" t="s">
        <v>825</v>
      </c>
      <c r="E2722" s="9" t="s">
        <v>2418</v>
      </c>
      <c r="F2722" s="9" t="s">
        <v>2422</v>
      </c>
      <c r="G2722" s="9" t="s">
        <v>2416</v>
      </c>
      <c r="H2722" s="9">
        <v>38732</v>
      </c>
      <c r="I2722" s="1" t="s">
        <v>829</v>
      </c>
      <c r="J2722" s="1">
        <v>0</v>
      </c>
      <c r="K2722" s="1" t="s">
        <v>830</v>
      </c>
      <c r="L2722" s="5">
        <v>46083</v>
      </c>
      <c r="M2722" s="6">
        <v>8</v>
      </c>
      <c r="N2722" s="6" t="s">
        <v>964</v>
      </c>
      <c r="O2722" s="6" t="s">
        <v>2410</v>
      </c>
      <c r="P2722" s="5">
        <v>46083</v>
      </c>
      <c r="Q2722" s="6">
        <v>8</v>
      </c>
      <c r="R2722" s="1">
        <v>0</v>
      </c>
      <c r="S2722" s="1" t="s">
        <v>964</v>
      </c>
      <c r="U2722" s="4" t="s">
        <v>940</v>
      </c>
      <c r="V2722" s="9" t="s">
        <v>941</v>
      </c>
      <c r="W2722" s="4" t="s">
        <v>835</v>
      </c>
      <c r="AL2722" s="1" t="s">
        <v>836</v>
      </c>
      <c r="AM2722" s="1" t="s">
        <v>837</v>
      </c>
      <c r="AN2722" s="1" t="s">
        <v>2410</v>
      </c>
      <c r="AP2722" s="22">
        <f t="shared" si="88"/>
        <v>8</v>
      </c>
      <c r="AQ2722" s="22">
        <f t="shared" si="89"/>
        <v>8</v>
      </c>
    </row>
    <row r="2723" spans="1:43" ht="20.25" customHeight="1" x14ac:dyDescent="0.3">
      <c r="A2723" s="4">
        <v>2722</v>
      </c>
      <c r="B2723" s="1" t="s">
        <v>1636</v>
      </c>
      <c r="C2723" s="4" t="s">
        <v>824</v>
      </c>
      <c r="D2723" s="1" t="s">
        <v>825</v>
      </c>
      <c r="E2723" s="9" t="s">
        <v>2418</v>
      </c>
      <c r="F2723" s="9" t="s">
        <v>2422</v>
      </c>
      <c r="G2723" s="9" t="s">
        <v>2416</v>
      </c>
      <c r="H2723" s="9">
        <v>49174</v>
      </c>
      <c r="I2723" s="1" t="s">
        <v>829</v>
      </c>
      <c r="J2723" s="1">
        <v>0</v>
      </c>
      <c r="K2723" s="1" t="s">
        <v>830</v>
      </c>
      <c r="L2723" s="5">
        <v>46083</v>
      </c>
      <c r="M2723" s="6">
        <v>8</v>
      </c>
      <c r="N2723" s="6" t="s">
        <v>964</v>
      </c>
      <c r="O2723" s="6" t="s">
        <v>2410</v>
      </c>
      <c r="P2723" s="5">
        <v>46083</v>
      </c>
      <c r="Q2723" s="6">
        <v>8</v>
      </c>
      <c r="R2723" s="1">
        <v>0</v>
      </c>
      <c r="S2723" s="1" t="s">
        <v>964</v>
      </c>
      <c r="U2723" s="4" t="s">
        <v>940</v>
      </c>
      <c r="V2723" s="9" t="s">
        <v>941</v>
      </c>
      <c r="W2723" s="4" t="s">
        <v>835</v>
      </c>
      <c r="AL2723" s="1" t="s">
        <v>836</v>
      </c>
      <c r="AM2723" s="1" t="s">
        <v>837</v>
      </c>
      <c r="AN2723" s="2" t="s">
        <v>2410</v>
      </c>
      <c r="AP2723" s="22">
        <f t="shared" si="88"/>
        <v>8</v>
      </c>
      <c r="AQ2723" s="22">
        <f t="shared" si="89"/>
        <v>8</v>
      </c>
    </row>
    <row r="2724" spans="1:43" ht="20.25" customHeight="1" x14ac:dyDescent="0.3">
      <c r="A2724" s="4">
        <v>2723</v>
      </c>
      <c r="B2724" s="1" t="s">
        <v>1636</v>
      </c>
      <c r="C2724" s="4" t="s">
        <v>824</v>
      </c>
      <c r="D2724" s="1" t="s">
        <v>825</v>
      </c>
      <c r="E2724" s="9" t="s">
        <v>2418</v>
      </c>
      <c r="F2724" s="9" t="s">
        <v>2422</v>
      </c>
      <c r="G2724" s="9" t="s">
        <v>2416</v>
      </c>
      <c r="H2724" s="9">
        <v>26165</v>
      </c>
      <c r="I2724" s="1" t="s">
        <v>829</v>
      </c>
      <c r="J2724" s="1">
        <v>1705000</v>
      </c>
      <c r="K2724" s="1" t="s">
        <v>830</v>
      </c>
      <c r="L2724" s="5">
        <v>46079</v>
      </c>
      <c r="M2724" s="6">
        <v>12</v>
      </c>
      <c r="O2724" s="6" t="s">
        <v>2428</v>
      </c>
      <c r="P2724" s="5">
        <v>46080</v>
      </c>
      <c r="Q2724" s="6">
        <v>11</v>
      </c>
      <c r="R2724" s="1">
        <v>1705000</v>
      </c>
      <c r="S2724" s="1" t="s">
        <v>831</v>
      </c>
      <c r="U2724" s="4" t="s">
        <v>833</v>
      </c>
      <c r="V2724" s="9" t="s">
        <v>877</v>
      </c>
      <c r="W2724" s="4" t="s">
        <v>835</v>
      </c>
      <c r="AL2724" s="1" t="s">
        <v>836</v>
      </c>
      <c r="AM2724" s="1" t="s">
        <v>837</v>
      </c>
      <c r="AN2724" s="2" t="s">
        <v>2428</v>
      </c>
      <c r="AP2724" s="22">
        <f t="shared" si="88"/>
        <v>12</v>
      </c>
      <c r="AQ2724" s="22">
        <f t="shared" si="89"/>
        <v>11</v>
      </c>
    </row>
    <row r="2725" spans="1:43" ht="20.25" customHeight="1" x14ac:dyDescent="0.3">
      <c r="A2725" s="4">
        <v>2724</v>
      </c>
      <c r="B2725" s="1" t="s">
        <v>1636</v>
      </c>
      <c r="C2725" s="4" t="s">
        <v>824</v>
      </c>
      <c r="D2725" s="1" t="s">
        <v>825</v>
      </c>
      <c r="E2725" s="9" t="s">
        <v>2418</v>
      </c>
      <c r="F2725" s="9" t="s">
        <v>2422</v>
      </c>
      <c r="G2725" s="9" t="s">
        <v>2416</v>
      </c>
      <c r="H2725" s="9">
        <v>28851</v>
      </c>
      <c r="I2725" s="1" t="s">
        <v>829</v>
      </c>
      <c r="J2725" s="1">
        <v>1705000</v>
      </c>
      <c r="K2725" s="1" t="s">
        <v>830</v>
      </c>
      <c r="L2725" s="5">
        <v>46079</v>
      </c>
      <c r="M2725" s="6">
        <v>12</v>
      </c>
      <c r="O2725" s="6" t="s">
        <v>2428</v>
      </c>
      <c r="P2725" s="5">
        <v>46080</v>
      </c>
      <c r="Q2725" s="6">
        <v>11</v>
      </c>
      <c r="R2725" s="1">
        <v>1705000</v>
      </c>
      <c r="S2725" s="1" t="s">
        <v>831</v>
      </c>
      <c r="U2725" s="4" t="s">
        <v>833</v>
      </c>
      <c r="V2725" s="9" t="s">
        <v>877</v>
      </c>
      <c r="W2725" s="4" t="s">
        <v>835</v>
      </c>
      <c r="AL2725" s="1" t="s">
        <v>836</v>
      </c>
      <c r="AM2725" s="1" t="s">
        <v>837</v>
      </c>
      <c r="AN2725" s="1" t="s">
        <v>2428</v>
      </c>
      <c r="AP2725" s="22">
        <f t="shared" si="88"/>
        <v>12</v>
      </c>
      <c r="AQ2725" s="22">
        <f t="shared" si="89"/>
        <v>11</v>
      </c>
    </row>
    <row r="2726" spans="1:43" ht="20.25" customHeight="1" x14ac:dyDescent="0.3">
      <c r="A2726" s="4">
        <v>2725</v>
      </c>
      <c r="B2726" s="1" t="s">
        <v>1636</v>
      </c>
      <c r="C2726" s="4" t="s">
        <v>824</v>
      </c>
      <c r="D2726" s="1" t="s">
        <v>825</v>
      </c>
      <c r="E2726" s="9" t="s">
        <v>2418</v>
      </c>
      <c r="F2726" s="9" t="s">
        <v>2422</v>
      </c>
      <c r="G2726" s="9" t="s">
        <v>2416</v>
      </c>
      <c r="H2726" s="9">
        <v>26817</v>
      </c>
      <c r="I2726" s="1" t="s">
        <v>829</v>
      </c>
      <c r="J2726" s="1">
        <v>1705000</v>
      </c>
      <c r="K2726" s="1" t="s">
        <v>830</v>
      </c>
      <c r="L2726" s="5">
        <v>46079</v>
      </c>
      <c r="M2726" s="6">
        <v>12</v>
      </c>
      <c r="O2726" s="6" t="s">
        <v>2428</v>
      </c>
      <c r="P2726" s="5">
        <v>46086</v>
      </c>
      <c r="Q2726" s="6">
        <v>5</v>
      </c>
      <c r="R2726" s="1">
        <v>1705000</v>
      </c>
      <c r="S2726" s="1" t="s">
        <v>856</v>
      </c>
      <c r="U2726" s="4" t="s">
        <v>833</v>
      </c>
      <c r="V2726" s="9" t="s">
        <v>842</v>
      </c>
      <c r="W2726" s="4" t="s">
        <v>835</v>
      </c>
      <c r="AL2726" s="1" t="s">
        <v>836</v>
      </c>
      <c r="AM2726" s="1" t="s">
        <v>837</v>
      </c>
      <c r="AN2726" s="1" t="s">
        <v>2428</v>
      </c>
      <c r="AP2726" s="22">
        <f t="shared" si="88"/>
        <v>12</v>
      </c>
      <c r="AQ2726" s="22">
        <f t="shared" si="89"/>
        <v>5</v>
      </c>
    </row>
    <row r="2727" spans="1:43" ht="20.25" customHeight="1" x14ac:dyDescent="0.3">
      <c r="A2727" s="4">
        <v>2726</v>
      </c>
      <c r="B2727" s="1" t="s">
        <v>1636</v>
      </c>
      <c r="C2727" s="4" t="s">
        <v>824</v>
      </c>
      <c r="D2727" s="1" t="s">
        <v>825</v>
      </c>
      <c r="E2727" s="9" t="s">
        <v>2418</v>
      </c>
      <c r="F2727" s="9" t="s">
        <v>2422</v>
      </c>
      <c r="G2727" s="9" t="s">
        <v>2416</v>
      </c>
      <c r="H2727" s="9">
        <v>26009</v>
      </c>
      <c r="I2727" s="1" t="s">
        <v>829</v>
      </c>
      <c r="J2727" s="1">
        <v>1705000</v>
      </c>
      <c r="K2727" s="1" t="s">
        <v>830</v>
      </c>
      <c r="L2727" s="5">
        <v>46079</v>
      </c>
      <c r="M2727" s="6">
        <v>12</v>
      </c>
      <c r="O2727" s="6" t="s">
        <v>2428</v>
      </c>
      <c r="P2727" s="5">
        <v>46086</v>
      </c>
      <c r="Q2727" s="6">
        <v>5</v>
      </c>
      <c r="R2727" s="1">
        <v>1705000</v>
      </c>
      <c r="S2727" s="1" t="s">
        <v>856</v>
      </c>
      <c r="U2727" s="4" t="s">
        <v>833</v>
      </c>
      <c r="V2727" s="9" t="s">
        <v>842</v>
      </c>
      <c r="W2727" s="4" t="s">
        <v>835</v>
      </c>
      <c r="AL2727" s="1" t="s">
        <v>836</v>
      </c>
      <c r="AM2727" s="1" t="s">
        <v>837</v>
      </c>
      <c r="AN2727" s="2" t="s">
        <v>2428</v>
      </c>
      <c r="AP2727" s="22">
        <f t="shared" si="88"/>
        <v>12</v>
      </c>
      <c r="AQ2727" s="22">
        <f t="shared" si="89"/>
        <v>5</v>
      </c>
    </row>
    <row r="2728" spans="1:43" ht="20.25" customHeight="1" x14ac:dyDescent="0.3">
      <c r="A2728" s="4">
        <v>2727</v>
      </c>
      <c r="B2728" s="1" t="s">
        <v>1636</v>
      </c>
      <c r="C2728" s="4" t="s">
        <v>824</v>
      </c>
      <c r="D2728" s="1" t="s">
        <v>825</v>
      </c>
      <c r="E2728" s="9" t="s">
        <v>2418</v>
      </c>
      <c r="F2728" s="9" t="s">
        <v>2422</v>
      </c>
      <c r="G2728" s="9" t="s">
        <v>2416</v>
      </c>
      <c r="H2728" s="9">
        <v>39426</v>
      </c>
      <c r="I2728" s="1" t="s">
        <v>829</v>
      </c>
      <c r="J2728" s="1">
        <v>1705000</v>
      </c>
      <c r="K2728" s="1" t="s">
        <v>830</v>
      </c>
      <c r="L2728" s="5">
        <v>46079</v>
      </c>
      <c r="M2728" s="6">
        <v>12</v>
      </c>
      <c r="O2728" s="6" t="s">
        <v>2428</v>
      </c>
      <c r="P2728" s="5">
        <v>46086</v>
      </c>
      <c r="Q2728" s="6">
        <v>5</v>
      </c>
      <c r="R2728" s="1">
        <v>1705000</v>
      </c>
      <c r="S2728" s="1" t="s">
        <v>856</v>
      </c>
      <c r="U2728" s="4" t="s">
        <v>833</v>
      </c>
      <c r="V2728" s="9" t="s">
        <v>842</v>
      </c>
      <c r="W2728" s="4" t="s">
        <v>835</v>
      </c>
      <c r="AL2728" s="1" t="s">
        <v>836</v>
      </c>
      <c r="AM2728" s="1" t="s">
        <v>837</v>
      </c>
      <c r="AN2728" s="1" t="s">
        <v>2428</v>
      </c>
      <c r="AP2728" s="22">
        <f t="shared" si="88"/>
        <v>12</v>
      </c>
      <c r="AQ2728" s="22">
        <f t="shared" si="89"/>
        <v>5</v>
      </c>
    </row>
    <row r="2729" spans="1:43" ht="20.25" customHeight="1" x14ac:dyDescent="0.3">
      <c r="A2729" s="4">
        <v>2728</v>
      </c>
      <c r="B2729" s="1" t="s">
        <v>1636</v>
      </c>
      <c r="C2729" s="4" t="s">
        <v>824</v>
      </c>
      <c r="D2729" s="1" t="s">
        <v>825</v>
      </c>
      <c r="E2729" s="9" t="s">
        <v>2418</v>
      </c>
      <c r="F2729" s="9" t="s">
        <v>2422</v>
      </c>
      <c r="G2729" s="9" t="s">
        <v>2416</v>
      </c>
      <c r="H2729" s="9">
        <v>117480</v>
      </c>
      <c r="I2729" s="1" t="s">
        <v>829</v>
      </c>
      <c r="J2729" s="1">
        <v>1705000</v>
      </c>
      <c r="K2729" s="1" t="s">
        <v>830</v>
      </c>
      <c r="L2729" s="5">
        <v>46088</v>
      </c>
      <c r="M2729" s="6">
        <v>3</v>
      </c>
      <c r="N2729" s="6" t="s">
        <v>831</v>
      </c>
      <c r="O2729" s="6" t="s">
        <v>2478</v>
      </c>
      <c r="P2729" s="5">
        <v>46088</v>
      </c>
      <c r="Q2729" s="6">
        <v>3</v>
      </c>
      <c r="R2729" s="1">
        <v>1705000</v>
      </c>
      <c r="S2729" s="1" t="s">
        <v>831</v>
      </c>
      <c r="U2729" s="4" t="s">
        <v>833</v>
      </c>
      <c r="V2729" s="9" t="s">
        <v>834</v>
      </c>
      <c r="W2729" s="4" t="s">
        <v>835</v>
      </c>
      <c r="AL2729" s="1" t="s">
        <v>836</v>
      </c>
      <c r="AM2729" s="1" t="s">
        <v>837</v>
      </c>
      <c r="AN2729" s="2" t="s">
        <v>2478</v>
      </c>
      <c r="AP2729" s="22">
        <f t="shared" si="88"/>
        <v>3</v>
      </c>
      <c r="AQ2729" s="22">
        <f t="shared" si="89"/>
        <v>3</v>
      </c>
    </row>
    <row r="2730" spans="1:43" ht="20.25" customHeight="1" x14ac:dyDescent="0.3">
      <c r="A2730" s="4">
        <v>2729</v>
      </c>
      <c r="B2730" s="1" t="s">
        <v>1636</v>
      </c>
      <c r="C2730" s="4" t="s">
        <v>824</v>
      </c>
      <c r="D2730" s="1" t="s">
        <v>825</v>
      </c>
      <c r="E2730" s="9" t="s">
        <v>2418</v>
      </c>
      <c r="F2730" s="9" t="s">
        <v>2422</v>
      </c>
      <c r="G2730" s="9" t="s">
        <v>2416</v>
      </c>
      <c r="H2730" s="9">
        <v>149160</v>
      </c>
      <c r="I2730" s="1" t="s">
        <v>829</v>
      </c>
      <c r="J2730" s="1">
        <v>1705000</v>
      </c>
      <c r="K2730" s="1" t="s">
        <v>830</v>
      </c>
      <c r="L2730" s="5">
        <v>46086</v>
      </c>
      <c r="M2730" s="6">
        <v>5</v>
      </c>
      <c r="N2730" s="6" t="s">
        <v>856</v>
      </c>
      <c r="P2730" s="5">
        <v>46086</v>
      </c>
      <c r="Q2730" s="6">
        <v>5</v>
      </c>
      <c r="R2730" s="1">
        <v>1705000</v>
      </c>
      <c r="S2730" s="1" t="s">
        <v>856</v>
      </c>
      <c r="U2730" s="4" t="s">
        <v>833</v>
      </c>
      <c r="V2730" s="9" t="s">
        <v>834</v>
      </c>
      <c r="W2730" s="4" t="s">
        <v>835</v>
      </c>
      <c r="AL2730" s="1" t="s">
        <v>836</v>
      </c>
      <c r="AM2730" s="1" t="s">
        <v>837</v>
      </c>
      <c r="AN2730" s="2" t="s">
        <v>2474</v>
      </c>
      <c r="AP2730" s="22">
        <f t="shared" si="88"/>
        <v>5</v>
      </c>
      <c r="AQ2730" s="22">
        <f t="shared" si="89"/>
        <v>5</v>
      </c>
    </row>
    <row r="2731" spans="1:43" ht="20.25" customHeight="1" x14ac:dyDescent="0.3">
      <c r="A2731" s="4">
        <v>2730</v>
      </c>
      <c r="B2731" s="1" t="s">
        <v>1636</v>
      </c>
      <c r="C2731" s="4" t="s">
        <v>824</v>
      </c>
      <c r="D2731" s="1" t="s">
        <v>825</v>
      </c>
      <c r="E2731" s="9" t="s">
        <v>2418</v>
      </c>
      <c r="F2731" s="9" t="s">
        <v>2422</v>
      </c>
      <c r="G2731" s="9" t="s">
        <v>2416</v>
      </c>
      <c r="H2731" s="9">
        <v>148071</v>
      </c>
      <c r="I2731" s="1" t="s">
        <v>829</v>
      </c>
      <c r="J2731" s="1">
        <v>1705000</v>
      </c>
      <c r="K2731" s="1" t="s">
        <v>830</v>
      </c>
      <c r="L2731" s="5">
        <v>46086</v>
      </c>
      <c r="M2731" s="6">
        <v>5</v>
      </c>
      <c r="N2731" s="6" t="s">
        <v>856</v>
      </c>
      <c r="P2731" s="5">
        <v>46086</v>
      </c>
      <c r="Q2731" s="6">
        <v>5</v>
      </c>
      <c r="R2731" s="1">
        <v>1705000</v>
      </c>
      <c r="S2731" s="1" t="s">
        <v>856</v>
      </c>
      <c r="U2731" s="4" t="s">
        <v>833</v>
      </c>
      <c r="V2731" s="9" t="s">
        <v>834</v>
      </c>
      <c r="W2731" s="4" t="s">
        <v>835</v>
      </c>
      <c r="AL2731" s="1" t="s">
        <v>836</v>
      </c>
      <c r="AM2731" s="1" t="s">
        <v>837</v>
      </c>
      <c r="AN2731" s="2" t="s">
        <v>2474</v>
      </c>
      <c r="AP2731" s="22">
        <f t="shared" si="88"/>
        <v>5</v>
      </c>
      <c r="AQ2731" s="22">
        <f t="shared" si="89"/>
        <v>5</v>
      </c>
    </row>
    <row r="2732" spans="1:43" ht="20.25" customHeight="1" x14ac:dyDescent="0.3">
      <c r="A2732" s="4">
        <v>2731</v>
      </c>
      <c r="B2732" s="1" t="s">
        <v>1636</v>
      </c>
      <c r="C2732" s="4" t="s">
        <v>824</v>
      </c>
      <c r="D2732" s="1" t="s">
        <v>825</v>
      </c>
      <c r="E2732" s="9" t="s">
        <v>2418</v>
      </c>
      <c r="F2732" s="9" t="s">
        <v>2422</v>
      </c>
      <c r="G2732" s="9" t="s">
        <v>2416</v>
      </c>
      <c r="H2732" s="9">
        <v>149176</v>
      </c>
      <c r="I2732" s="1" t="s">
        <v>829</v>
      </c>
      <c r="J2732" s="1">
        <v>1705000</v>
      </c>
      <c r="K2732" s="1" t="s">
        <v>830</v>
      </c>
      <c r="L2732" s="5">
        <v>46086</v>
      </c>
      <c r="M2732" s="6">
        <v>5</v>
      </c>
      <c r="N2732" s="6" t="s">
        <v>856</v>
      </c>
      <c r="P2732" s="5">
        <v>46086</v>
      </c>
      <c r="Q2732" s="6">
        <v>5</v>
      </c>
      <c r="R2732" s="1">
        <v>1705000</v>
      </c>
      <c r="S2732" s="1" t="s">
        <v>856</v>
      </c>
      <c r="U2732" s="4" t="s">
        <v>833</v>
      </c>
      <c r="V2732" s="9" t="s">
        <v>834</v>
      </c>
      <c r="W2732" s="4" t="s">
        <v>835</v>
      </c>
      <c r="AL2732" s="1" t="s">
        <v>836</v>
      </c>
      <c r="AM2732" s="1" t="s">
        <v>837</v>
      </c>
      <c r="AN2732" s="1" t="s">
        <v>2474</v>
      </c>
      <c r="AP2732" s="22">
        <f t="shared" si="88"/>
        <v>5</v>
      </c>
      <c r="AQ2732" s="22">
        <f t="shared" si="89"/>
        <v>5</v>
      </c>
    </row>
    <row r="2733" spans="1:43" ht="20.25" customHeight="1" x14ac:dyDescent="0.3">
      <c r="A2733" s="4">
        <v>2732</v>
      </c>
      <c r="B2733" s="1" t="s">
        <v>1636</v>
      </c>
      <c r="C2733" s="4" t="s">
        <v>824</v>
      </c>
      <c r="D2733" s="1" t="s">
        <v>825</v>
      </c>
      <c r="E2733" s="9" t="s">
        <v>2418</v>
      </c>
      <c r="F2733" s="9" t="s">
        <v>2422</v>
      </c>
      <c r="G2733" s="9" t="s">
        <v>2416</v>
      </c>
      <c r="H2733" s="9">
        <v>119715</v>
      </c>
      <c r="I2733" s="1" t="s">
        <v>829</v>
      </c>
      <c r="J2733" s="1">
        <v>1705000</v>
      </c>
      <c r="K2733" s="1" t="s">
        <v>830</v>
      </c>
      <c r="L2733" s="5">
        <v>46086</v>
      </c>
      <c r="M2733" s="6">
        <v>5</v>
      </c>
      <c r="N2733" s="6" t="s">
        <v>856</v>
      </c>
      <c r="P2733" s="5">
        <v>46086</v>
      </c>
      <c r="Q2733" s="6">
        <v>5</v>
      </c>
      <c r="R2733" s="1">
        <v>1705000</v>
      </c>
      <c r="S2733" s="1" t="s">
        <v>856</v>
      </c>
      <c r="U2733" s="4" t="s">
        <v>833</v>
      </c>
      <c r="V2733" s="9" t="s">
        <v>834</v>
      </c>
      <c r="W2733" s="4" t="s">
        <v>835</v>
      </c>
      <c r="AL2733" s="1" t="s">
        <v>836</v>
      </c>
      <c r="AM2733" s="1" t="s">
        <v>837</v>
      </c>
      <c r="AN2733" s="2" t="s">
        <v>2474</v>
      </c>
      <c r="AP2733" s="22">
        <f t="shared" si="88"/>
        <v>5</v>
      </c>
      <c r="AQ2733" s="22">
        <f t="shared" si="89"/>
        <v>5</v>
      </c>
    </row>
    <row r="2734" spans="1:43" ht="20.25" customHeight="1" x14ac:dyDescent="0.3">
      <c r="A2734" s="4">
        <v>2733</v>
      </c>
      <c r="B2734" s="1" t="s">
        <v>1636</v>
      </c>
      <c r="C2734" s="4" t="s">
        <v>824</v>
      </c>
      <c r="D2734" s="1" t="s">
        <v>825</v>
      </c>
      <c r="E2734" s="9" t="s">
        <v>2418</v>
      </c>
      <c r="F2734" s="9" t="s">
        <v>2422</v>
      </c>
      <c r="G2734" s="9" t="s">
        <v>2416</v>
      </c>
      <c r="H2734" s="9">
        <v>38817</v>
      </c>
      <c r="I2734" s="1" t="s">
        <v>829</v>
      </c>
      <c r="J2734" s="1">
        <v>0</v>
      </c>
      <c r="K2734" s="1" t="s">
        <v>830</v>
      </c>
      <c r="L2734" s="5">
        <v>46083</v>
      </c>
      <c r="M2734" s="6">
        <v>8</v>
      </c>
      <c r="N2734" s="6" t="s">
        <v>964</v>
      </c>
      <c r="O2734" s="6" t="s">
        <v>2410</v>
      </c>
      <c r="P2734" s="5">
        <v>46085</v>
      </c>
      <c r="Q2734" s="6">
        <v>6</v>
      </c>
      <c r="R2734" s="1">
        <v>0</v>
      </c>
      <c r="S2734" s="1" t="s">
        <v>878</v>
      </c>
      <c r="U2734" s="4" t="s">
        <v>878</v>
      </c>
      <c r="V2734" s="9" t="s">
        <v>2455</v>
      </c>
      <c r="W2734" s="4" t="s">
        <v>835</v>
      </c>
      <c r="AL2734" s="1" t="s">
        <v>836</v>
      </c>
      <c r="AM2734" s="1" t="s">
        <v>837</v>
      </c>
      <c r="AN2734" s="1" t="s">
        <v>2410</v>
      </c>
      <c r="AP2734" s="22">
        <f t="shared" si="88"/>
        <v>8</v>
      </c>
      <c r="AQ2734" s="22">
        <f t="shared" si="89"/>
        <v>6</v>
      </c>
    </row>
    <row r="2735" spans="1:43" ht="20.25" customHeight="1" x14ac:dyDescent="0.3">
      <c r="A2735" s="4">
        <v>2734</v>
      </c>
      <c r="B2735" s="1" t="s">
        <v>1636</v>
      </c>
      <c r="C2735" s="4" t="s">
        <v>920</v>
      </c>
      <c r="D2735" s="1" t="s">
        <v>825</v>
      </c>
      <c r="E2735" s="9" t="s">
        <v>2418</v>
      </c>
      <c r="F2735" s="9" t="s">
        <v>2420</v>
      </c>
      <c r="G2735" s="9" t="s">
        <v>9</v>
      </c>
      <c r="H2735" s="9">
        <v>87962</v>
      </c>
      <c r="I2735" s="1" t="s">
        <v>829</v>
      </c>
      <c r="J2735" s="1">
        <v>1705000</v>
      </c>
      <c r="K2735" s="1" t="s">
        <v>1012</v>
      </c>
      <c r="L2735" s="5">
        <v>46080</v>
      </c>
      <c r="M2735" s="6">
        <v>11</v>
      </c>
      <c r="N2735" s="6" t="s">
        <v>831</v>
      </c>
      <c r="P2735" s="5">
        <v>46080</v>
      </c>
      <c r="Q2735" s="6">
        <v>11</v>
      </c>
      <c r="R2735" s="1">
        <v>1705000</v>
      </c>
      <c r="S2735" s="1" t="s">
        <v>831</v>
      </c>
      <c r="U2735" s="4" t="s">
        <v>883</v>
      </c>
      <c r="V2735" s="9" t="s">
        <v>2000</v>
      </c>
      <c r="W2735" s="4" t="s">
        <v>835</v>
      </c>
      <c r="AL2735" s="1" t="s">
        <v>836</v>
      </c>
      <c r="AM2735" s="1" t="s">
        <v>837</v>
      </c>
      <c r="AP2735" s="22">
        <f t="shared" si="88"/>
        <v>11</v>
      </c>
      <c r="AQ2735" s="22">
        <f t="shared" si="89"/>
        <v>11</v>
      </c>
    </row>
    <row r="2736" spans="1:43" ht="20.25" customHeight="1" x14ac:dyDescent="0.3">
      <c r="A2736" s="4">
        <v>2735</v>
      </c>
      <c r="B2736" s="1" t="s">
        <v>1636</v>
      </c>
      <c r="C2736" s="4" t="s">
        <v>920</v>
      </c>
      <c r="D2736" s="1" t="s">
        <v>825</v>
      </c>
      <c r="E2736" s="9" t="s">
        <v>2418</v>
      </c>
      <c r="F2736" s="9" t="s">
        <v>2420</v>
      </c>
      <c r="G2736" s="9" t="s">
        <v>9</v>
      </c>
      <c r="H2736" s="9">
        <v>86480</v>
      </c>
      <c r="I2736" s="1" t="s">
        <v>829</v>
      </c>
      <c r="J2736" s="1">
        <v>1705000</v>
      </c>
      <c r="K2736" s="1" t="s">
        <v>1012</v>
      </c>
      <c r="L2736" s="5">
        <v>46080</v>
      </c>
      <c r="M2736" s="6">
        <v>11</v>
      </c>
      <c r="N2736" s="6" t="s">
        <v>831</v>
      </c>
      <c r="P2736" s="5">
        <v>46080</v>
      </c>
      <c r="Q2736" s="6">
        <v>11</v>
      </c>
      <c r="R2736" s="1">
        <v>1705000</v>
      </c>
      <c r="S2736" s="1" t="s">
        <v>831</v>
      </c>
      <c r="U2736" s="4" t="s">
        <v>883</v>
      </c>
      <c r="V2736" s="9" t="s">
        <v>2000</v>
      </c>
      <c r="W2736" s="4" t="s">
        <v>835</v>
      </c>
      <c r="AL2736" s="1" t="s">
        <v>836</v>
      </c>
      <c r="AM2736" s="1" t="s">
        <v>837</v>
      </c>
      <c r="AN2736" s="1"/>
      <c r="AP2736" s="22">
        <f t="shared" si="88"/>
        <v>11</v>
      </c>
      <c r="AQ2736" s="22">
        <f t="shared" si="89"/>
        <v>11</v>
      </c>
    </row>
    <row r="2737" spans="1:43" ht="20.25" customHeight="1" x14ac:dyDescent="0.3">
      <c r="A2737" s="4">
        <v>2736</v>
      </c>
      <c r="B2737" s="1" t="s">
        <v>1636</v>
      </c>
      <c r="C2737" s="4" t="s">
        <v>920</v>
      </c>
      <c r="D2737" s="1" t="s">
        <v>825</v>
      </c>
      <c r="E2737" s="9" t="s">
        <v>2418</v>
      </c>
      <c r="F2737" s="9" t="s">
        <v>2420</v>
      </c>
      <c r="G2737" s="9" t="s">
        <v>9</v>
      </c>
      <c r="H2737" s="9">
        <v>86808</v>
      </c>
      <c r="I2737" s="1" t="s">
        <v>829</v>
      </c>
      <c r="J2737" s="1">
        <v>1705000</v>
      </c>
      <c r="K2737" s="1" t="s">
        <v>1012</v>
      </c>
      <c r="L2737" s="5">
        <v>46080</v>
      </c>
      <c r="M2737" s="6">
        <v>11</v>
      </c>
      <c r="N2737" s="6" t="s">
        <v>831</v>
      </c>
      <c r="P2737" s="5">
        <v>46080</v>
      </c>
      <c r="Q2737" s="6">
        <v>11</v>
      </c>
      <c r="R2737" s="1">
        <v>1705000</v>
      </c>
      <c r="S2737" s="1" t="s">
        <v>831</v>
      </c>
      <c r="U2737" s="4" t="s">
        <v>883</v>
      </c>
      <c r="V2737" s="9" t="s">
        <v>884</v>
      </c>
      <c r="W2737" s="4" t="s">
        <v>835</v>
      </c>
      <c r="AL2737" s="1" t="s">
        <v>836</v>
      </c>
      <c r="AM2737" s="1" t="s">
        <v>837</v>
      </c>
      <c r="AN2737" s="1"/>
      <c r="AP2737" s="22">
        <f t="shared" si="88"/>
        <v>11</v>
      </c>
      <c r="AQ2737" s="22">
        <f t="shared" si="89"/>
        <v>11</v>
      </c>
    </row>
    <row r="2738" spans="1:43" ht="20.25" customHeight="1" x14ac:dyDescent="0.3">
      <c r="A2738" s="4">
        <v>2737</v>
      </c>
      <c r="B2738" s="1" t="s">
        <v>1636</v>
      </c>
      <c r="C2738" s="4" t="s">
        <v>920</v>
      </c>
      <c r="D2738" s="1" t="s">
        <v>825</v>
      </c>
      <c r="E2738" s="9" t="s">
        <v>2418</v>
      </c>
      <c r="F2738" s="9" t="s">
        <v>2420</v>
      </c>
      <c r="G2738" s="9" t="s">
        <v>9</v>
      </c>
      <c r="H2738" s="9">
        <v>89262</v>
      </c>
      <c r="I2738" s="1" t="s">
        <v>829</v>
      </c>
      <c r="J2738" s="1">
        <v>1705000</v>
      </c>
      <c r="K2738" s="1" t="s">
        <v>1012</v>
      </c>
      <c r="L2738" s="5">
        <v>46080</v>
      </c>
      <c r="M2738" s="6">
        <v>11</v>
      </c>
      <c r="N2738" s="6" t="s">
        <v>831</v>
      </c>
      <c r="P2738" s="5">
        <v>46080</v>
      </c>
      <c r="Q2738" s="6">
        <v>11</v>
      </c>
      <c r="R2738" s="1">
        <v>1705000</v>
      </c>
      <c r="S2738" s="1" t="s">
        <v>831</v>
      </c>
      <c r="U2738" s="4" t="s">
        <v>883</v>
      </c>
      <c r="V2738" s="9" t="s">
        <v>884</v>
      </c>
      <c r="W2738" s="4" t="s">
        <v>835</v>
      </c>
      <c r="AL2738" s="1" t="s">
        <v>836</v>
      </c>
      <c r="AM2738" s="1" t="s">
        <v>837</v>
      </c>
      <c r="AN2738" s="1"/>
      <c r="AP2738" s="22">
        <f t="shared" si="88"/>
        <v>11</v>
      </c>
      <c r="AQ2738" s="22">
        <f t="shared" si="89"/>
        <v>11</v>
      </c>
    </row>
    <row r="2739" spans="1:43" ht="20.25" customHeight="1" x14ac:dyDescent="0.3">
      <c r="A2739" s="4">
        <v>2738</v>
      </c>
      <c r="B2739" s="1" t="s">
        <v>1636</v>
      </c>
      <c r="C2739" s="4" t="s">
        <v>920</v>
      </c>
      <c r="D2739" s="1" t="s">
        <v>825</v>
      </c>
      <c r="E2739" s="9" t="s">
        <v>2418</v>
      </c>
      <c r="F2739" s="9" t="s">
        <v>2420</v>
      </c>
      <c r="G2739" s="9" t="s">
        <v>9</v>
      </c>
      <c r="H2739" s="9">
        <v>86267</v>
      </c>
      <c r="I2739" s="1" t="s">
        <v>829</v>
      </c>
      <c r="J2739" s="1">
        <v>1705000</v>
      </c>
      <c r="K2739" s="1" t="s">
        <v>1012</v>
      </c>
      <c r="L2739" s="5">
        <v>46080</v>
      </c>
      <c r="M2739" s="6">
        <v>11</v>
      </c>
      <c r="N2739" s="6" t="s">
        <v>831</v>
      </c>
      <c r="P2739" s="5">
        <v>46080</v>
      </c>
      <c r="Q2739" s="6">
        <v>11</v>
      </c>
      <c r="R2739" s="1">
        <v>1705000</v>
      </c>
      <c r="S2739" s="1" t="s">
        <v>831</v>
      </c>
      <c r="U2739" s="4" t="s">
        <v>883</v>
      </c>
      <c r="V2739" s="9" t="s">
        <v>884</v>
      </c>
      <c r="W2739" s="4" t="s">
        <v>835</v>
      </c>
      <c r="AL2739" s="1" t="s">
        <v>836</v>
      </c>
      <c r="AM2739" s="1" t="s">
        <v>837</v>
      </c>
      <c r="AN2739" s="1"/>
      <c r="AP2739" s="22">
        <f t="shared" si="88"/>
        <v>11</v>
      </c>
      <c r="AQ2739" s="22">
        <f t="shared" si="89"/>
        <v>11</v>
      </c>
    </row>
    <row r="2740" spans="1:43" ht="20.25" customHeight="1" x14ac:dyDescent="0.3">
      <c r="A2740" s="4">
        <v>2739</v>
      </c>
      <c r="B2740" s="1" t="s">
        <v>1636</v>
      </c>
      <c r="C2740" s="4" t="s">
        <v>920</v>
      </c>
      <c r="D2740" s="1" t="s">
        <v>825</v>
      </c>
      <c r="E2740" s="9" t="s">
        <v>2418</v>
      </c>
      <c r="F2740" s="9" t="s">
        <v>2420</v>
      </c>
      <c r="G2740" s="9" t="s">
        <v>9</v>
      </c>
      <c r="H2740" s="9">
        <v>89315</v>
      </c>
      <c r="I2740" s="1" t="s">
        <v>829</v>
      </c>
      <c r="J2740" s="1">
        <v>1705000</v>
      </c>
      <c r="K2740" s="1" t="s">
        <v>1012</v>
      </c>
      <c r="L2740" s="5">
        <v>46080</v>
      </c>
      <c r="M2740" s="6">
        <v>11</v>
      </c>
      <c r="N2740" s="6" t="s">
        <v>831</v>
      </c>
      <c r="P2740" s="5">
        <v>46080</v>
      </c>
      <c r="Q2740" s="6">
        <v>11</v>
      </c>
      <c r="R2740" s="1">
        <v>1705000</v>
      </c>
      <c r="S2740" s="1" t="s">
        <v>831</v>
      </c>
      <c r="U2740" s="4" t="s">
        <v>883</v>
      </c>
      <c r="V2740" s="9" t="s">
        <v>886</v>
      </c>
      <c r="W2740" s="4" t="s">
        <v>835</v>
      </c>
      <c r="AL2740" s="1" t="s">
        <v>836</v>
      </c>
      <c r="AM2740" s="1" t="s">
        <v>837</v>
      </c>
      <c r="AN2740" s="1"/>
      <c r="AP2740" s="22">
        <f t="shared" si="88"/>
        <v>11</v>
      </c>
      <c r="AQ2740" s="22">
        <f t="shared" si="89"/>
        <v>11</v>
      </c>
    </row>
    <row r="2741" spans="1:43" ht="20.25" customHeight="1" x14ac:dyDescent="0.3">
      <c r="A2741" s="4">
        <v>2740</v>
      </c>
      <c r="B2741" s="1" t="s">
        <v>1636</v>
      </c>
      <c r="C2741" s="4" t="s">
        <v>824</v>
      </c>
      <c r="D2741" s="1" t="s">
        <v>825</v>
      </c>
      <c r="E2741" s="9" t="s">
        <v>2418</v>
      </c>
      <c r="F2741" s="9" t="s">
        <v>2420</v>
      </c>
      <c r="G2741" s="9" t="s">
        <v>9</v>
      </c>
      <c r="H2741" s="9">
        <v>46317</v>
      </c>
      <c r="I2741" s="1" t="s">
        <v>829</v>
      </c>
      <c r="J2741" s="1">
        <v>1705000</v>
      </c>
      <c r="K2741" s="1" t="s">
        <v>830</v>
      </c>
      <c r="L2741" s="5">
        <v>46079</v>
      </c>
      <c r="M2741" s="6">
        <v>12</v>
      </c>
      <c r="O2741" s="6" t="s">
        <v>2428</v>
      </c>
      <c r="P2741" s="5">
        <v>46080</v>
      </c>
      <c r="Q2741" s="6">
        <v>11</v>
      </c>
      <c r="R2741" s="1">
        <v>1705000</v>
      </c>
      <c r="S2741" s="1" t="s">
        <v>999</v>
      </c>
      <c r="U2741" s="4" t="s">
        <v>894</v>
      </c>
      <c r="V2741" s="9" t="s">
        <v>1024</v>
      </c>
      <c r="W2741" s="4" t="s">
        <v>835</v>
      </c>
      <c r="AL2741" s="1" t="s">
        <v>836</v>
      </c>
      <c r="AM2741" s="1" t="s">
        <v>837</v>
      </c>
      <c r="AN2741" s="1" t="s">
        <v>2428</v>
      </c>
      <c r="AP2741" s="22">
        <f t="shared" si="88"/>
        <v>12</v>
      </c>
      <c r="AQ2741" s="22">
        <f t="shared" si="89"/>
        <v>11</v>
      </c>
    </row>
    <row r="2742" spans="1:43" ht="20.25" customHeight="1" x14ac:dyDescent="0.3">
      <c r="A2742" s="4">
        <v>2741</v>
      </c>
      <c r="B2742" s="1" t="s">
        <v>1636</v>
      </c>
      <c r="C2742" s="4" t="s">
        <v>920</v>
      </c>
      <c r="D2742" s="1" t="s">
        <v>825</v>
      </c>
      <c r="E2742" s="9" t="s">
        <v>2418</v>
      </c>
      <c r="F2742" s="9" t="s">
        <v>2420</v>
      </c>
      <c r="G2742" s="9" t="s">
        <v>9</v>
      </c>
      <c r="H2742" s="9">
        <v>87707</v>
      </c>
      <c r="I2742" s="1" t="s">
        <v>829</v>
      </c>
      <c r="J2742" s="1">
        <v>1705000</v>
      </c>
      <c r="K2742" s="1" t="s">
        <v>1012</v>
      </c>
      <c r="L2742" s="5">
        <v>46080</v>
      </c>
      <c r="M2742" s="6">
        <v>11</v>
      </c>
      <c r="N2742" s="6" t="s">
        <v>831</v>
      </c>
      <c r="P2742" s="5">
        <v>46080</v>
      </c>
      <c r="Q2742" s="6">
        <v>11</v>
      </c>
      <c r="R2742" s="1">
        <v>1705000</v>
      </c>
      <c r="S2742" s="1" t="s">
        <v>831</v>
      </c>
      <c r="U2742" s="4" t="s">
        <v>889</v>
      </c>
      <c r="V2742" s="9" t="s">
        <v>968</v>
      </c>
      <c r="W2742" s="4" t="s">
        <v>835</v>
      </c>
      <c r="AL2742" s="1" t="s">
        <v>836</v>
      </c>
      <c r="AM2742" s="1" t="s">
        <v>837</v>
      </c>
      <c r="AP2742" s="22">
        <f t="shared" si="88"/>
        <v>11</v>
      </c>
      <c r="AQ2742" s="22">
        <f t="shared" si="89"/>
        <v>11</v>
      </c>
    </row>
    <row r="2743" spans="1:43" ht="20.25" customHeight="1" x14ac:dyDescent="0.3">
      <c r="A2743" s="4">
        <v>2742</v>
      </c>
      <c r="B2743" s="1" t="s">
        <v>1636</v>
      </c>
      <c r="C2743" s="4" t="s">
        <v>920</v>
      </c>
      <c r="D2743" s="1" t="s">
        <v>825</v>
      </c>
      <c r="E2743" s="9" t="s">
        <v>2418</v>
      </c>
      <c r="F2743" s="9" t="s">
        <v>2420</v>
      </c>
      <c r="G2743" s="9" t="s">
        <v>9</v>
      </c>
      <c r="H2743" s="9">
        <v>88586</v>
      </c>
      <c r="I2743" s="1" t="s">
        <v>829</v>
      </c>
      <c r="J2743" s="1">
        <v>1705000</v>
      </c>
      <c r="K2743" s="1" t="s">
        <v>1012</v>
      </c>
      <c r="L2743" s="5">
        <v>46080</v>
      </c>
      <c r="M2743" s="6">
        <v>11</v>
      </c>
      <c r="N2743" s="6" t="s">
        <v>831</v>
      </c>
      <c r="P2743" s="5">
        <v>46080</v>
      </c>
      <c r="Q2743" s="6">
        <v>11</v>
      </c>
      <c r="R2743" s="1">
        <v>1705000</v>
      </c>
      <c r="S2743" s="1" t="s">
        <v>831</v>
      </c>
      <c r="U2743" s="4" t="s">
        <v>889</v>
      </c>
      <c r="V2743" s="9" t="s">
        <v>1083</v>
      </c>
      <c r="W2743" s="4" t="s">
        <v>835</v>
      </c>
      <c r="AL2743" s="1" t="s">
        <v>836</v>
      </c>
      <c r="AM2743" s="1" t="s">
        <v>837</v>
      </c>
      <c r="AN2743" s="1"/>
      <c r="AP2743" s="22">
        <f t="shared" si="88"/>
        <v>11</v>
      </c>
      <c r="AQ2743" s="22">
        <f t="shared" si="89"/>
        <v>11</v>
      </c>
    </row>
    <row r="2744" spans="1:43" ht="20.25" customHeight="1" x14ac:dyDescent="0.3">
      <c r="A2744" s="4">
        <v>2743</v>
      </c>
      <c r="B2744" s="1" t="s">
        <v>1636</v>
      </c>
      <c r="C2744" s="4" t="s">
        <v>920</v>
      </c>
      <c r="D2744" s="1" t="s">
        <v>825</v>
      </c>
      <c r="E2744" s="9" t="s">
        <v>2418</v>
      </c>
      <c r="F2744" s="9" t="s">
        <v>2420</v>
      </c>
      <c r="G2744" s="9" t="s">
        <v>9</v>
      </c>
      <c r="H2744" s="9">
        <v>89334</v>
      </c>
      <c r="I2744" s="1" t="s">
        <v>829</v>
      </c>
      <c r="J2744" s="1">
        <v>1705000</v>
      </c>
      <c r="K2744" s="1" t="s">
        <v>1012</v>
      </c>
      <c r="L2744" s="5">
        <v>46080</v>
      </c>
      <c r="M2744" s="6">
        <v>11</v>
      </c>
      <c r="N2744" s="6" t="s">
        <v>831</v>
      </c>
      <c r="P2744" s="5">
        <v>46080</v>
      </c>
      <c r="Q2744" s="6">
        <v>11</v>
      </c>
      <c r="R2744" s="1">
        <v>1705000</v>
      </c>
      <c r="S2744" s="1" t="s">
        <v>831</v>
      </c>
      <c r="U2744" s="4" t="s">
        <v>889</v>
      </c>
      <c r="V2744" s="9" t="s">
        <v>1083</v>
      </c>
      <c r="W2744" s="4" t="s">
        <v>835</v>
      </c>
      <c r="AL2744" s="1" t="s">
        <v>836</v>
      </c>
      <c r="AM2744" s="1" t="s">
        <v>837</v>
      </c>
      <c r="AN2744" s="1"/>
      <c r="AP2744" s="22">
        <f t="shared" si="88"/>
        <v>11</v>
      </c>
      <c r="AQ2744" s="22">
        <f t="shared" si="89"/>
        <v>11</v>
      </c>
    </row>
    <row r="2745" spans="1:43" ht="20.25" customHeight="1" x14ac:dyDescent="0.3">
      <c r="A2745" s="4">
        <v>2744</v>
      </c>
      <c r="B2745" s="1" t="s">
        <v>1636</v>
      </c>
      <c r="C2745" s="4" t="s">
        <v>920</v>
      </c>
      <c r="D2745" s="1" t="s">
        <v>825</v>
      </c>
      <c r="E2745" s="9" t="s">
        <v>2418</v>
      </c>
      <c r="F2745" s="9" t="s">
        <v>2420</v>
      </c>
      <c r="G2745" s="9" t="s">
        <v>9</v>
      </c>
      <c r="H2745" s="9">
        <v>111351</v>
      </c>
      <c r="I2745" s="1" t="s">
        <v>829</v>
      </c>
      <c r="J2745" s="1">
        <v>1705000</v>
      </c>
      <c r="K2745" s="1" t="s">
        <v>1012</v>
      </c>
      <c r="L2745" s="5">
        <v>46080</v>
      </c>
      <c r="M2745" s="6">
        <v>11</v>
      </c>
      <c r="N2745" s="6" t="s">
        <v>831</v>
      </c>
      <c r="P2745" s="5">
        <v>46080</v>
      </c>
      <c r="Q2745" s="6">
        <v>11</v>
      </c>
      <c r="R2745" s="1">
        <v>1705000</v>
      </c>
      <c r="S2745" s="1" t="s">
        <v>831</v>
      </c>
      <c r="U2745" s="4" t="s">
        <v>889</v>
      </c>
      <c r="V2745" s="9" t="s">
        <v>890</v>
      </c>
      <c r="W2745" s="4" t="s">
        <v>835</v>
      </c>
      <c r="AL2745" s="1" t="s">
        <v>836</v>
      </c>
      <c r="AM2745" s="1" t="s">
        <v>837</v>
      </c>
      <c r="AN2745" s="1"/>
      <c r="AP2745" s="22">
        <f t="shared" si="88"/>
        <v>11</v>
      </c>
      <c r="AQ2745" s="22">
        <f t="shared" si="89"/>
        <v>11</v>
      </c>
    </row>
    <row r="2746" spans="1:43" ht="20.25" customHeight="1" x14ac:dyDescent="0.3">
      <c r="A2746" s="4">
        <v>2745</v>
      </c>
      <c r="B2746" s="1" t="s">
        <v>1636</v>
      </c>
      <c r="C2746" s="4" t="s">
        <v>920</v>
      </c>
      <c r="D2746" s="1" t="s">
        <v>825</v>
      </c>
      <c r="E2746" s="9" t="s">
        <v>2418</v>
      </c>
      <c r="F2746" s="9" t="s">
        <v>2420</v>
      </c>
      <c r="G2746" s="9" t="s">
        <v>9</v>
      </c>
      <c r="H2746" s="9">
        <v>86268</v>
      </c>
      <c r="I2746" s="1" t="s">
        <v>829</v>
      </c>
      <c r="J2746" s="1">
        <v>1705000</v>
      </c>
      <c r="K2746" s="1" t="s">
        <v>1012</v>
      </c>
      <c r="L2746" s="5">
        <v>46080</v>
      </c>
      <c r="M2746" s="6">
        <v>11</v>
      </c>
      <c r="N2746" s="6" t="s">
        <v>831</v>
      </c>
      <c r="P2746" s="5">
        <v>46080</v>
      </c>
      <c r="Q2746" s="6">
        <v>11</v>
      </c>
      <c r="R2746" s="1">
        <v>1705000</v>
      </c>
      <c r="S2746" s="1" t="s">
        <v>831</v>
      </c>
      <c r="U2746" s="4" t="s">
        <v>889</v>
      </c>
      <c r="V2746" s="9" t="s">
        <v>890</v>
      </c>
      <c r="W2746" s="4" t="s">
        <v>835</v>
      </c>
      <c r="AL2746" s="1" t="s">
        <v>836</v>
      </c>
      <c r="AM2746" s="1" t="s">
        <v>837</v>
      </c>
      <c r="AN2746" s="1"/>
      <c r="AP2746" s="22">
        <f t="shared" si="88"/>
        <v>11</v>
      </c>
      <c r="AQ2746" s="22">
        <f t="shared" si="89"/>
        <v>11</v>
      </c>
    </row>
    <row r="2747" spans="1:43" ht="20.25" customHeight="1" x14ac:dyDescent="0.3">
      <c r="A2747" s="4">
        <v>2746</v>
      </c>
      <c r="B2747" s="1" t="s">
        <v>1636</v>
      </c>
      <c r="C2747" s="4" t="s">
        <v>920</v>
      </c>
      <c r="D2747" s="1" t="s">
        <v>825</v>
      </c>
      <c r="E2747" s="9" t="s">
        <v>2418</v>
      </c>
      <c r="F2747" s="9" t="s">
        <v>2420</v>
      </c>
      <c r="G2747" s="9" t="s">
        <v>9</v>
      </c>
      <c r="H2747" s="9">
        <v>86761</v>
      </c>
      <c r="I2747" s="1" t="s">
        <v>829</v>
      </c>
      <c r="J2747" s="1">
        <v>1705000</v>
      </c>
      <c r="K2747" s="1" t="s">
        <v>1012</v>
      </c>
      <c r="L2747" s="5">
        <v>46080</v>
      </c>
      <c r="M2747" s="6">
        <v>11</v>
      </c>
      <c r="N2747" s="6" t="s">
        <v>831</v>
      </c>
      <c r="P2747" s="5">
        <v>46080</v>
      </c>
      <c r="Q2747" s="6">
        <v>11</v>
      </c>
      <c r="R2747" s="1">
        <v>1705000</v>
      </c>
      <c r="S2747" s="1" t="s">
        <v>831</v>
      </c>
      <c r="U2747" s="4" t="s">
        <v>889</v>
      </c>
      <c r="V2747" s="9" t="s">
        <v>990</v>
      </c>
      <c r="W2747" s="4" t="s">
        <v>835</v>
      </c>
      <c r="AL2747" s="1" t="s">
        <v>836</v>
      </c>
      <c r="AM2747" s="1" t="s">
        <v>837</v>
      </c>
      <c r="AP2747" s="22">
        <f t="shared" si="88"/>
        <v>11</v>
      </c>
      <c r="AQ2747" s="22">
        <f t="shared" si="89"/>
        <v>11</v>
      </c>
    </row>
    <row r="2748" spans="1:43" ht="20.25" customHeight="1" x14ac:dyDescent="0.3">
      <c r="A2748" s="4">
        <v>2747</v>
      </c>
      <c r="B2748" s="1" t="s">
        <v>1636</v>
      </c>
      <c r="C2748" s="4" t="s">
        <v>920</v>
      </c>
      <c r="D2748" s="1" t="s">
        <v>825</v>
      </c>
      <c r="E2748" s="9" t="s">
        <v>2418</v>
      </c>
      <c r="F2748" s="9" t="s">
        <v>2420</v>
      </c>
      <c r="G2748" s="9" t="s">
        <v>9</v>
      </c>
      <c r="H2748" s="9">
        <v>88159</v>
      </c>
      <c r="I2748" s="1" t="s">
        <v>829</v>
      </c>
      <c r="J2748" s="1">
        <v>1705000</v>
      </c>
      <c r="K2748" s="1" t="s">
        <v>1012</v>
      </c>
      <c r="L2748" s="5">
        <v>46080</v>
      </c>
      <c r="M2748" s="6">
        <v>11</v>
      </c>
      <c r="N2748" s="6" t="s">
        <v>831</v>
      </c>
      <c r="P2748" s="5">
        <v>46080</v>
      </c>
      <c r="Q2748" s="6">
        <v>11</v>
      </c>
      <c r="R2748" s="1">
        <v>1705000</v>
      </c>
      <c r="S2748" s="1" t="s">
        <v>831</v>
      </c>
      <c r="U2748" s="4" t="s">
        <v>889</v>
      </c>
      <c r="V2748" s="9" t="s">
        <v>990</v>
      </c>
      <c r="W2748" s="4" t="s">
        <v>835</v>
      </c>
      <c r="AL2748" s="1" t="s">
        <v>836</v>
      </c>
      <c r="AM2748" s="1" t="s">
        <v>837</v>
      </c>
      <c r="AN2748" s="1"/>
      <c r="AP2748" s="22">
        <f t="shared" si="88"/>
        <v>11</v>
      </c>
      <c r="AQ2748" s="22">
        <f t="shared" si="89"/>
        <v>11</v>
      </c>
    </row>
    <row r="2749" spans="1:43" ht="20.25" customHeight="1" x14ac:dyDescent="0.3">
      <c r="A2749" s="4">
        <v>2748</v>
      </c>
      <c r="B2749" s="1" t="s">
        <v>1636</v>
      </c>
      <c r="C2749" s="4" t="s">
        <v>824</v>
      </c>
      <c r="D2749" s="1" t="s">
        <v>825</v>
      </c>
      <c r="E2749" s="9" t="s">
        <v>2418</v>
      </c>
      <c r="F2749" s="9" t="s">
        <v>2420</v>
      </c>
      <c r="G2749" s="9" t="s">
        <v>9</v>
      </c>
      <c r="H2749" s="9">
        <v>44532</v>
      </c>
      <c r="I2749" s="1" t="s">
        <v>829</v>
      </c>
      <c r="J2749" s="1">
        <v>1705000</v>
      </c>
      <c r="K2749" s="1" t="s">
        <v>830</v>
      </c>
      <c r="L2749" s="5">
        <v>46079</v>
      </c>
      <c r="M2749" s="6">
        <v>12</v>
      </c>
      <c r="O2749" s="6" t="s">
        <v>2428</v>
      </c>
      <c r="P2749" s="5">
        <v>46080</v>
      </c>
      <c r="Q2749" s="6">
        <v>11</v>
      </c>
      <c r="R2749" s="1">
        <v>1705000</v>
      </c>
      <c r="S2749" s="1" t="s">
        <v>999</v>
      </c>
      <c r="U2749" s="4" t="s">
        <v>894</v>
      </c>
      <c r="V2749" s="9" t="s">
        <v>1027</v>
      </c>
      <c r="W2749" s="4" t="s">
        <v>835</v>
      </c>
      <c r="AL2749" s="1" t="s">
        <v>836</v>
      </c>
      <c r="AM2749" s="1" t="s">
        <v>837</v>
      </c>
      <c r="AN2749" s="2" t="s">
        <v>2428</v>
      </c>
      <c r="AP2749" s="22">
        <f t="shared" si="88"/>
        <v>12</v>
      </c>
      <c r="AQ2749" s="22">
        <f t="shared" si="89"/>
        <v>11</v>
      </c>
    </row>
    <row r="2750" spans="1:43" ht="20.25" customHeight="1" x14ac:dyDescent="0.3">
      <c r="A2750" s="4">
        <v>2749</v>
      </c>
      <c r="B2750" s="1" t="s">
        <v>1636</v>
      </c>
      <c r="C2750" s="4" t="s">
        <v>824</v>
      </c>
      <c r="D2750" s="1" t="s">
        <v>825</v>
      </c>
      <c r="E2750" s="9" t="s">
        <v>2418</v>
      </c>
      <c r="F2750" s="9" t="s">
        <v>2420</v>
      </c>
      <c r="G2750" s="9" t="s">
        <v>9</v>
      </c>
      <c r="H2750" s="9">
        <v>58859</v>
      </c>
      <c r="I2750" s="1" t="s">
        <v>829</v>
      </c>
      <c r="J2750" s="1">
        <v>1705000</v>
      </c>
      <c r="K2750" s="1" t="s">
        <v>830</v>
      </c>
      <c r="L2750" s="5">
        <v>46079</v>
      </c>
      <c r="M2750" s="6">
        <v>12</v>
      </c>
      <c r="O2750" s="6" t="s">
        <v>2428</v>
      </c>
      <c r="P2750" s="5">
        <v>46080</v>
      </c>
      <c r="Q2750" s="6">
        <v>11</v>
      </c>
      <c r="R2750" s="1">
        <v>1705000</v>
      </c>
      <c r="S2750" s="1" t="s">
        <v>999</v>
      </c>
      <c r="U2750" s="4" t="s">
        <v>894</v>
      </c>
      <c r="V2750" s="9" t="s">
        <v>992</v>
      </c>
      <c r="W2750" s="4" t="s">
        <v>835</v>
      </c>
      <c r="AL2750" s="1" t="s">
        <v>836</v>
      </c>
      <c r="AM2750" s="1" t="s">
        <v>837</v>
      </c>
      <c r="AN2750" s="1" t="s">
        <v>2428</v>
      </c>
      <c r="AP2750" s="22">
        <f t="shared" si="88"/>
        <v>12</v>
      </c>
      <c r="AQ2750" s="22">
        <f t="shared" si="89"/>
        <v>11</v>
      </c>
    </row>
    <row r="2751" spans="1:43" ht="20.25" customHeight="1" x14ac:dyDescent="0.3">
      <c r="A2751" s="4">
        <v>2750</v>
      </c>
      <c r="B2751" s="1" t="s">
        <v>1636</v>
      </c>
      <c r="C2751" s="4" t="s">
        <v>824</v>
      </c>
      <c r="D2751" s="1" t="s">
        <v>825</v>
      </c>
      <c r="E2751" s="9" t="s">
        <v>2418</v>
      </c>
      <c r="F2751" s="9" t="s">
        <v>2420</v>
      </c>
      <c r="G2751" s="9" t="s">
        <v>9</v>
      </c>
      <c r="H2751" s="9">
        <v>55841</v>
      </c>
      <c r="I2751" s="1" t="s">
        <v>829</v>
      </c>
      <c r="J2751" s="1">
        <v>1705000</v>
      </c>
      <c r="K2751" s="1" t="s">
        <v>830</v>
      </c>
      <c r="L2751" s="5">
        <v>46079</v>
      </c>
      <c r="M2751" s="6">
        <v>12</v>
      </c>
      <c r="O2751" s="6" t="s">
        <v>2428</v>
      </c>
      <c r="P2751" s="5">
        <v>46080</v>
      </c>
      <c r="Q2751" s="6">
        <v>11</v>
      </c>
      <c r="R2751" s="1">
        <v>1705000</v>
      </c>
      <c r="S2751" s="1" t="s">
        <v>999</v>
      </c>
      <c r="U2751" s="4" t="s">
        <v>894</v>
      </c>
      <c r="V2751" s="9" t="s">
        <v>992</v>
      </c>
      <c r="W2751" s="4" t="s">
        <v>835</v>
      </c>
      <c r="AL2751" s="1" t="s">
        <v>836</v>
      </c>
      <c r="AM2751" s="1" t="s">
        <v>837</v>
      </c>
      <c r="AN2751" s="2" t="s">
        <v>2428</v>
      </c>
      <c r="AP2751" s="22">
        <f t="shared" si="88"/>
        <v>12</v>
      </c>
      <c r="AQ2751" s="22">
        <f t="shared" si="89"/>
        <v>11</v>
      </c>
    </row>
    <row r="2752" spans="1:43" ht="20.25" customHeight="1" x14ac:dyDescent="0.3">
      <c r="A2752" s="4">
        <v>2751</v>
      </c>
      <c r="B2752" s="1" t="s">
        <v>1636</v>
      </c>
      <c r="C2752" s="4" t="s">
        <v>920</v>
      </c>
      <c r="D2752" s="1" t="s">
        <v>825</v>
      </c>
      <c r="E2752" s="9" t="s">
        <v>2418</v>
      </c>
      <c r="F2752" s="9" t="s">
        <v>2420</v>
      </c>
      <c r="G2752" s="9" t="s">
        <v>9</v>
      </c>
      <c r="H2752" s="9">
        <v>89077</v>
      </c>
      <c r="I2752" s="1" t="s">
        <v>829</v>
      </c>
      <c r="J2752" s="1">
        <v>1705000</v>
      </c>
      <c r="K2752" s="1" t="s">
        <v>1012</v>
      </c>
      <c r="L2752" s="5">
        <v>46080</v>
      </c>
      <c r="M2752" s="6">
        <v>11</v>
      </c>
      <c r="N2752" s="6" t="s">
        <v>831</v>
      </c>
      <c r="P2752" s="5">
        <v>46080</v>
      </c>
      <c r="Q2752" s="6">
        <v>11</v>
      </c>
      <c r="R2752" s="1">
        <v>1705000</v>
      </c>
      <c r="S2752" s="1" t="s">
        <v>999</v>
      </c>
      <c r="U2752" s="4" t="s">
        <v>894</v>
      </c>
      <c r="V2752" s="9" t="s">
        <v>997</v>
      </c>
      <c r="W2752" s="4" t="s">
        <v>835</v>
      </c>
      <c r="AL2752" s="1" t="s">
        <v>836</v>
      </c>
      <c r="AM2752" s="1" t="s">
        <v>837</v>
      </c>
      <c r="AP2752" s="22">
        <f t="shared" si="88"/>
        <v>11</v>
      </c>
      <c r="AQ2752" s="22">
        <f t="shared" si="89"/>
        <v>11</v>
      </c>
    </row>
    <row r="2753" spans="1:43" ht="20.25" customHeight="1" x14ac:dyDescent="0.3">
      <c r="A2753" s="4">
        <v>2752</v>
      </c>
      <c r="B2753" s="1" t="s">
        <v>1636</v>
      </c>
      <c r="C2753" s="4" t="s">
        <v>824</v>
      </c>
      <c r="D2753" s="1" t="s">
        <v>825</v>
      </c>
      <c r="E2753" s="9" t="s">
        <v>2418</v>
      </c>
      <c r="F2753" s="9" t="s">
        <v>2420</v>
      </c>
      <c r="G2753" s="9" t="s">
        <v>9</v>
      </c>
      <c r="H2753" s="9">
        <v>54630</v>
      </c>
      <c r="I2753" s="1" t="s">
        <v>829</v>
      </c>
      <c r="J2753" s="1">
        <v>1705000</v>
      </c>
      <c r="K2753" s="1" t="s">
        <v>830</v>
      </c>
      <c r="L2753" s="5">
        <v>46079</v>
      </c>
      <c r="M2753" s="6">
        <v>12</v>
      </c>
      <c r="O2753" s="6" t="s">
        <v>2428</v>
      </c>
      <c r="P2753" s="5">
        <v>46085</v>
      </c>
      <c r="Q2753" s="6">
        <v>6</v>
      </c>
      <c r="R2753" s="1">
        <v>1705000</v>
      </c>
      <c r="S2753" s="1" t="s">
        <v>856</v>
      </c>
      <c r="U2753" s="4" t="s">
        <v>854</v>
      </c>
      <c r="V2753" s="9" t="s">
        <v>860</v>
      </c>
      <c r="W2753" s="4" t="s">
        <v>835</v>
      </c>
      <c r="AL2753" s="1" t="s">
        <v>836</v>
      </c>
      <c r="AM2753" s="1" t="s">
        <v>837</v>
      </c>
      <c r="AN2753" s="1" t="s">
        <v>2428</v>
      </c>
      <c r="AP2753" s="22">
        <f t="shared" si="88"/>
        <v>12</v>
      </c>
      <c r="AQ2753" s="22">
        <f t="shared" si="89"/>
        <v>6</v>
      </c>
    </row>
    <row r="2754" spans="1:43" ht="20.25" customHeight="1" x14ac:dyDescent="0.3">
      <c r="A2754" s="4">
        <v>2753</v>
      </c>
      <c r="B2754" s="1" t="s">
        <v>1636</v>
      </c>
      <c r="C2754" s="4" t="s">
        <v>824</v>
      </c>
      <c r="D2754" s="1" t="s">
        <v>825</v>
      </c>
      <c r="E2754" s="9" t="s">
        <v>2418</v>
      </c>
      <c r="F2754" s="9" t="s">
        <v>2420</v>
      </c>
      <c r="G2754" s="9" t="s">
        <v>9</v>
      </c>
      <c r="H2754" s="9">
        <v>31323</v>
      </c>
      <c r="I2754" s="1" t="s">
        <v>829</v>
      </c>
      <c r="J2754" s="1">
        <v>0</v>
      </c>
      <c r="K2754" s="1" t="s">
        <v>830</v>
      </c>
      <c r="L2754" s="5">
        <v>46086</v>
      </c>
      <c r="M2754" s="6">
        <v>5</v>
      </c>
      <c r="N2754" s="6" t="s">
        <v>964</v>
      </c>
      <c r="O2754" s="6" t="s">
        <v>2468</v>
      </c>
      <c r="P2754" s="5">
        <v>46086</v>
      </c>
      <c r="Q2754" s="6">
        <v>5</v>
      </c>
      <c r="R2754" s="1">
        <v>0</v>
      </c>
      <c r="S2754" s="1" t="s">
        <v>964</v>
      </c>
      <c r="U2754" s="4" t="s">
        <v>940</v>
      </c>
      <c r="V2754" s="9" t="s">
        <v>941</v>
      </c>
      <c r="W2754" s="4" t="s">
        <v>835</v>
      </c>
      <c r="AL2754" s="1" t="s">
        <v>836</v>
      </c>
      <c r="AM2754" s="1" t="s">
        <v>837</v>
      </c>
      <c r="AN2754" s="1" t="s">
        <v>2468</v>
      </c>
      <c r="AP2754" s="22">
        <f t="shared" si="88"/>
        <v>5</v>
      </c>
      <c r="AQ2754" s="22">
        <f t="shared" si="89"/>
        <v>5</v>
      </c>
    </row>
    <row r="2755" spans="1:43" ht="20.25" customHeight="1" x14ac:dyDescent="0.3">
      <c r="A2755" s="4">
        <v>2754</v>
      </c>
      <c r="B2755" s="1" t="s">
        <v>1636</v>
      </c>
      <c r="C2755" s="4" t="s">
        <v>824</v>
      </c>
      <c r="D2755" s="1" t="s">
        <v>825</v>
      </c>
      <c r="E2755" s="9" t="s">
        <v>2418</v>
      </c>
      <c r="F2755" s="9" t="s">
        <v>2420</v>
      </c>
      <c r="G2755" s="9" t="s">
        <v>9</v>
      </c>
      <c r="H2755" s="9">
        <v>43501</v>
      </c>
      <c r="I2755" s="1" t="s">
        <v>829</v>
      </c>
      <c r="J2755" s="1">
        <v>0</v>
      </c>
      <c r="K2755" s="1" t="s">
        <v>830</v>
      </c>
      <c r="L2755" s="5">
        <v>46086</v>
      </c>
      <c r="M2755" s="6">
        <v>5</v>
      </c>
      <c r="N2755" s="6" t="s">
        <v>856</v>
      </c>
      <c r="O2755" s="6" t="s">
        <v>2468</v>
      </c>
      <c r="P2755" s="5">
        <v>46086</v>
      </c>
      <c r="Q2755" s="6">
        <v>5</v>
      </c>
      <c r="R2755" s="1">
        <v>0</v>
      </c>
      <c r="S2755" s="1" t="s">
        <v>939</v>
      </c>
      <c r="U2755" s="4" t="s">
        <v>940</v>
      </c>
      <c r="V2755" s="9" t="s">
        <v>941</v>
      </c>
      <c r="W2755" s="4" t="s">
        <v>835</v>
      </c>
      <c r="AL2755" s="1" t="s">
        <v>836</v>
      </c>
      <c r="AM2755" s="1" t="s">
        <v>837</v>
      </c>
      <c r="AN2755" s="1" t="s">
        <v>2468</v>
      </c>
      <c r="AP2755" s="22">
        <f t="shared" si="88"/>
        <v>5</v>
      </c>
      <c r="AQ2755" s="22">
        <f t="shared" si="89"/>
        <v>5</v>
      </c>
    </row>
    <row r="2756" spans="1:43" ht="20.25" customHeight="1" x14ac:dyDescent="0.3">
      <c r="A2756" s="4">
        <v>2755</v>
      </c>
      <c r="B2756" s="1" t="s">
        <v>1636</v>
      </c>
      <c r="C2756" s="4" t="s">
        <v>824</v>
      </c>
      <c r="D2756" s="1" t="s">
        <v>825</v>
      </c>
      <c r="E2756" s="9" t="s">
        <v>2418</v>
      </c>
      <c r="F2756" s="9" t="s">
        <v>2420</v>
      </c>
      <c r="G2756" s="9" t="s">
        <v>9</v>
      </c>
      <c r="H2756" s="9">
        <v>33126</v>
      </c>
      <c r="I2756" s="1" t="s">
        <v>829</v>
      </c>
      <c r="J2756" s="1">
        <v>0</v>
      </c>
      <c r="K2756" s="1" t="s">
        <v>830</v>
      </c>
      <c r="L2756" s="5">
        <v>46086</v>
      </c>
      <c r="M2756" s="6">
        <v>5</v>
      </c>
      <c r="N2756" s="6" t="s">
        <v>964</v>
      </c>
      <c r="O2756" s="6" t="s">
        <v>2468</v>
      </c>
      <c r="P2756" s="5">
        <v>46088</v>
      </c>
      <c r="Q2756" s="6">
        <v>3</v>
      </c>
      <c r="R2756" s="1">
        <v>0</v>
      </c>
      <c r="S2756" s="1" t="s">
        <v>939</v>
      </c>
      <c r="U2756" s="4" t="s">
        <v>940</v>
      </c>
      <c r="V2756" s="9" t="s">
        <v>941</v>
      </c>
      <c r="W2756" s="4" t="s">
        <v>835</v>
      </c>
      <c r="AL2756" s="1" t="s">
        <v>836</v>
      </c>
      <c r="AM2756" s="1" t="s">
        <v>837</v>
      </c>
      <c r="AN2756" s="2" t="s">
        <v>2468</v>
      </c>
      <c r="AP2756" s="22">
        <f t="shared" si="88"/>
        <v>5</v>
      </c>
      <c r="AQ2756" s="22">
        <f t="shared" si="89"/>
        <v>3</v>
      </c>
    </row>
    <row r="2757" spans="1:43" ht="20.25" customHeight="1" x14ac:dyDescent="0.3">
      <c r="A2757" s="4">
        <v>2756</v>
      </c>
      <c r="B2757" s="1" t="s">
        <v>1636</v>
      </c>
      <c r="C2757" s="4" t="s">
        <v>824</v>
      </c>
      <c r="D2757" s="1" t="s">
        <v>825</v>
      </c>
      <c r="E2757" s="9" t="s">
        <v>2418</v>
      </c>
      <c r="F2757" s="9" t="s">
        <v>2420</v>
      </c>
      <c r="G2757" s="9" t="s">
        <v>9</v>
      </c>
      <c r="H2757" s="9">
        <v>54298</v>
      </c>
      <c r="I2757" s="1" t="s">
        <v>829</v>
      </c>
      <c r="J2757" s="1">
        <v>0</v>
      </c>
      <c r="K2757" s="1" t="s">
        <v>830</v>
      </c>
      <c r="L2757" s="5">
        <v>46086</v>
      </c>
      <c r="M2757" s="6">
        <v>5</v>
      </c>
      <c r="N2757" s="6" t="s">
        <v>964</v>
      </c>
      <c r="O2757" s="6" t="s">
        <v>2468</v>
      </c>
      <c r="P2757" s="5">
        <v>46086</v>
      </c>
      <c r="Q2757" s="6">
        <v>5</v>
      </c>
      <c r="R2757" s="1">
        <v>0</v>
      </c>
      <c r="S2757" s="1" t="s">
        <v>964</v>
      </c>
      <c r="U2757" s="4" t="s">
        <v>940</v>
      </c>
      <c r="V2757" s="9" t="s">
        <v>941</v>
      </c>
      <c r="W2757" s="4" t="s">
        <v>835</v>
      </c>
      <c r="AL2757" s="1" t="s">
        <v>836</v>
      </c>
      <c r="AM2757" s="1" t="s">
        <v>837</v>
      </c>
      <c r="AN2757" s="1" t="s">
        <v>2468</v>
      </c>
      <c r="AP2757" s="22">
        <f t="shared" si="88"/>
        <v>5</v>
      </c>
      <c r="AQ2757" s="22">
        <f t="shared" si="89"/>
        <v>5</v>
      </c>
    </row>
    <row r="2758" spans="1:43" ht="20.25" customHeight="1" x14ac:dyDescent="0.3">
      <c r="A2758" s="4">
        <v>2757</v>
      </c>
      <c r="B2758" s="1" t="s">
        <v>1636</v>
      </c>
      <c r="C2758" s="4" t="s">
        <v>824</v>
      </c>
      <c r="D2758" s="1" t="s">
        <v>825</v>
      </c>
      <c r="E2758" s="9" t="s">
        <v>2418</v>
      </c>
      <c r="F2758" s="9" t="s">
        <v>2420</v>
      </c>
      <c r="G2758" s="9" t="s">
        <v>9</v>
      </c>
      <c r="H2758" s="9">
        <v>59832</v>
      </c>
      <c r="I2758" s="1" t="s">
        <v>829</v>
      </c>
      <c r="J2758" s="1">
        <v>0</v>
      </c>
      <c r="K2758" s="1" t="s">
        <v>830</v>
      </c>
      <c r="L2758" s="5">
        <v>46086</v>
      </c>
      <c r="M2758" s="6">
        <v>5</v>
      </c>
      <c r="N2758" s="6" t="s">
        <v>964</v>
      </c>
      <c r="O2758" s="6" t="s">
        <v>2468</v>
      </c>
      <c r="P2758" s="5">
        <v>46086</v>
      </c>
      <c r="Q2758" s="6">
        <v>5</v>
      </c>
      <c r="R2758" s="1">
        <v>0</v>
      </c>
      <c r="S2758" s="1" t="s">
        <v>964</v>
      </c>
      <c r="U2758" s="4" t="s">
        <v>940</v>
      </c>
      <c r="V2758" s="9" t="s">
        <v>941</v>
      </c>
      <c r="W2758" s="4" t="s">
        <v>835</v>
      </c>
      <c r="AL2758" s="1" t="s">
        <v>836</v>
      </c>
      <c r="AM2758" s="1" t="s">
        <v>837</v>
      </c>
      <c r="AN2758" s="2" t="s">
        <v>2468</v>
      </c>
      <c r="AP2758" s="22">
        <f t="shared" si="88"/>
        <v>5</v>
      </c>
      <c r="AQ2758" s="22">
        <f t="shared" si="89"/>
        <v>5</v>
      </c>
    </row>
    <row r="2759" spans="1:43" ht="20.25" customHeight="1" x14ac:dyDescent="0.3">
      <c r="A2759" s="4">
        <v>2758</v>
      </c>
      <c r="B2759" s="1" t="s">
        <v>1636</v>
      </c>
      <c r="C2759" s="4" t="s">
        <v>824</v>
      </c>
      <c r="D2759" s="1" t="s">
        <v>825</v>
      </c>
      <c r="E2759" s="9" t="s">
        <v>2418</v>
      </c>
      <c r="F2759" s="9" t="s">
        <v>2420</v>
      </c>
      <c r="G2759" s="9" t="s">
        <v>9</v>
      </c>
      <c r="H2759" s="9">
        <v>60544</v>
      </c>
      <c r="I2759" s="1" t="s">
        <v>829</v>
      </c>
      <c r="J2759" s="1">
        <v>0</v>
      </c>
      <c r="K2759" s="1" t="s">
        <v>830</v>
      </c>
      <c r="L2759" s="5">
        <v>46086</v>
      </c>
      <c r="M2759" s="6">
        <v>5</v>
      </c>
      <c r="N2759" s="6" t="s">
        <v>964</v>
      </c>
      <c r="O2759" s="6" t="s">
        <v>2468</v>
      </c>
      <c r="P2759" s="5">
        <v>46086</v>
      </c>
      <c r="Q2759" s="6">
        <v>5</v>
      </c>
      <c r="R2759" s="1">
        <v>0</v>
      </c>
      <c r="S2759" s="1" t="s">
        <v>964</v>
      </c>
      <c r="U2759" s="4" t="s">
        <v>940</v>
      </c>
      <c r="V2759" s="9" t="s">
        <v>941</v>
      </c>
      <c r="W2759" s="4" t="s">
        <v>835</v>
      </c>
      <c r="AL2759" s="1" t="s">
        <v>836</v>
      </c>
      <c r="AM2759" s="1" t="s">
        <v>837</v>
      </c>
      <c r="AN2759" s="2" t="s">
        <v>2468</v>
      </c>
      <c r="AP2759" s="22">
        <f t="shared" si="88"/>
        <v>5</v>
      </c>
      <c r="AQ2759" s="22">
        <f t="shared" si="89"/>
        <v>5</v>
      </c>
    </row>
    <row r="2760" spans="1:43" ht="20.25" customHeight="1" x14ac:dyDescent="0.3">
      <c r="A2760" s="4">
        <v>2759</v>
      </c>
      <c r="B2760" s="1" t="s">
        <v>1636</v>
      </c>
      <c r="C2760" s="4" t="s">
        <v>824</v>
      </c>
      <c r="D2760" s="1" t="s">
        <v>825</v>
      </c>
      <c r="E2760" s="9" t="s">
        <v>2418</v>
      </c>
      <c r="F2760" s="9" t="s">
        <v>2420</v>
      </c>
      <c r="G2760" s="9" t="s">
        <v>9</v>
      </c>
      <c r="H2760" s="9">
        <v>48333</v>
      </c>
      <c r="I2760" s="1" t="s">
        <v>829</v>
      </c>
      <c r="J2760" s="1">
        <v>0</v>
      </c>
      <c r="K2760" s="1" t="s">
        <v>830</v>
      </c>
      <c r="L2760" s="5">
        <v>46083</v>
      </c>
      <c r="M2760" s="6">
        <v>8</v>
      </c>
      <c r="N2760" s="6" t="s">
        <v>964</v>
      </c>
      <c r="O2760" s="6" t="s">
        <v>2410</v>
      </c>
      <c r="P2760" s="5">
        <v>46083</v>
      </c>
      <c r="Q2760" s="6">
        <v>8</v>
      </c>
      <c r="R2760" s="1">
        <v>0</v>
      </c>
      <c r="S2760" s="1" t="s">
        <v>964</v>
      </c>
      <c r="U2760" s="4" t="s">
        <v>940</v>
      </c>
      <c r="V2760" s="9" t="s">
        <v>941</v>
      </c>
      <c r="W2760" s="4" t="s">
        <v>835</v>
      </c>
      <c r="AL2760" s="1" t="s">
        <v>836</v>
      </c>
      <c r="AM2760" s="1" t="s">
        <v>837</v>
      </c>
      <c r="AN2760" s="2" t="s">
        <v>2410</v>
      </c>
      <c r="AP2760" s="22">
        <f t="shared" si="88"/>
        <v>8</v>
      </c>
      <c r="AQ2760" s="22">
        <f t="shared" si="89"/>
        <v>8</v>
      </c>
    </row>
    <row r="2761" spans="1:43" ht="20.25" customHeight="1" x14ac:dyDescent="0.3">
      <c r="A2761" s="4">
        <v>2760</v>
      </c>
      <c r="B2761" s="1" t="s">
        <v>1636</v>
      </c>
      <c r="C2761" s="4" t="s">
        <v>824</v>
      </c>
      <c r="D2761" s="1" t="s">
        <v>825</v>
      </c>
      <c r="E2761" s="9" t="s">
        <v>2418</v>
      </c>
      <c r="F2761" s="9" t="s">
        <v>2420</v>
      </c>
      <c r="G2761" s="9" t="s">
        <v>9</v>
      </c>
      <c r="H2761" s="9">
        <v>44800</v>
      </c>
      <c r="I2761" s="1" t="s">
        <v>829</v>
      </c>
      <c r="J2761" s="1">
        <v>0</v>
      </c>
      <c r="K2761" s="1" t="s">
        <v>830</v>
      </c>
      <c r="L2761" s="5">
        <v>46083</v>
      </c>
      <c r="M2761" s="6">
        <v>8</v>
      </c>
      <c r="N2761" s="6" t="s">
        <v>964</v>
      </c>
      <c r="O2761" s="6" t="s">
        <v>2410</v>
      </c>
      <c r="P2761" s="5">
        <v>46083</v>
      </c>
      <c r="Q2761" s="6">
        <v>8</v>
      </c>
      <c r="R2761" s="1">
        <v>0</v>
      </c>
      <c r="S2761" s="1" t="s">
        <v>964</v>
      </c>
      <c r="U2761" s="4" t="s">
        <v>940</v>
      </c>
      <c r="V2761" s="9" t="s">
        <v>941</v>
      </c>
      <c r="W2761" s="4" t="s">
        <v>835</v>
      </c>
      <c r="AL2761" s="1" t="s">
        <v>836</v>
      </c>
      <c r="AM2761" s="1" t="s">
        <v>837</v>
      </c>
      <c r="AN2761" s="2" t="s">
        <v>2410</v>
      </c>
      <c r="AP2761" s="22">
        <f t="shared" si="88"/>
        <v>8</v>
      </c>
      <c r="AQ2761" s="22">
        <f t="shared" si="89"/>
        <v>8</v>
      </c>
    </row>
    <row r="2762" spans="1:43" ht="20.25" customHeight="1" x14ac:dyDescent="0.3">
      <c r="A2762" s="4">
        <v>2761</v>
      </c>
      <c r="B2762" s="1" t="s">
        <v>1636</v>
      </c>
      <c r="C2762" s="4" t="s">
        <v>824</v>
      </c>
      <c r="D2762" s="1" t="s">
        <v>825</v>
      </c>
      <c r="E2762" s="9" t="s">
        <v>2418</v>
      </c>
      <c r="F2762" s="9" t="s">
        <v>2420</v>
      </c>
      <c r="G2762" s="9" t="s">
        <v>9</v>
      </c>
      <c r="H2762" s="9">
        <v>43845</v>
      </c>
      <c r="I2762" s="1" t="s">
        <v>829</v>
      </c>
      <c r="J2762" s="1">
        <v>0</v>
      </c>
      <c r="K2762" s="1" t="s">
        <v>830</v>
      </c>
      <c r="L2762" s="5">
        <v>46083</v>
      </c>
      <c r="M2762" s="6">
        <v>8</v>
      </c>
      <c r="N2762" s="6" t="s">
        <v>964</v>
      </c>
      <c r="O2762" s="6" t="s">
        <v>2410</v>
      </c>
      <c r="P2762" s="5">
        <v>46083</v>
      </c>
      <c r="Q2762" s="6">
        <v>8</v>
      </c>
      <c r="R2762" s="1">
        <v>0</v>
      </c>
      <c r="S2762" s="1" t="s">
        <v>964</v>
      </c>
      <c r="U2762" s="4" t="s">
        <v>940</v>
      </c>
      <c r="V2762" s="9" t="s">
        <v>941</v>
      </c>
      <c r="W2762" s="4" t="s">
        <v>835</v>
      </c>
      <c r="AL2762" s="1" t="s">
        <v>836</v>
      </c>
      <c r="AM2762" s="1" t="s">
        <v>837</v>
      </c>
      <c r="AN2762" s="2" t="s">
        <v>2410</v>
      </c>
      <c r="AP2762" s="22">
        <f t="shared" si="88"/>
        <v>8</v>
      </c>
      <c r="AQ2762" s="22">
        <f t="shared" si="89"/>
        <v>8</v>
      </c>
    </row>
    <row r="2763" spans="1:43" ht="20.25" customHeight="1" x14ac:dyDescent="0.3">
      <c r="A2763" s="4">
        <v>2762</v>
      </c>
      <c r="B2763" s="1" t="s">
        <v>1636</v>
      </c>
      <c r="C2763" s="4" t="s">
        <v>824</v>
      </c>
      <c r="D2763" s="1" t="s">
        <v>825</v>
      </c>
      <c r="E2763" s="9" t="s">
        <v>2418</v>
      </c>
      <c r="F2763" s="9" t="s">
        <v>2420</v>
      </c>
      <c r="G2763" s="9" t="s">
        <v>9</v>
      </c>
      <c r="H2763" s="9">
        <v>54221</v>
      </c>
      <c r="I2763" s="1" t="s">
        <v>829</v>
      </c>
      <c r="J2763" s="1">
        <v>1705000</v>
      </c>
      <c r="K2763" s="1" t="s">
        <v>830</v>
      </c>
      <c r="L2763" s="5">
        <v>46087</v>
      </c>
      <c r="M2763" s="6">
        <v>4</v>
      </c>
      <c r="O2763" s="6" t="s">
        <v>2476</v>
      </c>
      <c r="P2763" s="5">
        <v>46088</v>
      </c>
      <c r="Q2763" s="6">
        <v>3</v>
      </c>
      <c r="R2763" s="1">
        <v>1705000</v>
      </c>
      <c r="S2763" s="1" t="s">
        <v>831</v>
      </c>
      <c r="U2763" s="4" t="s">
        <v>833</v>
      </c>
      <c r="V2763" s="9" t="s">
        <v>877</v>
      </c>
      <c r="W2763" s="4" t="s">
        <v>835</v>
      </c>
      <c r="AL2763" s="1" t="s">
        <v>836</v>
      </c>
      <c r="AM2763" s="1" t="s">
        <v>837</v>
      </c>
      <c r="AN2763" s="1" t="s">
        <v>2476</v>
      </c>
      <c r="AP2763" s="22">
        <f t="shared" si="88"/>
        <v>4</v>
      </c>
      <c r="AQ2763" s="22">
        <f t="shared" si="89"/>
        <v>3</v>
      </c>
    </row>
    <row r="2764" spans="1:43" ht="20.25" customHeight="1" x14ac:dyDescent="0.3">
      <c r="A2764" s="4">
        <v>2763</v>
      </c>
      <c r="B2764" s="1" t="s">
        <v>1636</v>
      </c>
      <c r="C2764" s="4" t="s">
        <v>824</v>
      </c>
      <c r="D2764" s="1" t="s">
        <v>825</v>
      </c>
      <c r="E2764" s="9" t="s">
        <v>2418</v>
      </c>
      <c r="F2764" s="9" t="s">
        <v>2420</v>
      </c>
      <c r="G2764" s="9" t="s">
        <v>9</v>
      </c>
      <c r="H2764" s="9">
        <v>54604</v>
      </c>
      <c r="I2764" s="1" t="s">
        <v>829</v>
      </c>
      <c r="J2764" s="1">
        <v>1705000</v>
      </c>
      <c r="K2764" s="1" t="s">
        <v>830</v>
      </c>
      <c r="L2764" s="5">
        <v>46079</v>
      </c>
      <c r="M2764" s="6">
        <v>12</v>
      </c>
      <c r="O2764" s="6" t="s">
        <v>2428</v>
      </c>
      <c r="P2764" s="5">
        <v>46080</v>
      </c>
      <c r="Q2764" s="6">
        <v>11</v>
      </c>
      <c r="R2764" s="1">
        <v>1705000</v>
      </c>
      <c r="S2764" s="1" t="s">
        <v>831</v>
      </c>
      <c r="U2764" s="4" t="s">
        <v>833</v>
      </c>
      <c r="V2764" s="9" t="s">
        <v>877</v>
      </c>
      <c r="W2764" s="4" t="s">
        <v>835</v>
      </c>
      <c r="AL2764" s="1" t="s">
        <v>836</v>
      </c>
      <c r="AM2764" s="1" t="s">
        <v>837</v>
      </c>
      <c r="AN2764" s="1" t="s">
        <v>2428</v>
      </c>
      <c r="AP2764" s="22">
        <f t="shared" si="88"/>
        <v>12</v>
      </c>
      <c r="AQ2764" s="22">
        <f t="shared" si="89"/>
        <v>11</v>
      </c>
    </row>
    <row r="2765" spans="1:43" ht="20.25" customHeight="1" x14ac:dyDescent="0.3">
      <c r="A2765" s="4">
        <v>2764</v>
      </c>
      <c r="B2765" s="1" t="s">
        <v>1636</v>
      </c>
      <c r="C2765" s="4" t="s">
        <v>824</v>
      </c>
      <c r="D2765" s="1" t="s">
        <v>825</v>
      </c>
      <c r="E2765" s="9" t="s">
        <v>2418</v>
      </c>
      <c r="F2765" s="9" t="s">
        <v>2420</v>
      </c>
      <c r="G2765" s="9" t="s">
        <v>9</v>
      </c>
      <c r="H2765" s="9">
        <v>54924</v>
      </c>
      <c r="I2765" s="1" t="s">
        <v>829</v>
      </c>
      <c r="J2765" s="1">
        <v>1705000</v>
      </c>
      <c r="K2765" s="1" t="s">
        <v>830</v>
      </c>
      <c r="L2765" s="5">
        <v>46079</v>
      </c>
      <c r="M2765" s="6">
        <v>12</v>
      </c>
      <c r="O2765" s="6" t="s">
        <v>2428</v>
      </c>
      <c r="P2765" s="5">
        <v>46080</v>
      </c>
      <c r="Q2765" s="6">
        <v>11</v>
      </c>
      <c r="R2765" s="1">
        <v>1705000</v>
      </c>
      <c r="S2765" s="1" t="s">
        <v>831</v>
      </c>
      <c r="U2765" s="4" t="s">
        <v>833</v>
      </c>
      <c r="V2765" s="9" t="s">
        <v>877</v>
      </c>
      <c r="W2765" s="4" t="s">
        <v>835</v>
      </c>
      <c r="AL2765" s="1" t="s">
        <v>836</v>
      </c>
      <c r="AM2765" s="1" t="s">
        <v>837</v>
      </c>
      <c r="AN2765" s="1" t="s">
        <v>2428</v>
      </c>
      <c r="AP2765" s="22">
        <f t="shared" si="88"/>
        <v>12</v>
      </c>
      <c r="AQ2765" s="22">
        <f t="shared" si="89"/>
        <v>11</v>
      </c>
    </row>
    <row r="2766" spans="1:43" ht="20.25" customHeight="1" x14ac:dyDescent="0.3">
      <c r="A2766" s="4">
        <v>2765</v>
      </c>
      <c r="B2766" s="1" t="s">
        <v>1636</v>
      </c>
      <c r="C2766" s="4" t="s">
        <v>824</v>
      </c>
      <c r="D2766" s="1" t="s">
        <v>825</v>
      </c>
      <c r="E2766" s="9" t="s">
        <v>2418</v>
      </c>
      <c r="F2766" s="9" t="s">
        <v>2420</v>
      </c>
      <c r="G2766" s="9" t="s">
        <v>9</v>
      </c>
      <c r="H2766" s="9">
        <v>60079</v>
      </c>
      <c r="I2766" s="1" t="s">
        <v>829</v>
      </c>
      <c r="J2766" s="1">
        <v>1705000</v>
      </c>
      <c r="K2766" s="1" t="s">
        <v>830</v>
      </c>
      <c r="L2766" s="5">
        <v>46079</v>
      </c>
      <c r="M2766" s="6">
        <v>12</v>
      </c>
      <c r="O2766" s="6" t="s">
        <v>2428</v>
      </c>
      <c r="P2766" s="5">
        <v>46080</v>
      </c>
      <c r="Q2766" s="6">
        <v>11</v>
      </c>
      <c r="R2766" s="1">
        <v>1705000</v>
      </c>
      <c r="S2766" s="1" t="s">
        <v>831</v>
      </c>
      <c r="U2766" s="4" t="s">
        <v>833</v>
      </c>
      <c r="V2766" s="9" t="s">
        <v>877</v>
      </c>
      <c r="W2766" s="4" t="s">
        <v>835</v>
      </c>
      <c r="AL2766" s="1" t="s">
        <v>836</v>
      </c>
      <c r="AM2766" s="1" t="s">
        <v>837</v>
      </c>
      <c r="AN2766" s="1" t="s">
        <v>2428</v>
      </c>
      <c r="AP2766" s="22">
        <f t="shared" ref="AP2766:AP2829" si="90">M2766</f>
        <v>12</v>
      </c>
      <c r="AQ2766" s="22">
        <f t="shared" ref="AQ2766:AQ2829" si="91">Q2766</f>
        <v>11</v>
      </c>
    </row>
    <row r="2767" spans="1:43" ht="20.25" customHeight="1" x14ac:dyDescent="0.3">
      <c r="A2767" s="4">
        <v>2766</v>
      </c>
      <c r="B2767" s="1" t="s">
        <v>1636</v>
      </c>
      <c r="C2767" s="4" t="s">
        <v>824</v>
      </c>
      <c r="D2767" s="1" t="s">
        <v>825</v>
      </c>
      <c r="E2767" s="9" t="s">
        <v>2418</v>
      </c>
      <c r="F2767" s="9" t="s">
        <v>2420</v>
      </c>
      <c r="G2767" s="9" t="s">
        <v>9</v>
      </c>
      <c r="H2767" s="9">
        <v>60151</v>
      </c>
      <c r="I2767" s="1" t="s">
        <v>829</v>
      </c>
      <c r="J2767" s="1">
        <v>1705000</v>
      </c>
      <c r="K2767" s="1" t="s">
        <v>830</v>
      </c>
      <c r="L2767" s="5">
        <v>46079</v>
      </c>
      <c r="M2767" s="6">
        <v>12</v>
      </c>
      <c r="O2767" s="6" t="s">
        <v>2428</v>
      </c>
      <c r="P2767" s="5">
        <v>46080</v>
      </c>
      <c r="Q2767" s="6">
        <v>11</v>
      </c>
      <c r="R2767" s="1">
        <v>1705000</v>
      </c>
      <c r="S2767" s="1" t="s">
        <v>831</v>
      </c>
      <c r="U2767" s="4" t="s">
        <v>833</v>
      </c>
      <c r="V2767" s="9" t="s">
        <v>877</v>
      </c>
      <c r="W2767" s="4" t="s">
        <v>835</v>
      </c>
      <c r="AL2767" s="1" t="s">
        <v>836</v>
      </c>
      <c r="AM2767" s="1" t="s">
        <v>837</v>
      </c>
      <c r="AN2767" s="1" t="s">
        <v>2428</v>
      </c>
      <c r="AP2767" s="22">
        <f t="shared" si="90"/>
        <v>12</v>
      </c>
      <c r="AQ2767" s="22">
        <f t="shared" si="91"/>
        <v>11</v>
      </c>
    </row>
    <row r="2768" spans="1:43" ht="20.25" customHeight="1" x14ac:dyDescent="0.3">
      <c r="A2768" s="4">
        <v>2767</v>
      </c>
      <c r="B2768" s="1" t="s">
        <v>1636</v>
      </c>
      <c r="C2768" s="4" t="s">
        <v>824</v>
      </c>
      <c r="D2768" s="1" t="s">
        <v>825</v>
      </c>
      <c r="E2768" s="9" t="s">
        <v>2418</v>
      </c>
      <c r="F2768" s="9" t="s">
        <v>2420</v>
      </c>
      <c r="G2768" s="9" t="s">
        <v>9</v>
      </c>
      <c r="H2768" s="9">
        <v>60646</v>
      </c>
      <c r="I2768" s="1" t="s">
        <v>829</v>
      </c>
      <c r="J2768" s="1">
        <v>1705000</v>
      </c>
      <c r="K2768" s="1" t="s">
        <v>830</v>
      </c>
      <c r="L2768" s="5">
        <v>46079</v>
      </c>
      <c r="M2768" s="6">
        <v>12</v>
      </c>
      <c r="O2768" s="6" t="s">
        <v>2428</v>
      </c>
      <c r="P2768" s="5">
        <v>46080</v>
      </c>
      <c r="Q2768" s="6">
        <v>11</v>
      </c>
      <c r="R2768" s="1">
        <v>1705000</v>
      </c>
      <c r="S2768" s="1" t="s">
        <v>831</v>
      </c>
      <c r="U2768" s="4" t="s">
        <v>833</v>
      </c>
      <c r="V2768" s="9" t="s">
        <v>877</v>
      </c>
      <c r="W2768" s="4" t="s">
        <v>835</v>
      </c>
      <c r="AL2768" s="1" t="s">
        <v>836</v>
      </c>
      <c r="AM2768" s="1" t="s">
        <v>837</v>
      </c>
      <c r="AN2768" s="1" t="s">
        <v>2428</v>
      </c>
      <c r="AP2768" s="22">
        <f t="shared" si="90"/>
        <v>12</v>
      </c>
      <c r="AQ2768" s="22">
        <f t="shared" si="91"/>
        <v>11</v>
      </c>
    </row>
    <row r="2769" spans="1:43" ht="20.25" customHeight="1" x14ac:dyDescent="0.3">
      <c r="A2769" s="4">
        <v>2768</v>
      </c>
      <c r="B2769" s="1" t="s">
        <v>1636</v>
      </c>
      <c r="C2769" s="4" t="s">
        <v>824</v>
      </c>
      <c r="D2769" s="1" t="s">
        <v>825</v>
      </c>
      <c r="E2769" s="9" t="s">
        <v>2418</v>
      </c>
      <c r="F2769" s="9" t="s">
        <v>2420</v>
      </c>
      <c r="G2769" s="9" t="s">
        <v>9</v>
      </c>
      <c r="H2769" s="9">
        <v>57525</v>
      </c>
      <c r="I2769" s="1" t="s">
        <v>829</v>
      </c>
      <c r="J2769" s="1">
        <v>1705000</v>
      </c>
      <c r="K2769" s="1" t="s">
        <v>830</v>
      </c>
      <c r="L2769" s="5">
        <v>46079</v>
      </c>
      <c r="M2769" s="6">
        <v>12</v>
      </c>
      <c r="O2769" s="6" t="s">
        <v>2428</v>
      </c>
      <c r="P2769" s="5">
        <v>46080</v>
      </c>
      <c r="Q2769" s="6">
        <v>11</v>
      </c>
      <c r="R2769" s="1">
        <v>1705000</v>
      </c>
      <c r="S2769" s="1" t="s">
        <v>831</v>
      </c>
      <c r="U2769" s="4" t="s">
        <v>833</v>
      </c>
      <c r="V2769" s="9" t="s">
        <v>877</v>
      </c>
      <c r="W2769" s="4" t="s">
        <v>835</v>
      </c>
      <c r="AL2769" s="1" t="s">
        <v>836</v>
      </c>
      <c r="AM2769" s="1" t="s">
        <v>837</v>
      </c>
      <c r="AN2769" s="1" t="s">
        <v>2428</v>
      </c>
      <c r="AP2769" s="22">
        <f t="shared" si="90"/>
        <v>12</v>
      </c>
      <c r="AQ2769" s="22">
        <f t="shared" si="91"/>
        <v>11</v>
      </c>
    </row>
    <row r="2770" spans="1:43" ht="20.25" customHeight="1" x14ac:dyDescent="0.3">
      <c r="A2770" s="4">
        <v>2769</v>
      </c>
      <c r="B2770" s="1" t="s">
        <v>1636</v>
      </c>
      <c r="C2770" s="4" t="s">
        <v>824</v>
      </c>
      <c r="D2770" s="1" t="s">
        <v>825</v>
      </c>
      <c r="E2770" s="9" t="s">
        <v>2418</v>
      </c>
      <c r="F2770" s="9" t="s">
        <v>2420</v>
      </c>
      <c r="G2770" s="9" t="s">
        <v>9</v>
      </c>
      <c r="H2770" s="9">
        <v>54427</v>
      </c>
      <c r="I2770" s="1" t="s">
        <v>829</v>
      </c>
      <c r="J2770" s="1">
        <v>1705000</v>
      </c>
      <c r="K2770" s="1" t="s">
        <v>830</v>
      </c>
      <c r="L2770" s="5">
        <v>46079</v>
      </c>
      <c r="M2770" s="6">
        <v>12</v>
      </c>
      <c r="O2770" s="6" t="s">
        <v>2428</v>
      </c>
      <c r="P2770" s="5">
        <v>46080</v>
      </c>
      <c r="Q2770" s="6">
        <v>11</v>
      </c>
      <c r="R2770" s="1">
        <v>1705000</v>
      </c>
      <c r="S2770" s="1" t="s">
        <v>831</v>
      </c>
      <c r="U2770" s="4" t="s">
        <v>833</v>
      </c>
      <c r="V2770" s="9" t="s">
        <v>877</v>
      </c>
      <c r="W2770" s="4" t="s">
        <v>835</v>
      </c>
      <c r="AL2770" s="1" t="s">
        <v>836</v>
      </c>
      <c r="AM2770" s="1" t="s">
        <v>837</v>
      </c>
      <c r="AN2770" s="1" t="s">
        <v>2428</v>
      </c>
      <c r="AP2770" s="22">
        <f t="shared" si="90"/>
        <v>12</v>
      </c>
      <c r="AQ2770" s="22">
        <f t="shared" si="91"/>
        <v>11</v>
      </c>
    </row>
    <row r="2771" spans="1:43" ht="20.25" customHeight="1" x14ac:dyDescent="0.3">
      <c r="A2771" s="4">
        <v>2770</v>
      </c>
      <c r="B2771" s="1" t="s">
        <v>1636</v>
      </c>
      <c r="C2771" s="4" t="s">
        <v>824</v>
      </c>
      <c r="D2771" s="1" t="s">
        <v>825</v>
      </c>
      <c r="E2771" s="9" t="s">
        <v>2418</v>
      </c>
      <c r="F2771" s="9" t="s">
        <v>2420</v>
      </c>
      <c r="G2771" s="9" t="s">
        <v>9</v>
      </c>
      <c r="H2771" s="9">
        <v>61096</v>
      </c>
      <c r="I2771" s="1" t="s">
        <v>829</v>
      </c>
      <c r="J2771" s="1">
        <v>1705000</v>
      </c>
      <c r="K2771" s="1" t="s">
        <v>830</v>
      </c>
      <c r="L2771" s="5">
        <v>46079</v>
      </c>
      <c r="M2771" s="6">
        <v>12</v>
      </c>
      <c r="O2771" s="6" t="s">
        <v>2428</v>
      </c>
      <c r="P2771" s="5">
        <v>46080</v>
      </c>
      <c r="Q2771" s="6">
        <v>11</v>
      </c>
      <c r="R2771" s="1">
        <v>1705000</v>
      </c>
      <c r="S2771" s="1" t="s">
        <v>831</v>
      </c>
      <c r="U2771" s="4" t="s">
        <v>833</v>
      </c>
      <c r="V2771" s="9" t="s">
        <v>877</v>
      </c>
      <c r="W2771" s="4" t="s">
        <v>835</v>
      </c>
      <c r="AL2771" s="1" t="s">
        <v>836</v>
      </c>
      <c r="AM2771" s="1" t="s">
        <v>837</v>
      </c>
      <c r="AN2771" s="2" t="s">
        <v>2428</v>
      </c>
      <c r="AP2771" s="22">
        <f t="shared" si="90"/>
        <v>12</v>
      </c>
      <c r="AQ2771" s="22">
        <f t="shared" si="91"/>
        <v>11</v>
      </c>
    </row>
    <row r="2772" spans="1:43" ht="20.25" customHeight="1" x14ac:dyDescent="0.3">
      <c r="A2772" s="4">
        <v>2771</v>
      </c>
      <c r="B2772" s="1" t="s">
        <v>1636</v>
      </c>
      <c r="C2772" s="4" t="s">
        <v>824</v>
      </c>
      <c r="D2772" s="1" t="s">
        <v>825</v>
      </c>
      <c r="E2772" s="9" t="s">
        <v>2418</v>
      </c>
      <c r="F2772" s="9" t="s">
        <v>2420</v>
      </c>
      <c r="G2772" s="9" t="s">
        <v>9</v>
      </c>
      <c r="H2772" s="9">
        <v>43202</v>
      </c>
      <c r="I2772" s="1" t="s">
        <v>829</v>
      </c>
      <c r="J2772" s="1">
        <v>1705000</v>
      </c>
      <c r="K2772" s="1" t="s">
        <v>830</v>
      </c>
      <c r="L2772" s="5">
        <v>46079</v>
      </c>
      <c r="M2772" s="6">
        <v>12</v>
      </c>
      <c r="O2772" s="6" t="s">
        <v>2428</v>
      </c>
      <c r="P2772" s="5">
        <v>46080</v>
      </c>
      <c r="Q2772" s="6">
        <v>11</v>
      </c>
      <c r="R2772" s="1">
        <v>1705000</v>
      </c>
      <c r="S2772" s="1" t="s">
        <v>831</v>
      </c>
      <c r="U2772" s="4" t="s">
        <v>833</v>
      </c>
      <c r="V2772" s="9" t="s">
        <v>877</v>
      </c>
      <c r="W2772" s="4" t="s">
        <v>835</v>
      </c>
      <c r="AL2772" s="1" t="s">
        <v>836</v>
      </c>
      <c r="AM2772" s="1" t="s">
        <v>837</v>
      </c>
      <c r="AN2772" s="2" t="s">
        <v>2428</v>
      </c>
      <c r="AP2772" s="22">
        <f t="shared" si="90"/>
        <v>12</v>
      </c>
      <c r="AQ2772" s="22">
        <f t="shared" si="91"/>
        <v>11</v>
      </c>
    </row>
    <row r="2773" spans="1:43" ht="20.25" customHeight="1" x14ac:dyDescent="0.3">
      <c r="A2773" s="4">
        <v>2772</v>
      </c>
      <c r="B2773" s="1" t="s">
        <v>1636</v>
      </c>
      <c r="C2773" s="4" t="s">
        <v>824</v>
      </c>
      <c r="D2773" s="1" t="s">
        <v>825</v>
      </c>
      <c r="E2773" s="9" t="s">
        <v>2418</v>
      </c>
      <c r="F2773" s="9" t="s">
        <v>2420</v>
      </c>
      <c r="G2773" s="9" t="s">
        <v>9</v>
      </c>
      <c r="H2773" s="9">
        <v>57554</v>
      </c>
      <c r="I2773" s="1" t="s">
        <v>829</v>
      </c>
      <c r="J2773" s="1">
        <v>1705000</v>
      </c>
      <c r="K2773" s="1" t="s">
        <v>830</v>
      </c>
      <c r="L2773" s="5">
        <v>46079</v>
      </c>
      <c r="M2773" s="6">
        <v>12</v>
      </c>
      <c r="O2773" s="6" t="s">
        <v>2428</v>
      </c>
      <c r="P2773" s="5">
        <v>46080</v>
      </c>
      <c r="Q2773" s="6">
        <v>11</v>
      </c>
      <c r="R2773" s="1">
        <v>1705000</v>
      </c>
      <c r="S2773" s="1" t="s">
        <v>831</v>
      </c>
      <c r="U2773" s="4" t="s">
        <v>833</v>
      </c>
      <c r="V2773" s="9" t="s">
        <v>877</v>
      </c>
      <c r="W2773" s="4" t="s">
        <v>835</v>
      </c>
      <c r="AL2773" s="1" t="s">
        <v>836</v>
      </c>
      <c r="AM2773" s="1" t="s">
        <v>837</v>
      </c>
      <c r="AN2773" s="1" t="s">
        <v>2428</v>
      </c>
      <c r="AP2773" s="22">
        <f t="shared" si="90"/>
        <v>12</v>
      </c>
      <c r="AQ2773" s="22">
        <f t="shared" si="91"/>
        <v>11</v>
      </c>
    </row>
    <row r="2774" spans="1:43" ht="20.25" customHeight="1" x14ac:dyDescent="0.3">
      <c r="A2774" s="4">
        <v>2773</v>
      </c>
      <c r="B2774" s="1" t="s">
        <v>1636</v>
      </c>
      <c r="C2774" s="4" t="s">
        <v>824</v>
      </c>
      <c r="D2774" s="1" t="s">
        <v>825</v>
      </c>
      <c r="E2774" s="9" t="s">
        <v>2418</v>
      </c>
      <c r="F2774" s="9" t="s">
        <v>2420</v>
      </c>
      <c r="G2774" s="9" t="s">
        <v>9</v>
      </c>
      <c r="H2774" s="9">
        <v>57891</v>
      </c>
      <c r="I2774" s="1" t="s">
        <v>829</v>
      </c>
      <c r="J2774" s="1">
        <v>1705000</v>
      </c>
      <c r="K2774" s="1" t="s">
        <v>830</v>
      </c>
      <c r="L2774" s="5">
        <v>46079</v>
      </c>
      <c r="M2774" s="6">
        <v>12</v>
      </c>
      <c r="O2774" s="6" t="s">
        <v>2428</v>
      </c>
      <c r="P2774" s="5">
        <v>46080</v>
      </c>
      <c r="Q2774" s="6">
        <v>11</v>
      </c>
      <c r="R2774" s="1">
        <v>1705000</v>
      </c>
      <c r="S2774" s="1" t="s">
        <v>831</v>
      </c>
      <c r="U2774" s="4" t="s">
        <v>833</v>
      </c>
      <c r="V2774" s="9" t="s">
        <v>877</v>
      </c>
      <c r="W2774" s="4" t="s">
        <v>835</v>
      </c>
      <c r="AL2774" s="1" t="s">
        <v>836</v>
      </c>
      <c r="AM2774" s="1" t="s">
        <v>837</v>
      </c>
      <c r="AN2774" s="2" t="s">
        <v>2428</v>
      </c>
      <c r="AP2774" s="22">
        <f t="shared" si="90"/>
        <v>12</v>
      </c>
      <c r="AQ2774" s="22">
        <f t="shared" si="91"/>
        <v>11</v>
      </c>
    </row>
    <row r="2775" spans="1:43" ht="20.25" customHeight="1" x14ac:dyDescent="0.3">
      <c r="A2775" s="4">
        <v>2774</v>
      </c>
      <c r="B2775" s="1" t="s">
        <v>1636</v>
      </c>
      <c r="C2775" s="4" t="s">
        <v>824</v>
      </c>
      <c r="D2775" s="1" t="s">
        <v>825</v>
      </c>
      <c r="E2775" s="9" t="s">
        <v>2418</v>
      </c>
      <c r="F2775" s="9" t="s">
        <v>2420</v>
      </c>
      <c r="G2775" s="9" t="s">
        <v>9</v>
      </c>
      <c r="H2775" s="9">
        <v>54797</v>
      </c>
      <c r="I2775" s="1" t="s">
        <v>829</v>
      </c>
      <c r="J2775" s="1">
        <v>1705000</v>
      </c>
      <c r="K2775" s="1" t="s">
        <v>830</v>
      </c>
      <c r="L2775" s="5">
        <v>46079</v>
      </c>
      <c r="M2775" s="6">
        <v>12</v>
      </c>
      <c r="O2775" s="6" t="s">
        <v>2428</v>
      </c>
      <c r="P2775" s="5">
        <v>46080</v>
      </c>
      <c r="Q2775" s="6">
        <v>11</v>
      </c>
      <c r="R2775" s="1">
        <v>1705000</v>
      </c>
      <c r="S2775" s="1" t="s">
        <v>831</v>
      </c>
      <c r="U2775" s="4" t="s">
        <v>833</v>
      </c>
      <c r="V2775" s="9" t="s">
        <v>877</v>
      </c>
      <c r="W2775" s="4" t="s">
        <v>835</v>
      </c>
      <c r="AL2775" s="1" t="s">
        <v>836</v>
      </c>
      <c r="AM2775" s="1" t="s">
        <v>837</v>
      </c>
      <c r="AN2775" s="1" t="s">
        <v>2428</v>
      </c>
      <c r="AP2775" s="22">
        <f t="shared" si="90"/>
        <v>12</v>
      </c>
      <c r="AQ2775" s="22">
        <f t="shared" si="91"/>
        <v>11</v>
      </c>
    </row>
    <row r="2776" spans="1:43" ht="20.25" customHeight="1" x14ac:dyDescent="0.3">
      <c r="A2776" s="4">
        <v>2775</v>
      </c>
      <c r="B2776" s="1" t="s">
        <v>1636</v>
      </c>
      <c r="C2776" s="4" t="s">
        <v>824</v>
      </c>
      <c r="D2776" s="1" t="s">
        <v>825</v>
      </c>
      <c r="E2776" s="9" t="s">
        <v>2418</v>
      </c>
      <c r="F2776" s="9" t="s">
        <v>2420</v>
      </c>
      <c r="G2776" s="9" t="s">
        <v>9</v>
      </c>
      <c r="H2776" s="9">
        <v>54984</v>
      </c>
      <c r="I2776" s="1" t="s">
        <v>829</v>
      </c>
      <c r="J2776" s="1">
        <v>1705000</v>
      </c>
      <c r="K2776" s="1" t="s">
        <v>830</v>
      </c>
      <c r="L2776" s="5">
        <v>46079</v>
      </c>
      <c r="M2776" s="6">
        <v>12</v>
      </c>
      <c r="O2776" s="6" t="s">
        <v>2428</v>
      </c>
      <c r="P2776" s="5">
        <v>46080</v>
      </c>
      <c r="Q2776" s="6">
        <v>11</v>
      </c>
      <c r="R2776" s="1">
        <v>1705000</v>
      </c>
      <c r="S2776" s="1" t="s">
        <v>831</v>
      </c>
      <c r="U2776" s="4" t="s">
        <v>833</v>
      </c>
      <c r="V2776" s="9" t="s">
        <v>877</v>
      </c>
      <c r="W2776" s="4" t="s">
        <v>835</v>
      </c>
      <c r="AL2776" s="1" t="s">
        <v>836</v>
      </c>
      <c r="AM2776" s="1" t="s">
        <v>837</v>
      </c>
      <c r="AN2776" s="2" t="s">
        <v>2428</v>
      </c>
      <c r="AP2776" s="22">
        <f t="shared" si="90"/>
        <v>12</v>
      </c>
      <c r="AQ2776" s="22">
        <f t="shared" si="91"/>
        <v>11</v>
      </c>
    </row>
    <row r="2777" spans="1:43" ht="20.25" customHeight="1" x14ac:dyDescent="0.3">
      <c r="A2777" s="4">
        <v>2776</v>
      </c>
      <c r="B2777" s="1" t="s">
        <v>1636</v>
      </c>
      <c r="C2777" s="4" t="s">
        <v>824</v>
      </c>
      <c r="D2777" s="1" t="s">
        <v>825</v>
      </c>
      <c r="E2777" s="9" t="s">
        <v>2418</v>
      </c>
      <c r="F2777" s="9" t="s">
        <v>2420</v>
      </c>
      <c r="G2777" s="9" t="s">
        <v>9</v>
      </c>
      <c r="H2777" s="9">
        <v>54674</v>
      </c>
      <c r="I2777" s="1" t="s">
        <v>829</v>
      </c>
      <c r="J2777" s="1">
        <v>1705000</v>
      </c>
      <c r="K2777" s="1" t="s">
        <v>830</v>
      </c>
      <c r="L2777" s="5">
        <v>46079</v>
      </c>
      <c r="M2777" s="6">
        <v>12</v>
      </c>
      <c r="O2777" s="6" t="s">
        <v>2428</v>
      </c>
      <c r="P2777" s="5">
        <v>46080</v>
      </c>
      <c r="Q2777" s="6">
        <v>11</v>
      </c>
      <c r="R2777" s="1">
        <v>1705000</v>
      </c>
      <c r="S2777" s="1" t="s">
        <v>831</v>
      </c>
      <c r="U2777" s="4" t="s">
        <v>833</v>
      </c>
      <c r="V2777" s="9" t="s">
        <v>877</v>
      </c>
      <c r="W2777" s="4" t="s">
        <v>835</v>
      </c>
      <c r="AL2777" s="1" t="s">
        <v>836</v>
      </c>
      <c r="AM2777" s="1" t="s">
        <v>837</v>
      </c>
      <c r="AN2777" s="2" t="s">
        <v>2428</v>
      </c>
      <c r="AP2777" s="22">
        <f t="shared" si="90"/>
        <v>12</v>
      </c>
      <c r="AQ2777" s="22">
        <f t="shared" si="91"/>
        <v>11</v>
      </c>
    </row>
    <row r="2778" spans="1:43" ht="20.25" customHeight="1" x14ac:dyDescent="0.3">
      <c r="A2778" s="4">
        <v>2777</v>
      </c>
      <c r="B2778" s="1" t="s">
        <v>1636</v>
      </c>
      <c r="C2778" s="4" t="s">
        <v>824</v>
      </c>
      <c r="D2778" s="1" t="s">
        <v>825</v>
      </c>
      <c r="E2778" s="9" t="s">
        <v>2418</v>
      </c>
      <c r="F2778" s="9" t="s">
        <v>2420</v>
      </c>
      <c r="G2778" s="9" t="s">
        <v>9</v>
      </c>
      <c r="H2778" s="9">
        <v>57649</v>
      </c>
      <c r="I2778" s="1" t="s">
        <v>829</v>
      </c>
      <c r="J2778" s="1">
        <v>1705000</v>
      </c>
      <c r="K2778" s="1" t="s">
        <v>830</v>
      </c>
      <c r="L2778" s="5">
        <v>46079</v>
      </c>
      <c r="M2778" s="6">
        <v>12</v>
      </c>
      <c r="O2778" s="6" t="s">
        <v>2428</v>
      </c>
      <c r="P2778" s="5">
        <v>46080</v>
      </c>
      <c r="Q2778" s="6">
        <v>11</v>
      </c>
      <c r="R2778" s="1">
        <v>1705000</v>
      </c>
      <c r="S2778" s="1" t="s">
        <v>831</v>
      </c>
      <c r="U2778" s="4" t="s">
        <v>833</v>
      </c>
      <c r="V2778" s="9" t="s">
        <v>877</v>
      </c>
      <c r="W2778" s="4" t="s">
        <v>835</v>
      </c>
      <c r="AL2778" s="1" t="s">
        <v>836</v>
      </c>
      <c r="AM2778" s="1" t="s">
        <v>837</v>
      </c>
      <c r="AN2778" s="2" t="s">
        <v>2428</v>
      </c>
      <c r="AP2778" s="22">
        <f t="shared" si="90"/>
        <v>12</v>
      </c>
      <c r="AQ2778" s="22">
        <f t="shared" si="91"/>
        <v>11</v>
      </c>
    </row>
    <row r="2779" spans="1:43" ht="20.25" customHeight="1" x14ac:dyDescent="0.3">
      <c r="A2779" s="4">
        <v>2778</v>
      </c>
      <c r="B2779" s="1" t="s">
        <v>1636</v>
      </c>
      <c r="C2779" s="4" t="s">
        <v>824</v>
      </c>
      <c r="D2779" s="1" t="s">
        <v>825</v>
      </c>
      <c r="E2779" s="9" t="s">
        <v>2418</v>
      </c>
      <c r="F2779" s="9" t="s">
        <v>2420</v>
      </c>
      <c r="G2779" s="9" t="s">
        <v>9</v>
      </c>
      <c r="H2779" s="9">
        <v>58013</v>
      </c>
      <c r="I2779" s="1" t="s">
        <v>829</v>
      </c>
      <c r="J2779" s="1">
        <v>1705000</v>
      </c>
      <c r="K2779" s="1" t="s">
        <v>830</v>
      </c>
      <c r="L2779" s="5">
        <v>46079</v>
      </c>
      <c r="M2779" s="6">
        <v>12</v>
      </c>
      <c r="O2779" s="6" t="s">
        <v>2428</v>
      </c>
      <c r="P2779" s="5">
        <v>46080</v>
      </c>
      <c r="Q2779" s="6">
        <v>11</v>
      </c>
      <c r="R2779" s="1">
        <v>1705000</v>
      </c>
      <c r="S2779" s="1" t="s">
        <v>831</v>
      </c>
      <c r="U2779" s="4" t="s">
        <v>833</v>
      </c>
      <c r="V2779" s="9" t="s">
        <v>877</v>
      </c>
      <c r="W2779" s="4" t="s">
        <v>835</v>
      </c>
      <c r="AL2779" s="1" t="s">
        <v>836</v>
      </c>
      <c r="AM2779" s="1" t="s">
        <v>837</v>
      </c>
      <c r="AN2779" s="1" t="s">
        <v>2428</v>
      </c>
      <c r="AP2779" s="22">
        <f t="shared" si="90"/>
        <v>12</v>
      </c>
      <c r="AQ2779" s="22">
        <f t="shared" si="91"/>
        <v>11</v>
      </c>
    </row>
    <row r="2780" spans="1:43" ht="20.25" customHeight="1" x14ac:dyDescent="0.3">
      <c r="A2780" s="4">
        <v>2779</v>
      </c>
      <c r="B2780" s="1" t="s">
        <v>1636</v>
      </c>
      <c r="C2780" s="4" t="s">
        <v>824</v>
      </c>
      <c r="D2780" s="1" t="s">
        <v>825</v>
      </c>
      <c r="E2780" s="9" t="s">
        <v>2418</v>
      </c>
      <c r="F2780" s="9" t="s">
        <v>2420</v>
      </c>
      <c r="G2780" s="9" t="s">
        <v>9</v>
      </c>
      <c r="H2780" s="9">
        <v>60521</v>
      </c>
      <c r="I2780" s="1" t="s">
        <v>829</v>
      </c>
      <c r="J2780" s="1">
        <v>1705000</v>
      </c>
      <c r="K2780" s="1" t="s">
        <v>830</v>
      </c>
      <c r="L2780" s="5">
        <v>46079</v>
      </c>
      <c r="M2780" s="6">
        <v>12</v>
      </c>
      <c r="O2780" s="6" t="s">
        <v>2428</v>
      </c>
      <c r="P2780" s="5">
        <v>46080</v>
      </c>
      <c r="Q2780" s="6">
        <v>11</v>
      </c>
      <c r="R2780" s="1">
        <v>1705000</v>
      </c>
      <c r="S2780" s="1" t="s">
        <v>831</v>
      </c>
      <c r="U2780" s="4" t="s">
        <v>833</v>
      </c>
      <c r="V2780" s="9" t="s">
        <v>877</v>
      </c>
      <c r="W2780" s="4" t="s">
        <v>835</v>
      </c>
      <c r="AL2780" s="1" t="s">
        <v>836</v>
      </c>
      <c r="AM2780" s="1" t="s">
        <v>837</v>
      </c>
      <c r="AN2780" s="1" t="s">
        <v>2428</v>
      </c>
      <c r="AP2780" s="22">
        <f t="shared" si="90"/>
        <v>12</v>
      </c>
      <c r="AQ2780" s="22">
        <f t="shared" si="91"/>
        <v>11</v>
      </c>
    </row>
    <row r="2781" spans="1:43" ht="20.25" customHeight="1" x14ac:dyDescent="0.3">
      <c r="A2781" s="4">
        <v>2780</v>
      </c>
      <c r="B2781" s="1" t="s">
        <v>1636</v>
      </c>
      <c r="C2781" s="4" t="s">
        <v>824</v>
      </c>
      <c r="D2781" s="1" t="s">
        <v>825</v>
      </c>
      <c r="E2781" s="9" t="s">
        <v>2418</v>
      </c>
      <c r="F2781" s="9" t="s">
        <v>2420</v>
      </c>
      <c r="G2781" s="9" t="s">
        <v>9</v>
      </c>
      <c r="H2781" s="9">
        <v>61074</v>
      </c>
      <c r="I2781" s="1" t="s">
        <v>829</v>
      </c>
      <c r="J2781" s="1">
        <v>1705000</v>
      </c>
      <c r="K2781" s="1" t="s">
        <v>830</v>
      </c>
      <c r="L2781" s="5">
        <v>46079</v>
      </c>
      <c r="M2781" s="6">
        <v>12</v>
      </c>
      <c r="O2781" s="6" t="s">
        <v>2428</v>
      </c>
      <c r="P2781" s="5">
        <v>46080</v>
      </c>
      <c r="Q2781" s="6">
        <v>11</v>
      </c>
      <c r="R2781" s="1">
        <v>1705000</v>
      </c>
      <c r="S2781" s="1" t="s">
        <v>831</v>
      </c>
      <c r="U2781" s="4" t="s">
        <v>833</v>
      </c>
      <c r="V2781" s="9" t="s">
        <v>877</v>
      </c>
      <c r="W2781" s="4" t="s">
        <v>835</v>
      </c>
      <c r="AL2781" s="1" t="s">
        <v>836</v>
      </c>
      <c r="AM2781" s="1" t="s">
        <v>837</v>
      </c>
      <c r="AN2781" s="1" t="s">
        <v>2428</v>
      </c>
      <c r="AP2781" s="22">
        <f t="shared" si="90"/>
        <v>12</v>
      </c>
      <c r="AQ2781" s="22">
        <f t="shared" si="91"/>
        <v>11</v>
      </c>
    </row>
    <row r="2782" spans="1:43" ht="20.25" customHeight="1" x14ac:dyDescent="0.3">
      <c r="A2782" s="4">
        <v>2781</v>
      </c>
      <c r="B2782" s="1" t="s">
        <v>1636</v>
      </c>
      <c r="C2782" s="4" t="s">
        <v>824</v>
      </c>
      <c r="D2782" s="1" t="s">
        <v>825</v>
      </c>
      <c r="E2782" s="9" t="s">
        <v>2418</v>
      </c>
      <c r="F2782" s="9" t="s">
        <v>2420</v>
      </c>
      <c r="G2782" s="9" t="s">
        <v>9</v>
      </c>
      <c r="H2782" s="9">
        <v>54623</v>
      </c>
      <c r="I2782" s="1" t="s">
        <v>829</v>
      </c>
      <c r="J2782" s="1">
        <v>1705000</v>
      </c>
      <c r="K2782" s="1" t="s">
        <v>830</v>
      </c>
      <c r="L2782" s="5">
        <v>46079</v>
      </c>
      <c r="M2782" s="6">
        <v>12</v>
      </c>
      <c r="O2782" s="6" t="s">
        <v>2428</v>
      </c>
      <c r="P2782" s="5">
        <v>46086</v>
      </c>
      <c r="Q2782" s="6">
        <v>5</v>
      </c>
      <c r="R2782" s="1">
        <v>1705000</v>
      </c>
      <c r="S2782" s="1" t="s">
        <v>856</v>
      </c>
      <c r="U2782" s="4" t="s">
        <v>833</v>
      </c>
      <c r="V2782" s="9" t="s">
        <v>842</v>
      </c>
      <c r="W2782" s="4" t="s">
        <v>835</v>
      </c>
      <c r="AL2782" s="1" t="s">
        <v>836</v>
      </c>
      <c r="AM2782" s="1" t="s">
        <v>837</v>
      </c>
      <c r="AN2782" s="1" t="s">
        <v>2428</v>
      </c>
      <c r="AP2782" s="22">
        <f t="shared" si="90"/>
        <v>12</v>
      </c>
      <c r="AQ2782" s="22">
        <f t="shared" si="91"/>
        <v>5</v>
      </c>
    </row>
    <row r="2783" spans="1:43" ht="20.25" customHeight="1" x14ac:dyDescent="0.3">
      <c r="A2783" s="4">
        <v>2782</v>
      </c>
      <c r="B2783" s="1" t="s">
        <v>1636</v>
      </c>
      <c r="C2783" s="4" t="s">
        <v>824</v>
      </c>
      <c r="D2783" s="1" t="s">
        <v>825</v>
      </c>
      <c r="E2783" s="9" t="s">
        <v>2418</v>
      </c>
      <c r="F2783" s="9" t="s">
        <v>2420</v>
      </c>
      <c r="G2783" s="9" t="s">
        <v>9</v>
      </c>
      <c r="H2783" s="9">
        <v>100967</v>
      </c>
      <c r="I2783" s="1" t="s">
        <v>829</v>
      </c>
      <c r="J2783" s="1">
        <v>1705000</v>
      </c>
      <c r="K2783" s="1" t="s">
        <v>830</v>
      </c>
      <c r="L2783" s="5">
        <v>46088</v>
      </c>
      <c r="M2783" s="6">
        <v>3</v>
      </c>
      <c r="N2783" s="6" t="s">
        <v>831</v>
      </c>
      <c r="O2783" s="6" t="s">
        <v>2478</v>
      </c>
      <c r="P2783" s="5">
        <v>46088</v>
      </c>
      <c r="Q2783" s="6">
        <v>3</v>
      </c>
      <c r="R2783" s="1">
        <v>1705000</v>
      </c>
      <c r="S2783" s="1" t="s">
        <v>831</v>
      </c>
      <c r="U2783" s="4" t="s">
        <v>833</v>
      </c>
      <c r="V2783" s="9" t="s">
        <v>834</v>
      </c>
      <c r="W2783" s="4" t="s">
        <v>835</v>
      </c>
      <c r="AL2783" s="1" t="s">
        <v>836</v>
      </c>
      <c r="AM2783" s="1" t="s">
        <v>837</v>
      </c>
      <c r="AN2783" s="2" t="s">
        <v>2478</v>
      </c>
      <c r="AP2783" s="22">
        <f t="shared" si="90"/>
        <v>3</v>
      </c>
      <c r="AQ2783" s="22">
        <f t="shared" si="91"/>
        <v>3</v>
      </c>
    </row>
    <row r="2784" spans="1:43" ht="20.25" customHeight="1" x14ac:dyDescent="0.3">
      <c r="A2784" s="4">
        <v>2783</v>
      </c>
      <c r="B2784" s="1" t="s">
        <v>1636</v>
      </c>
      <c r="C2784" s="4" t="s">
        <v>824</v>
      </c>
      <c r="D2784" s="1" t="s">
        <v>825</v>
      </c>
      <c r="E2784" s="9" t="s">
        <v>2418</v>
      </c>
      <c r="F2784" s="9" t="s">
        <v>2420</v>
      </c>
      <c r="G2784" s="9" t="s">
        <v>9</v>
      </c>
      <c r="H2784" s="9">
        <v>32014</v>
      </c>
      <c r="I2784" s="1" t="s">
        <v>829</v>
      </c>
      <c r="J2784" s="1">
        <v>1705000</v>
      </c>
      <c r="K2784" s="1" t="s">
        <v>830</v>
      </c>
      <c r="L2784" s="5">
        <v>46088</v>
      </c>
      <c r="M2784" s="6">
        <v>3</v>
      </c>
      <c r="N2784" s="6" t="s">
        <v>831</v>
      </c>
      <c r="O2784" s="6" t="s">
        <v>2478</v>
      </c>
      <c r="P2784" s="5">
        <v>46088</v>
      </c>
      <c r="Q2784" s="6">
        <v>3</v>
      </c>
      <c r="R2784" s="1">
        <v>1705000</v>
      </c>
      <c r="S2784" s="1" t="s">
        <v>831</v>
      </c>
      <c r="U2784" s="4" t="s">
        <v>833</v>
      </c>
      <c r="V2784" s="9" t="s">
        <v>834</v>
      </c>
      <c r="W2784" s="4" t="s">
        <v>835</v>
      </c>
      <c r="AL2784" s="1" t="s">
        <v>836</v>
      </c>
      <c r="AM2784" s="1" t="s">
        <v>837</v>
      </c>
      <c r="AN2784" s="2" t="s">
        <v>2478</v>
      </c>
      <c r="AP2784" s="22">
        <f t="shared" si="90"/>
        <v>3</v>
      </c>
      <c r="AQ2784" s="22">
        <f t="shared" si="91"/>
        <v>3</v>
      </c>
    </row>
    <row r="2785" spans="1:43" ht="20.25" customHeight="1" x14ac:dyDescent="0.3">
      <c r="A2785" s="4">
        <v>2784</v>
      </c>
      <c r="B2785" s="1" t="s">
        <v>1636</v>
      </c>
      <c r="C2785" s="4" t="s">
        <v>824</v>
      </c>
      <c r="D2785" s="1" t="s">
        <v>825</v>
      </c>
      <c r="E2785" s="9" t="s">
        <v>2418</v>
      </c>
      <c r="F2785" s="9" t="s">
        <v>2420</v>
      </c>
      <c r="G2785" s="9" t="s">
        <v>9</v>
      </c>
      <c r="H2785" s="9">
        <v>60114</v>
      </c>
      <c r="I2785" s="1" t="s">
        <v>829</v>
      </c>
      <c r="J2785" s="1">
        <v>1705000</v>
      </c>
      <c r="K2785" s="1" t="s">
        <v>830</v>
      </c>
      <c r="L2785" s="5">
        <v>46086</v>
      </c>
      <c r="M2785" s="6">
        <v>5</v>
      </c>
      <c r="N2785" s="6" t="s">
        <v>856</v>
      </c>
      <c r="P2785" s="5">
        <v>46086</v>
      </c>
      <c r="Q2785" s="6">
        <v>5</v>
      </c>
      <c r="R2785" s="1">
        <v>1705000</v>
      </c>
      <c r="S2785" s="1" t="s">
        <v>856</v>
      </c>
      <c r="U2785" s="4" t="s">
        <v>833</v>
      </c>
      <c r="V2785" s="9" t="s">
        <v>834</v>
      </c>
      <c r="W2785" s="4" t="s">
        <v>835</v>
      </c>
      <c r="AL2785" s="1" t="s">
        <v>836</v>
      </c>
      <c r="AM2785" s="1" t="s">
        <v>837</v>
      </c>
      <c r="AN2785" s="1" t="s">
        <v>2474</v>
      </c>
      <c r="AP2785" s="22">
        <f t="shared" si="90"/>
        <v>5</v>
      </c>
      <c r="AQ2785" s="22">
        <f t="shared" si="91"/>
        <v>5</v>
      </c>
    </row>
    <row r="2786" spans="1:43" ht="20.25" customHeight="1" x14ac:dyDescent="0.3">
      <c r="A2786" s="4">
        <v>2785</v>
      </c>
      <c r="B2786" s="1" t="s">
        <v>1636</v>
      </c>
      <c r="C2786" s="4" t="s">
        <v>824</v>
      </c>
      <c r="D2786" s="1" t="s">
        <v>825</v>
      </c>
      <c r="E2786" s="9" t="s">
        <v>2418</v>
      </c>
      <c r="F2786" s="9" t="s">
        <v>2420</v>
      </c>
      <c r="G2786" s="9" t="s">
        <v>9</v>
      </c>
      <c r="H2786" s="9">
        <v>59880</v>
      </c>
      <c r="I2786" s="1" t="s">
        <v>829</v>
      </c>
      <c r="J2786" s="1">
        <v>1705000</v>
      </c>
      <c r="K2786" s="1" t="s">
        <v>830</v>
      </c>
      <c r="L2786" s="5">
        <v>46086</v>
      </c>
      <c r="M2786" s="6">
        <v>5</v>
      </c>
      <c r="N2786" s="6" t="s">
        <v>856</v>
      </c>
      <c r="P2786" s="5">
        <v>46086</v>
      </c>
      <c r="Q2786" s="6">
        <v>5</v>
      </c>
      <c r="R2786" s="1">
        <v>1705000</v>
      </c>
      <c r="S2786" s="1" t="s">
        <v>856</v>
      </c>
      <c r="U2786" s="4" t="s">
        <v>833</v>
      </c>
      <c r="V2786" s="9" t="s">
        <v>834</v>
      </c>
      <c r="W2786" s="4" t="s">
        <v>835</v>
      </c>
      <c r="AL2786" s="1" t="s">
        <v>836</v>
      </c>
      <c r="AM2786" s="1" t="s">
        <v>837</v>
      </c>
      <c r="AN2786" s="1" t="s">
        <v>2474</v>
      </c>
      <c r="AP2786" s="22">
        <f t="shared" si="90"/>
        <v>5</v>
      </c>
      <c r="AQ2786" s="22">
        <f t="shared" si="91"/>
        <v>5</v>
      </c>
    </row>
    <row r="2787" spans="1:43" ht="20.25" customHeight="1" x14ac:dyDescent="0.3">
      <c r="A2787" s="4">
        <v>2786</v>
      </c>
      <c r="B2787" s="1" t="s">
        <v>1636</v>
      </c>
      <c r="C2787" s="4" t="s">
        <v>824</v>
      </c>
      <c r="D2787" s="1" t="s">
        <v>825</v>
      </c>
      <c r="E2787" s="9" t="s">
        <v>2418</v>
      </c>
      <c r="F2787" s="9" t="s">
        <v>2420</v>
      </c>
      <c r="G2787" s="9" t="s">
        <v>9</v>
      </c>
      <c r="H2787" s="9">
        <v>60937</v>
      </c>
      <c r="I2787" s="1" t="s">
        <v>829</v>
      </c>
      <c r="J2787" s="1">
        <v>1705000</v>
      </c>
      <c r="K2787" s="1" t="s">
        <v>830</v>
      </c>
      <c r="L2787" s="5">
        <v>46086</v>
      </c>
      <c r="M2787" s="6">
        <v>5</v>
      </c>
      <c r="N2787" s="6" t="s">
        <v>856</v>
      </c>
      <c r="P2787" s="5">
        <v>46086</v>
      </c>
      <c r="Q2787" s="6">
        <v>5</v>
      </c>
      <c r="R2787" s="1">
        <v>1705000</v>
      </c>
      <c r="S2787" s="1" t="s">
        <v>856</v>
      </c>
      <c r="U2787" s="4" t="s">
        <v>833</v>
      </c>
      <c r="V2787" s="9" t="s">
        <v>834</v>
      </c>
      <c r="W2787" s="4" t="s">
        <v>835</v>
      </c>
      <c r="AL2787" s="1" t="s">
        <v>836</v>
      </c>
      <c r="AM2787" s="1" t="s">
        <v>837</v>
      </c>
      <c r="AN2787" s="2" t="s">
        <v>2474</v>
      </c>
      <c r="AP2787" s="22">
        <f t="shared" si="90"/>
        <v>5</v>
      </c>
      <c r="AQ2787" s="22">
        <f t="shared" si="91"/>
        <v>5</v>
      </c>
    </row>
    <row r="2788" spans="1:43" ht="20.25" customHeight="1" x14ac:dyDescent="0.3">
      <c r="A2788" s="4">
        <v>2787</v>
      </c>
      <c r="B2788" s="1" t="s">
        <v>1636</v>
      </c>
      <c r="C2788" s="4" t="s">
        <v>824</v>
      </c>
      <c r="D2788" s="1" t="s">
        <v>825</v>
      </c>
      <c r="E2788" s="9" t="s">
        <v>2418</v>
      </c>
      <c r="F2788" s="9" t="s">
        <v>2420</v>
      </c>
      <c r="G2788" s="9" t="s">
        <v>9</v>
      </c>
      <c r="H2788" s="9">
        <v>43121</v>
      </c>
      <c r="I2788" s="1" t="s">
        <v>829</v>
      </c>
      <c r="J2788" s="1">
        <v>1705000</v>
      </c>
      <c r="K2788" s="1" t="s">
        <v>830</v>
      </c>
      <c r="L2788" s="5">
        <v>46086</v>
      </c>
      <c r="M2788" s="6">
        <v>5</v>
      </c>
      <c r="N2788" s="6" t="s">
        <v>856</v>
      </c>
      <c r="P2788" s="5">
        <v>46086</v>
      </c>
      <c r="Q2788" s="6">
        <v>5</v>
      </c>
      <c r="R2788" s="1">
        <v>1705000</v>
      </c>
      <c r="S2788" s="1" t="s">
        <v>856</v>
      </c>
      <c r="U2788" s="4" t="s">
        <v>833</v>
      </c>
      <c r="V2788" s="9" t="s">
        <v>834</v>
      </c>
      <c r="W2788" s="4" t="s">
        <v>835</v>
      </c>
      <c r="AL2788" s="1" t="s">
        <v>836</v>
      </c>
      <c r="AM2788" s="1" t="s">
        <v>837</v>
      </c>
      <c r="AN2788" s="1" t="s">
        <v>2474</v>
      </c>
      <c r="AP2788" s="22">
        <f t="shared" si="90"/>
        <v>5</v>
      </c>
      <c r="AQ2788" s="22">
        <f t="shared" si="91"/>
        <v>5</v>
      </c>
    </row>
    <row r="2789" spans="1:43" ht="20.25" customHeight="1" x14ac:dyDescent="0.3">
      <c r="A2789" s="4">
        <v>2788</v>
      </c>
      <c r="B2789" s="1" t="s">
        <v>1636</v>
      </c>
      <c r="C2789" s="4" t="s">
        <v>920</v>
      </c>
      <c r="D2789" s="1" t="s">
        <v>825</v>
      </c>
      <c r="E2789" s="9" t="s">
        <v>2441</v>
      </c>
      <c r="F2789" s="9" t="s">
        <v>2442</v>
      </c>
      <c r="G2789" s="9" t="s">
        <v>828</v>
      </c>
      <c r="H2789" s="9">
        <v>35928</v>
      </c>
      <c r="I2789" s="1" t="s">
        <v>829</v>
      </c>
      <c r="J2789" s="1">
        <v>1452000</v>
      </c>
      <c r="K2789" s="1" t="s">
        <v>1012</v>
      </c>
      <c r="L2789" s="5">
        <v>46083</v>
      </c>
      <c r="M2789" s="6">
        <v>8</v>
      </c>
      <c r="N2789" s="6" t="s">
        <v>856</v>
      </c>
      <c r="P2789" s="5">
        <v>46088</v>
      </c>
      <c r="Q2789" s="6">
        <v>3</v>
      </c>
      <c r="R2789" s="1">
        <v>1452000</v>
      </c>
      <c r="S2789" s="1" t="s">
        <v>831</v>
      </c>
      <c r="U2789" s="4" t="s">
        <v>899</v>
      </c>
      <c r="V2789" s="9" t="s">
        <v>2477</v>
      </c>
      <c r="W2789" s="4" t="s">
        <v>835</v>
      </c>
      <c r="AL2789" s="1" t="s">
        <v>836</v>
      </c>
      <c r="AM2789" s="1" t="s">
        <v>837</v>
      </c>
      <c r="AN2789" s="1"/>
      <c r="AP2789" s="22">
        <f t="shared" si="90"/>
        <v>8</v>
      </c>
      <c r="AQ2789" s="22">
        <f t="shared" si="91"/>
        <v>3</v>
      </c>
    </row>
    <row r="2790" spans="1:43" ht="20.25" customHeight="1" x14ac:dyDescent="0.3">
      <c r="A2790" s="4">
        <v>2789</v>
      </c>
      <c r="B2790" s="1" t="s">
        <v>1636</v>
      </c>
      <c r="C2790" s="4" t="s">
        <v>920</v>
      </c>
      <c r="D2790" s="1" t="s">
        <v>825</v>
      </c>
      <c r="E2790" s="9" t="s">
        <v>2441</v>
      </c>
      <c r="F2790" s="9" t="s">
        <v>2442</v>
      </c>
      <c r="G2790" s="9" t="s">
        <v>828</v>
      </c>
      <c r="H2790" s="9">
        <v>37884</v>
      </c>
      <c r="I2790" s="1" t="s">
        <v>829</v>
      </c>
      <c r="J2790" s="1">
        <v>1452000</v>
      </c>
      <c r="K2790" s="1" t="s">
        <v>1012</v>
      </c>
      <c r="L2790" s="5">
        <v>46083</v>
      </c>
      <c r="M2790" s="6">
        <v>8</v>
      </c>
      <c r="N2790" s="6" t="s">
        <v>856</v>
      </c>
      <c r="P2790" s="5">
        <v>46087</v>
      </c>
      <c r="Q2790" s="6">
        <v>4</v>
      </c>
      <c r="R2790" s="1">
        <v>1452000</v>
      </c>
      <c r="S2790" s="1" t="s">
        <v>856</v>
      </c>
      <c r="U2790" s="4" t="s">
        <v>851</v>
      </c>
      <c r="V2790" s="9" t="s">
        <v>1091</v>
      </c>
      <c r="W2790" s="4" t="s">
        <v>835</v>
      </c>
      <c r="AL2790" s="1" t="s">
        <v>836</v>
      </c>
      <c r="AM2790" s="1" t="s">
        <v>837</v>
      </c>
      <c r="AP2790" s="22">
        <f t="shared" si="90"/>
        <v>8</v>
      </c>
      <c r="AQ2790" s="22">
        <f t="shared" si="91"/>
        <v>4</v>
      </c>
    </row>
    <row r="2791" spans="1:43" ht="20.25" customHeight="1" x14ac:dyDescent="0.3">
      <c r="A2791" s="4">
        <v>2790</v>
      </c>
      <c r="B2791" s="1" t="s">
        <v>1636</v>
      </c>
      <c r="C2791" s="4" t="s">
        <v>824</v>
      </c>
      <c r="D2791" s="1" t="s">
        <v>825</v>
      </c>
      <c r="E2791" s="9" t="s">
        <v>2441</v>
      </c>
      <c r="F2791" s="9" t="s">
        <v>2442</v>
      </c>
      <c r="G2791" s="9" t="s">
        <v>828</v>
      </c>
      <c r="H2791" s="9">
        <v>46695</v>
      </c>
      <c r="I2791" s="1" t="s">
        <v>829</v>
      </c>
      <c r="J2791" s="1">
        <v>1452000</v>
      </c>
      <c r="K2791" s="1" t="s">
        <v>830</v>
      </c>
      <c r="L2791" s="5">
        <v>46085</v>
      </c>
      <c r="M2791" s="6">
        <v>6</v>
      </c>
      <c r="O2791" s="6" t="s">
        <v>2460</v>
      </c>
      <c r="P2791" s="5">
        <v>46090</v>
      </c>
      <c r="Q2791" s="6">
        <v>1</v>
      </c>
      <c r="R2791" s="1">
        <v>1452000</v>
      </c>
      <c r="S2791" s="1" t="s">
        <v>856</v>
      </c>
      <c r="U2791" s="4" t="s">
        <v>854</v>
      </c>
      <c r="V2791" s="9" t="s">
        <v>860</v>
      </c>
      <c r="W2791" s="4" t="s">
        <v>835</v>
      </c>
      <c r="AL2791" s="1" t="s">
        <v>836</v>
      </c>
      <c r="AM2791" s="1" t="s">
        <v>837</v>
      </c>
      <c r="AN2791" s="2" t="s">
        <v>2460</v>
      </c>
      <c r="AP2791" s="22">
        <f t="shared" si="90"/>
        <v>6</v>
      </c>
      <c r="AQ2791" s="22">
        <f t="shared" si="91"/>
        <v>1</v>
      </c>
    </row>
    <row r="2792" spans="1:43" ht="20.25" customHeight="1" x14ac:dyDescent="0.3">
      <c r="A2792" s="4">
        <v>2791</v>
      </c>
      <c r="B2792" s="1" t="s">
        <v>1636</v>
      </c>
      <c r="C2792" s="4" t="s">
        <v>824</v>
      </c>
      <c r="D2792" s="1" t="s">
        <v>825</v>
      </c>
      <c r="E2792" s="9" t="s">
        <v>2441</v>
      </c>
      <c r="F2792" s="9" t="s">
        <v>2442</v>
      </c>
      <c r="G2792" s="9" t="s">
        <v>828</v>
      </c>
      <c r="H2792" s="9">
        <v>88895</v>
      </c>
      <c r="I2792" s="1" t="s">
        <v>829</v>
      </c>
      <c r="J2792" s="1">
        <v>1452000</v>
      </c>
      <c r="K2792" s="1" t="s">
        <v>830</v>
      </c>
      <c r="L2792" s="5">
        <v>46090</v>
      </c>
      <c r="M2792" s="6">
        <v>1</v>
      </c>
      <c r="O2792" s="6" t="s">
        <v>2484</v>
      </c>
      <c r="U2792" s="4" t="s">
        <v>940</v>
      </c>
      <c r="V2792" s="9" t="s">
        <v>940</v>
      </c>
      <c r="W2792" s="4" t="s">
        <v>835</v>
      </c>
      <c r="AL2792" s="1" t="s">
        <v>836</v>
      </c>
      <c r="AM2792" s="1" t="s">
        <v>837</v>
      </c>
      <c r="AN2792" s="1" t="s">
        <v>2484</v>
      </c>
      <c r="AP2792" s="22">
        <f t="shared" si="90"/>
        <v>1</v>
      </c>
      <c r="AQ2792" s="22">
        <f t="shared" si="91"/>
        <v>0</v>
      </c>
    </row>
    <row r="2793" spans="1:43" ht="20.25" customHeight="1" x14ac:dyDescent="0.3">
      <c r="A2793" s="4">
        <v>2792</v>
      </c>
      <c r="B2793" s="1" t="s">
        <v>1636</v>
      </c>
      <c r="C2793" s="4" t="s">
        <v>824</v>
      </c>
      <c r="D2793" s="1" t="s">
        <v>825</v>
      </c>
      <c r="E2793" s="9" t="s">
        <v>2441</v>
      </c>
      <c r="F2793" s="9" t="s">
        <v>2442</v>
      </c>
      <c r="G2793" s="9" t="s">
        <v>828</v>
      </c>
      <c r="H2793" s="9">
        <v>90832</v>
      </c>
      <c r="I2793" s="1" t="s">
        <v>829</v>
      </c>
      <c r="J2793" s="1">
        <v>1452000</v>
      </c>
      <c r="K2793" s="1" t="s">
        <v>830</v>
      </c>
      <c r="L2793" s="5">
        <v>46090</v>
      </c>
      <c r="M2793" s="6">
        <v>1</v>
      </c>
      <c r="O2793" s="6" t="s">
        <v>2484</v>
      </c>
      <c r="U2793" s="4" t="s">
        <v>940</v>
      </c>
      <c r="V2793" s="9" t="s">
        <v>940</v>
      </c>
      <c r="W2793" s="4" t="s">
        <v>835</v>
      </c>
      <c r="AL2793" s="1" t="s">
        <v>836</v>
      </c>
      <c r="AM2793" s="1" t="s">
        <v>837</v>
      </c>
      <c r="AN2793" s="1" t="s">
        <v>2484</v>
      </c>
      <c r="AP2793" s="22">
        <f t="shared" si="90"/>
        <v>1</v>
      </c>
      <c r="AQ2793" s="22">
        <f t="shared" si="91"/>
        <v>0</v>
      </c>
    </row>
    <row r="2794" spans="1:43" ht="20.25" customHeight="1" x14ac:dyDescent="0.3">
      <c r="A2794" s="4">
        <v>2793</v>
      </c>
      <c r="B2794" s="1" t="s">
        <v>1636</v>
      </c>
      <c r="C2794" s="4" t="s">
        <v>824</v>
      </c>
      <c r="D2794" s="1" t="s">
        <v>825</v>
      </c>
      <c r="E2794" s="9" t="s">
        <v>2441</v>
      </c>
      <c r="F2794" s="9" t="s">
        <v>2442</v>
      </c>
      <c r="G2794" s="9" t="s">
        <v>828</v>
      </c>
      <c r="H2794" s="9">
        <v>90361</v>
      </c>
      <c r="I2794" s="1" t="s">
        <v>829</v>
      </c>
      <c r="J2794" s="1">
        <v>1452000</v>
      </c>
      <c r="K2794" s="1" t="s">
        <v>830</v>
      </c>
      <c r="L2794" s="5">
        <v>46090</v>
      </c>
      <c r="M2794" s="6">
        <v>1</v>
      </c>
      <c r="O2794" s="6" t="s">
        <v>2484</v>
      </c>
      <c r="P2794" s="5">
        <v>46091</v>
      </c>
      <c r="Q2794" s="6">
        <v>0</v>
      </c>
      <c r="R2794" s="1">
        <v>1452000</v>
      </c>
      <c r="S2794" s="1" t="s">
        <v>831</v>
      </c>
      <c r="U2794" s="4" t="s">
        <v>833</v>
      </c>
      <c r="V2794" s="9" t="s">
        <v>877</v>
      </c>
      <c r="W2794" s="4" t="s">
        <v>835</v>
      </c>
      <c r="AL2794" s="1" t="s">
        <v>836</v>
      </c>
      <c r="AM2794" s="1" t="s">
        <v>837</v>
      </c>
      <c r="AN2794" s="1" t="s">
        <v>2484</v>
      </c>
      <c r="AP2794" s="22">
        <f t="shared" si="90"/>
        <v>1</v>
      </c>
      <c r="AQ2794" s="22">
        <f t="shared" si="91"/>
        <v>0</v>
      </c>
    </row>
    <row r="2795" spans="1:43" ht="20.25" customHeight="1" x14ac:dyDescent="0.3">
      <c r="A2795" s="4">
        <v>2794</v>
      </c>
      <c r="B2795" s="1" t="s">
        <v>1636</v>
      </c>
      <c r="C2795" s="4" t="s">
        <v>824</v>
      </c>
      <c r="D2795" s="1" t="s">
        <v>825</v>
      </c>
      <c r="E2795" s="9" t="s">
        <v>2441</v>
      </c>
      <c r="F2795" s="9" t="s">
        <v>2442</v>
      </c>
      <c r="G2795" s="9" t="s">
        <v>828</v>
      </c>
      <c r="H2795" s="9">
        <v>89197</v>
      </c>
      <c r="I2795" s="1" t="s">
        <v>829</v>
      </c>
      <c r="J2795" s="1">
        <v>1452000</v>
      </c>
      <c r="K2795" s="1" t="s">
        <v>830</v>
      </c>
      <c r="L2795" s="5">
        <v>46090</v>
      </c>
      <c r="M2795" s="6">
        <v>1</v>
      </c>
      <c r="O2795" s="6" t="s">
        <v>2484</v>
      </c>
      <c r="P2795" s="5">
        <v>46091</v>
      </c>
      <c r="Q2795" s="6">
        <v>0</v>
      </c>
      <c r="R2795" s="1">
        <v>1452000</v>
      </c>
      <c r="S2795" s="1" t="s">
        <v>831</v>
      </c>
      <c r="U2795" s="4" t="s">
        <v>833</v>
      </c>
      <c r="V2795" s="9" t="s">
        <v>877</v>
      </c>
      <c r="W2795" s="4" t="s">
        <v>835</v>
      </c>
      <c r="AL2795" s="1" t="s">
        <v>836</v>
      </c>
      <c r="AM2795" s="1" t="s">
        <v>837</v>
      </c>
      <c r="AN2795" s="2" t="s">
        <v>2484</v>
      </c>
      <c r="AP2795" s="22">
        <f t="shared" si="90"/>
        <v>1</v>
      </c>
      <c r="AQ2795" s="22">
        <f t="shared" si="91"/>
        <v>0</v>
      </c>
    </row>
    <row r="2796" spans="1:43" ht="20.25" customHeight="1" x14ac:dyDescent="0.3">
      <c r="A2796" s="4">
        <v>2795</v>
      </c>
      <c r="B2796" s="1" t="s">
        <v>1636</v>
      </c>
      <c r="C2796" s="4" t="s">
        <v>824</v>
      </c>
      <c r="D2796" s="1" t="s">
        <v>825</v>
      </c>
      <c r="E2796" s="9" t="s">
        <v>2441</v>
      </c>
      <c r="F2796" s="9" t="s">
        <v>2442</v>
      </c>
      <c r="G2796" s="9" t="s">
        <v>828</v>
      </c>
      <c r="H2796" s="9">
        <v>90355</v>
      </c>
      <c r="I2796" s="1" t="s">
        <v>829</v>
      </c>
      <c r="J2796" s="1">
        <v>1452000</v>
      </c>
      <c r="K2796" s="1" t="s">
        <v>830</v>
      </c>
      <c r="L2796" s="5">
        <v>46090</v>
      </c>
      <c r="M2796" s="6">
        <v>1</v>
      </c>
      <c r="O2796" s="6" t="s">
        <v>2484</v>
      </c>
      <c r="P2796" s="5">
        <v>46091</v>
      </c>
      <c r="Q2796" s="6">
        <v>0</v>
      </c>
      <c r="R2796" s="1">
        <v>1452000</v>
      </c>
      <c r="S2796" s="1" t="s">
        <v>831</v>
      </c>
      <c r="U2796" s="4" t="s">
        <v>833</v>
      </c>
      <c r="V2796" s="9" t="s">
        <v>877</v>
      </c>
      <c r="W2796" s="4" t="s">
        <v>835</v>
      </c>
      <c r="AL2796" s="1" t="s">
        <v>836</v>
      </c>
      <c r="AM2796" s="1" t="s">
        <v>837</v>
      </c>
      <c r="AN2796" s="1" t="s">
        <v>2484</v>
      </c>
      <c r="AP2796" s="22">
        <f t="shared" si="90"/>
        <v>1</v>
      </c>
      <c r="AQ2796" s="22">
        <f t="shared" si="91"/>
        <v>0</v>
      </c>
    </row>
    <row r="2797" spans="1:43" ht="20.25" customHeight="1" x14ac:dyDescent="0.3">
      <c r="A2797" s="4">
        <v>2796</v>
      </c>
      <c r="B2797" s="1" t="s">
        <v>1636</v>
      </c>
      <c r="C2797" s="4" t="s">
        <v>824</v>
      </c>
      <c r="D2797" s="1" t="s">
        <v>825</v>
      </c>
      <c r="E2797" s="9" t="s">
        <v>2441</v>
      </c>
      <c r="F2797" s="9" t="s">
        <v>2442</v>
      </c>
      <c r="G2797" s="9" t="s">
        <v>828</v>
      </c>
      <c r="H2797" s="9">
        <v>89499</v>
      </c>
      <c r="I2797" s="1" t="s">
        <v>829</v>
      </c>
      <c r="J2797" s="1">
        <v>1452000</v>
      </c>
      <c r="K2797" s="1" t="s">
        <v>830</v>
      </c>
      <c r="L2797" s="5">
        <v>46090</v>
      </c>
      <c r="M2797" s="6">
        <v>1</v>
      </c>
      <c r="O2797" s="6" t="s">
        <v>2484</v>
      </c>
      <c r="P2797" s="5">
        <v>46091</v>
      </c>
      <c r="Q2797" s="6">
        <v>0</v>
      </c>
      <c r="R2797" s="1">
        <v>1452000</v>
      </c>
      <c r="S2797" s="1" t="s">
        <v>831</v>
      </c>
      <c r="U2797" s="4" t="s">
        <v>833</v>
      </c>
      <c r="V2797" s="9" t="s">
        <v>877</v>
      </c>
      <c r="W2797" s="4" t="s">
        <v>835</v>
      </c>
      <c r="AL2797" s="1" t="s">
        <v>836</v>
      </c>
      <c r="AM2797" s="1" t="s">
        <v>837</v>
      </c>
      <c r="AN2797" s="2" t="s">
        <v>2484</v>
      </c>
      <c r="AP2797" s="22">
        <f t="shared" si="90"/>
        <v>1</v>
      </c>
      <c r="AQ2797" s="22">
        <f t="shared" si="91"/>
        <v>0</v>
      </c>
    </row>
    <row r="2798" spans="1:43" ht="20.25" customHeight="1" x14ac:dyDescent="0.3">
      <c r="A2798" s="4">
        <v>2797</v>
      </c>
      <c r="B2798" s="1" t="s">
        <v>1636</v>
      </c>
      <c r="C2798" s="4" t="s">
        <v>824</v>
      </c>
      <c r="D2798" s="1" t="s">
        <v>825</v>
      </c>
      <c r="E2798" s="9" t="s">
        <v>2441</v>
      </c>
      <c r="F2798" s="9" t="s">
        <v>2442</v>
      </c>
      <c r="G2798" s="9" t="s">
        <v>828</v>
      </c>
      <c r="H2798" s="9">
        <v>65814</v>
      </c>
      <c r="I2798" s="1" t="s">
        <v>829</v>
      </c>
      <c r="J2798" s="1">
        <v>1452000</v>
      </c>
      <c r="K2798" s="1" t="s">
        <v>830</v>
      </c>
      <c r="L2798" s="5">
        <v>46091</v>
      </c>
      <c r="M2798" s="6">
        <v>0</v>
      </c>
      <c r="N2798" s="6" t="s">
        <v>831</v>
      </c>
      <c r="O2798" s="6" t="s">
        <v>2485</v>
      </c>
      <c r="P2798" s="5">
        <v>46091</v>
      </c>
      <c r="Q2798" s="6">
        <v>0</v>
      </c>
      <c r="R2798" s="1">
        <v>1452000</v>
      </c>
      <c r="S2798" s="1" t="s">
        <v>831</v>
      </c>
      <c r="U2798" s="4" t="s">
        <v>833</v>
      </c>
      <c r="V2798" s="9" t="s">
        <v>834</v>
      </c>
      <c r="W2798" s="4" t="s">
        <v>835</v>
      </c>
      <c r="AL2798" s="1" t="s">
        <v>836</v>
      </c>
      <c r="AM2798" s="1" t="s">
        <v>837</v>
      </c>
      <c r="AN2798" s="2" t="s">
        <v>2485</v>
      </c>
      <c r="AP2798" s="22">
        <f t="shared" si="90"/>
        <v>0</v>
      </c>
      <c r="AQ2798" s="22">
        <f t="shared" si="91"/>
        <v>0</v>
      </c>
    </row>
    <row r="2799" spans="1:43" ht="20.25" customHeight="1" x14ac:dyDescent="0.3">
      <c r="A2799" s="4">
        <v>2798</v>
      </c>
      <c r="B2799" s="1" t="s">
        <v>1636</v>
      </c>
      <c r="C2799" s="4" t="s">
        <v>824</v>
      </c>
      <c r="D2799" s="1" t="s">
        <v>825</v>
      </c>
      <c r="E2799" s="9" t="s">
        <v>2441</v>
      </c>
      <c r="F2799" s="9" t="s">
        <v>2442</v>
      </c>
      <c r="G2799" s="9" t="s">
        <v>828</v>
      </c>
      <c r="H2799" s="9">
        <v>54517</v>
      </c>
      <c r="I2799" s="1" t="s">
        <v>829</v>
      </c>
      <c r="J2799" s="1">
        <v>1452000</v>
      </c>
      <c r="K2799" s="1" t="s">
        <v>830</v>
      </c>
      <c r="L2799" s="5">
        <v>46091</v>
      </c>
      <c r="M2799" s="6">
        <v>0</v>
      </c>
      <c r="N2799" s="6" t="s">
        <v>831</v>
      </c>
      <c r="O2799" s="6" t="s">
        <v>2485</v>
      </c>
      <c r="P2799" s="5">
        <v>46091</v>
      </c>
      <c r="Q2799" s="6">
        <v>0</v>
      </c>
      <c r="R2799" s="1">
        <v>1452000</v>
      </c>
      <c r="S2799" s="1" t="s">
        <v>831</v>
      </c>
      <c r="U2799" s="4" t="s">
        <v>833</v>
      </c>
      <c r="V2799" s="9" t="s">
        <v>834</v>
      </c>
      <c r="W2799" s="4" t="s">
        <v>835</v>
      </c>
      <c r="AL2799" s="1" t="s">
        <v>836</v>
      </c>
      <c r="AM2799" s="1" t="s">
        <v>837</v>
      </c>
      <c r="AN2799" s="1" t="s">
        <v>2485</v>
      </c>
      <c r="AP2799" s="22">
        <f t="shared" si="90"/>
        <v>0</v>
      </c>
      <c r="AQ2799" s="22">
        <f t="shared" si="91"/>
        <v>0</v>
      </c>
    </row>
    <row r="2800" spans="1:43" ht="20.25" customHeight="1" x14ac:dyDescent="0.3">
      <c r="A2800" s="4">
        <v>2799</v>
      </c>
      <c r="B2800" s="1" t="s">
        <v>1636</v>
      </c>
      <c r="C2800" s="4" t="s">
        <v>824</v>
      </c>
      <c r="D2800" s="1" t="s">
        <v>825</v>
      </c>
      <c r="E2800" s="9" t="s">
        <v>2441</v>
      </c>
      <c r="F2800" s="9" t="s">
        <v>2442</v>
      </c>
      <c r="G2800" s="9" t="s">
        <v>828</v>
      </c>
      <c r="H2800" s="9">
        <v>55266</v>
      </c>
      <c r="I2800" s="1" t="s">
        <v>829</v>
      </c>
      <c r="J2800" s="1">
        <v>1452000</v>
      </c>
      <c r="K2800" s="1" t="s">
        <v>830</v>
      </c>
      <c r="L2800" s="5">
        <v>46086</v>
      </c>
      <c r="M2800" s="6">
        <v>5</v>
      </c>
      <c r="N2800" s="6" t="s">
        <v>856</v>
      </c>
      <c r="P2800" s="5">
        <v>46086</v>
      </c>
      <c r="Q2800" s="6">
        <v>5</v>
      </c>
      <c r="R2800" s="1">
        <v>1452000</v>
      </c>
      <c r="S2800" s="1" t="s">
        <v>856</v>
      </c>
      <c r="U2800" s="4" t="s">
        <v>833</v>
      </c>
      <c r="V2800" s="9" t="s">
        <v>834</v>
      </c>
      <c r="W2800" s="4" t="s">
        <v>835</v>
      </c>
      <c r="AL2800" s="1" t="s">
        <v>836</v>
      </c>
      <c r="AM2800" s="1" t="s">
        <v>837</v>
      </c>
      <c r="AN2800" s="1" t="s">
        <v>2474</v>
      </c>
      <c r="AP2800" s="22">
        <f t="shared" si="90"/>
        <v>5</v>
      </c>
      <c r="AQ2800" s="22">
        <f t="shared" si="91"/>
        <v>5</v>
      </c>
    </row>
    <row r="2801" spans="1:43" ht="20.25" customHeight="1" x14ac:dyDescent="0.3">
      <c r="A2801" s="4">
        <v>2800</v>
      </c>
      <c r="B2801" s="1" t="s">
        <v>1636</v>
      </c>
      <c r="C2801" s="4" t="s">
        <v>824</v>
      </c>
      <c r="D2801" s="1" t="s">
        <v>825</v>
      </c>
      <c r="E2801" s="9" t="s">
        <v>2441</v>
      </c>
      <c r="F2801" s="9" t="s">
        <v>2442</v>
      </c>
      <c r="G2801" s="9" t="s">
        <v>828</v>
      </c>
      <c r="H2801" s="9">
        <v>54815</v>
      </c>
      <c r="I2801" s="1" t="s">
        <v>829</v>
      </c>
      <c r="J2801" s="1">
        <v>1452000</v>
      </c>
      <c r="K2801" s="1" t="s">
        <v>830</v>
      </c>
      <c r="L2801" s="5">
        <v>46086</v>
      </c>
      <c r="M2801" s="6">
        <v>5</v>
      </c>
      <c r="O2801" s="6" t="s">
        <v>2467</v>
      </c>
      <c r="P2801" s="5">
        <v>46087</v>
      </c>
      <c r="Q2801" s="6">
        <v>4</v>
      </c>
      <c r="R2801" s="1">
        <v>1452000</v>
      </c>
      <c r="S2801" s="1" t="s">
        <v>999</v>
      </c>
      <c r="U2801" s="4" t="s">
        <v>833</v>
      </c>
      <c r="V2801" s="9" t="s">
        <v>894</v>
      </c>
      <c r="W2801" s="4" t="s">
        <v>835</v>
      </c>
      <c r="AL2801" s="1" t="s">
        <v>836</v>
      </c>
      <c r="AM2801" s="1" t="s">
        <v>837</v>
      </c>
      <c r="AN2801" s="2" t="s">
        <v>2467</v>
      </c>
      <c r="AP2801" s="22">
        <f t="shared" si="90"/>
        <v>5</v>
      </c>
      <c r="AQ2801" s="22">
        <f t="shared" si="91"/>
        <v>4</v>
      </c>
    </row>
    <row r="2802" spans="1:43" ht="20.25" customHeight="1" x14ac:dyDescent="0.3">
      <c r="A2802" s="4">
        <v>2801</v>
      </c>
      <c r="B2802" s="1" t="s">
        <v>1636</v>
      </c>
      <c r="C2802" s="4" t="s">
        <v>824</v>
      </c>
      <c r="D2802" s="1" t="s">
        <v>825</v>
      </c>
      <c r="E2802" s="9" t="s">
        <v>2441</v>
      </c>
      <c r="F2802" s="9" t="s">
        <v>2442</v>
      </c>
      <c r="G2802" s="9" t="s">
        <v>828</v>
      </c>
      <c r="H2802" s="9">
        <v>55218</v>
      </c>
      <c r="I2802" s="1" t="s">
        <v>829</v>
      </c>
      <c r="J2802" s="1">
        <v>0</v>
      </c>
      <c r="K2802" s="1" t="s">
        <v>830</v>
      </c>
      <c r="L2802" s="5">
        <v>46086</v>
      </c>
      <c r="M2802" s="6">
        <v>5</v>
      </c>
      <c r="N2802" s="6" t="s">
        <v>964</v>
      </c>
      <c r="O2802" s="6" t="s">
        <v>2468</v>
      </c>
      <c r="P2802" s="5">
        <v>46090</v>
      </c>
      <c r="Q2802" s="6">
        <v>1</v>
      </c>
      <c r="R2802" s="1">
        <v>0</v>
      </c>
      <c r="S2802" s="1" t="s">
        <v>961</v>
      </c>
      <c r="U2802" s="4" t="s">
        <v>939</v>
      </c>
      <c r="V2802" s="9" t="s">
        <v>2209</v>
      </c>
      <c r="W2802" s="4" t="s">
        <v>835</v>
      </c>
      <c r="AL2802" s="1" t="s">
        <v>836</v>
      </c>
      <c r="AM2802" s="1" t="s">
        <v>837</v>
      </c>
      <c r="AN2802" s="2" t="s">
        <v>2468</v>
      </c>
      <c r="AP2802" s="22">
        <f t="shared" si="90"/>
        <v>5</v>
      </c>
      <c r="AQ2802" s="22">
        <f t="shared" si="91"/>
        <v>1</v>
      </c>
    </row>
    <row r="2803" spans="1:43" ht="20.25" customHeight="1" x14ac:dyDescent="0.3">
      <c r="A2803" s="4">
        <v>2802</v>
      </c>
      <c r="B2803" s="1" t="s">
        <v>1636</v>
      </c>
      <c r="C2803" s="4" t="s">
        <v>920</v>
      </c>
      <c r="D2803" s="1" t="s">
        <v>825</v>
      </c>
      <c r="E2803" s="9" t="s">
        <v>2441</v>
      </c>
      <c r="F2803" s="9" t="s">
        <v>2448</v>
      </c>
      <c r="G2803" s="9" t="s">
        <v>8</v>
      </c>
      <c r="H2803" s="9">
        <v>56767</v>
      </c>
      <c r="I2803" s="1" t="s">
        <v>829</v>
      </c>
      <c r="J2803" s="1">
        <v>1452000</v>
      </c>
      <c r="K2803" s="1" t="s">
        <v>1012</v>
      </c>
      <c r="L2803" s="5">
        <v>46083</v>
      </c>
      <c r="M2803" s="6">
        <v>8</v>
      </c>
      <c r="N2803" s="6" t="s">
        <v>856</v>
      </c>
      <c r="P2803" s="5">
        <v>46086</v>
      </c>
      <c r="Q2803" s="6">
        <v>5</v>
      </c>
      <c r="R2803" s="1">
        <v>1452000</v>
      </c>
      <c r="S2803" s="1" t="s">
        <v>856</v>
      </c>
      <c r="U2803" s="4" t="s">
        <v>883</v>
      </c>
      <c r="V2803" s="9" t="s">
        <v>884</v>
      </c>
      <c r="W2803" s="4" t="s">
        <v>835</v>
      </c>
      <c r="AL2803" s="1" t="s">
        <v>836</v>
      </c>
      <c r="AM2803" s="1" t="s">
        <v>837</v>
      </c>
      <c r="AP2803" s="22">
        <f t="shared" si="90"/>
        <v>8</v>
      </c>
      <c r="AQ2803" s="22">
        <f t="shared" si="91"/>
        <v>5</v>
      </c>
    </row>
    <row r="2804" spans="1:43" ht="20.25" customHeight="1" x14ac:dyDescent="0.3">
      <c r="A2804" s="4">
        <v>2803</v>
      </c>
      <c r="B2804" s="1" t="s">
        <v>1636</v>
      </c>
      <c r="C2804" s="4" t="s">
        <v>920</v>
      </c>
      <c r="D2804" s="1" t="s">
        <v>825</v>
      </c>
      <c r="E2804" s="9" t="s">
        <v>2441</v>
      </c>
      <c r="F2804" s="9" t="s">
        <v>2448</v>
      </c>
      <c r="G2804" s="9" t="s">
        <v>8</v>
      </c>
      <c r="H2804" s="9">
        <v>57534</v>
      </c>
      <c r="I2804" s="1" t="s">
        <v>829</v>
      </c>
      <c r="J2804" s="1">
        <v>1452000</v>
      </c>
      <c r="K2804" s="1" t="s">
        <v>1012</v>
      </c>
      <c r="L2804" s="5">
        <v>46083</v>
      </c>
      <c r="M2804" s="6">
        <v>8</v>
      </c>
      <c r="N2804" s="6" t="s">
        <v>856</v>
      </c>
      <c r="P2804" s="5">
        <v>46087</v>
      </c>
      <c r="Q2804" s="6">
        <v>4</v>
      </c>
      <c r="R2804" s="1">
        <v>1452000</v>
      </c>
      <c r="S2804" s="1" t="s">
        <v>856</v>
      </c>
      <c r="U2804" s="4" t="s">
        <v>851</v>
      </c>
      <c r="V2804" s="9" t="s">
        <v>937</v>
      </c>
      <c r="W2804" s="4" t="s">
        <v>835</v>
      </c>
      <c r="AL2804" s="1" t="s">
        <v>836</v>
      </c>
      <c r="AM2804" s="1" t="s">
        <v>837</v>
      </c>
      <c r="AP2804" s="22">
        <f t="shared" si="90"/>
        <v>8</v>
      </c>
      <c r="AQ2804" s="22">
        <f t="shared" si="91"/>
        <v>4</v>
      </c>
    </row>
    <row r="2805" spans="1:43" ht="20.25" customHeight="1" x14ac:dyDescent="0.3">
      <c r="A2805" s="4">
        <v>2804</v>
      </c>
      <c r="B2805" s="1" t="s">
        <v>1636</v>
      </c>
      <c r="C2805" s="4" t="s">
        <v>824</v>
      </c>
      <c r="D2805" s="1" t="s">
        <v>825</v>
      </c>
      <c r="E2805" s="9" t="s">
        <v>2441</v>
      </c>
      <c r="F2805" s="9" t="s">
        <v>2448</v>
      </c>
      <c r="G2805" s="9" t="s">
        <v>8</v>
      </c>
      <c r="H2805" s="9">
        <v>1000693</v>
      </c>
      <c r="I2805" s="1" t="s">
        <v>829</v>
      </c>
      <c r="J2805" s="1">
        <v>1452000</v>
      </c>
      <c r="K2805" s="1" t="s">
        <v>830</v>
      </c>
      <c r="L2805" s="5">
        <v>46086</v>
      </c>
      <c r="M2805" s="6">
        <v>5</v>
      </c>
      <c r="O2805" s="6" t="s">
        <v>2467</v>
      </c>
      <c r="P2805" s="5">
        <v>46090</v>
      </c>
      <c r="Q2805" s="6">
        <v>1</v>
      </c>
      <c r="R2805" s="1">
        <v>1452000</v>
      </c>
      <c r="S2805" s="1" t="s">
        <v>856</v>
      </c>
      <c r="U2805" s="4" t="s">
        <v>854</v>
      </c>
      <c r="V2805" s="9" t="s">
        <v>860</v>
      </c>
      <c r="W2805" s="4" t="s">
        <v>835</v>
      </c>
      <c r="AL2805" s="1" t="s">
        <v>836</v>
      </c>
      <c r="AM2805" s="1" t="s">
        <v>837</v>
      </c>
      <c r="AN2805" s="2" t="s">
        <v>2467</v>
      </c>
      <c r="AP2805" s="22">
        <f t="shared" si="90"/>
        <v>5</v>
      </c>
      <c r="AQ2805" s="22">
        <f t="shared" si="91"/>
        <v>1</v>
      </c>
    </row>
    <row r="2806" spans="1:43" ht="20.25" customHeight="1" x14ac:dyDescent="0.3">
      <c r="A2806" s="4">
        <v>2805</v>
      </c>
      <c r="B2806" s="1" t="s">
        <v>1636</v>
      </c>
      <c r="C2806" s="4" t="s">
        <v>824</v>
      </c>
      <c r="D2806" s="1" t="s">
        <v>825</v>
      </c>
      <c r="E2806" s="9" t="s">
        <v>2441</v>
      </c>
      <c r="F2806" s="9" t="s">
        <v>2448</v>
      </c>
      <c r="G2806" s="9" t="s">
        <v>8</v>
      </c>
      <c r="H2806" s="9">
        <v>1001237</v>
      </c>
      <c r="I2806" s="1" t="s">
        <v>829</v>
      </c>
      <c r="J2806" s="1">
        <v>1452000</v>
      </c>
      <c r="K2806" s="1" t="s">
        <v>830</v>
      </c>
      <c r="L2806" s="5">
        <v>46085</v>
      </c>
      <c r="M2806" s="6">
        <v>6</v>
      </c>
      <c r="O2806" s="6" t="s">
        <v>2460</v>
      </c>
      <c r="P2806" s="5">
        <v>46087</v>
      </c>
      <c r="Q2806" s="6">
        <v>4</v>
      </c>
      <c r="R2806" s="1">
        <v>1452000</v>
      </c>
      <c r="S2806" s="1" t="s">
        <v>856</v>
      </c>
      <c r="U2806" s="4" t="s">
        <v>857</v>
      </c>
      <c r="V2806" s="9" t="s">
        <v>858</v>
      </c>
      <c r="W2806" s="4" t="s">
        <v>835</v>
      </c>
      <c r="AL2806" s="1" t="s">
        <v>836</v>
      </c>
      <c r="AM2806" s="1" t="s">
        <v>837</v>
      </c>
      <c r="AN2806" s="2" t="s">
        <v>2460</v>
      </c>
      <c r="AP2806" s="22">
        <f t="shared" si="90"/>
        <v>6</v>
      </c>
      <c r="AQ2806" s="22">
        <f t="shared" si="91"/>
        <v>4</v>
      </c>
    </row>
    <row r="2807" spans="1:43" ht="20.25" customHeight="1" x14ac:dyDescent="0.3">
      <c r="A2807" s="4">
        <v>2806</v>
      </c>
      <c r="B2807" s="1" t="s">
        <v>1636</v>
      </c>
      <c r="C2807" s="4" t="s">
        <v>824</v>
      </c>
      <c r="D2807" s="1" t="s">
        <v>825</v>
      </c>
      <c r="E2807" s="9" t="s">
        <v>2441</v>
      </c>
      <c r="F2807" s="9" t="s">
        <v>2448</v>
      </c>
      <c r="G2807" s="9" t="s">
        <v>8</v>
      </c>
      <c r="H2807" s="9">
        <v>1001570</v>
      </c>
      <c r="I2807" s="1" t="s">
        <v>829</v>
      </c>
      <c r="J2807" s="1">
        <v>1452000</v>
      </c>
      <c r="K2807" s="1" t="s">
        <v>830</v>
      </c>
      <c r="L2807" s="5">
        <v>46085</v>
      </c>
      <c r="M2807" s="6">
        <v>6</v>
      </c>
      <c r="O2807" s="6" t="s">
        <v>2460</v>
      </c>
      <c r="P2807" s="5">
        <v>46087</v>
      </c>
      <c r="Q2807" s="6">
        <v>4</v>
      </c>
      <c r="R2807" s="1">
        <v>1452000</v>
      </c>
      <c r="S2807" s="1" t="s">
        <v>856</v>
      </c>
      <c r="U2807" s="4" t="s">
        <v>857</v>
      </c>
      <c r="V2807" s="9" t="s">
        <v>858</v>
      </c>
      <c r="W2807" s="4" t="s">
        <v>835</v>
      </c>
      <c r="AL2807" s="1" t="s">
        <v>836</v>
      </c>
      <c r="AM2807" s="1" t="s">
        <v>837</v>
      </c>
      <c r="AN2807" s="1" t="s">
        <v>2460</v>
      </c>
      <c r="AP2807" s="22">
        <f t="shared" si="90"/>
        <v>6</v>
      </c>
      <c r="AQ2807" s="22">
        <f t="shared" si="91"/>
        <v>4</v>
      </c>
    </row>
    <row r="2808" spans="1:43" ht="20.25" customHeight="1" x14ac:dyDescent="0.3">
      <c r="A2808" s="4">
        <v>2807</v>
      </c>
      <c r="B2808" s="1" t="s">
        <v>1636</v>
      </c>
      <c r="C2808" s="4" t="s">
        <v>824</v>
      </c>
      <c r="D2808" s="1" t="s">
        <v>825</v>
      </c>
      <c r="E2808" s="9" t="s">
        <v>2441</v>
      </c>
      <c r="F2808" s="9" t="s">
        <v>2448</v>
      </c>
      <c r="G2808" s="9" t="s">
        <v>8</v>
      </c>
      <c r="H2808" s="9">
        <v>1000814</v>
      </c>
      <c r="I2808" s="1" t="s">
        <v>829</v>
      </c>
      <c r="J2808" s="1">
        <v>0</v>
      </c>
      <c r="K2808" s="1" t="s">
        <v>830</v>
      </c>
      <c r="L2808" s="5">
        <v>46090</v>
      </c>
      <c r="M2808" s="6">
        <v>1</v>
      </c>
      <c r="N2808" s="6" t="s">
        <v>964</v>
      </c>
      <c r="O2808" s="6" t="s">
        <v>2481</v>
      </c>
      <c r="P2808" s="5">
        <v>46090</v>
      </c>
      <c r="Q2808" s="6">
        <v>1</v>
      </c>
      <c r="R2808" s="1">
        <v>0</v>
      </c>
      <c r="S2808" s="1" t="s">
        <v>964</v>
      </c>
      <c r="U2808" s="4" t="s">
        <v>940</v>
      </c>
      <c r="V2808" s="9" t="s">
        <v>941</v>
      </c>
      <c r="W2808" s="4" t="s">
        <v>835</v>
      </c>
      <c r="AL2808" s="1" t="s">
        <v>836</v>
      </c>
      <c r="AM2808" s="1" t="s">
        <v>837</v>
      </c>
      <c r="AN2808" s="1" t="s">
        <v>2481</v>
      </c>
      <c r="AP2808" s="22">
        <f t="shared" si="90"/>
        <v>1</v>
      </c>
      <c r="AQ2808" s="22">
        <f t="shared" si="91"/>
        <v>1</v>
      </c>
    </row>
    <row r="2809" spans="1:43" ht="20.25" customHeight="1" x14ac:dyDescent="0.3">
      <c r="A2809" s="4">
        <v>2808</v>
      </c>
      <c r="B2809" s="1" t="s">
        <v>1636</v>
      </c>
      <c r="C2809" s="4" t="s">
        <v>824</v>
      </c>
      <c r="D2809" s="1" t="s">
        <v>825</v>
      </c>
      <c r="E2809" s="9" t="s">
        <v>2441</v>
      </c>
      <c r="F2809" s="9" t="s">
        <v>2448</v>
      </c>
      <c r="G2809" s="9" t="s">
        <v>8</v>
      </c>
      <c r="H2809" s="9">
        <v>78563</v>
      </c>
      <c r="I2809" s="1" t="s">
        <v>829</v>
      </c>
      <c r="J2809" s="1">
        <v>1452000</v>
      </c>
      <c r="K2809" s="1" t="s">
        <v>830</v>
      </c>
      <c r="L2809" s="5">
        <v>46090</v>
      </c>
      <c r="M2809" s="6">
        <v>1</v>
      </c>
      <c r="O2809" s="6" t="s">
        <v>2484</v>
      </c>
      <c r="U2809" s="4" t="s">
        <v>940</v>
      </c>
      <c r="V2809" s="9" t="s">
        <v>940</v>
      </c>
      <c r="W2809" s="4" t="s">
        <v>835</v>
      </c>
      <c r="AL2809" s="1" t="s">
        <v>836</v>
      </c>
      <c r="AM2809" s="1" t="s">
        <v>837</v>
      </c>
      <c r="AN2809" s="1" t="s">
        <v>2484</v>
      </c>
      <c r="AP2809" s="22">
        <f t="shared" si="90"/>
        <v>1</v>
      </c>
      <c r="AQ2809" s="22">
        <f t="shared" si="91"/>
        <v>0</v>
      </c>
    </row>
    <row r="2810" spans="1:43" ht="20.25" customHeight="1" x14ac:dyDescent="0.3">
      <c r="A2810" s="4">
        <v>2809</v>
      </c>
      <c r="B2810" s="1" t="s">
        <v>1636</v>
      </c>
      <c r="C2810" s="4" t="s">
        <v>824</v>
      </c>
      <c r="D2810" s="1" t="s">
        <v>825</v>
      </c>
      <c r="E2810" s="9" t="s">
        <v>2441</v>
      </c>
      <c r="F2810" s="9" t="s">
        <v>2448</v>
      </c>
      <c r="G2810" s="9" t="s">
        <v>8</v>
      </c>
      <c r="H2810" s="9">
        <v>78175</v>
      </c>
      <c r="I2810" s="1" t="s">
        <v>829</v>
      </c>
      <c r="J2810" s="1">
        <v>1452000</v>
      </c>
      <c r="K2810" s="1" t="s">
        <v>830</v>
      </c>
      <c r="L2810" s="5">
        <v>46090</v>
      </c>
      <c r="M2810" s="6">
        <v>1</v>
      </c>
      <c r="O2810" s="6" t="s">
        <v>2484</v>
      </c>
      <c r="U2810" s="4" t="s">
        <v>940</v>
      </c>
      <c r="V2810" s="9" t="s">
        <v>940</v>
      </c>
      <c r="W2810" s="4" t="s">
        <v>835</v>
      </c>
      <c r="AL2810" s="1" t="s">
        <v>836</v>
      </c>
      <c r="AM2810" s="1" t="s">
        <v>837</v>
      </c>
      <c r="AN2810" s="1" t="s">
        <v>2484</v>
      </c>
      <c r="AP2810" s="22">
        <f t="shared" si="90"/>
        <v>1</v>
      </c>
      <c r="AQ2810" s="22">
        <f t="shared" si="91"/>
        <v>0</v>
      </c>
    </row>
    <row r="2811" spans="1:43" ht="20.25" customHeight="1" x14ac:dyDescent="0.3">
      <c r="A2811" s="4">
        <v>2810</v>
      </c>
      <c r="B2811" s="1" t="s">
        <v>1636</v>
      </c>
      <c r="C2811" s="4" t="s">
        <v>824</v>
      </c>
      <c r="D2811" s="1" t="s">
        <v>825</v>
      </c>
      <c r="E2811" s="9" t="s">
        <v>2441</v>
      </c>
      <c r="F2811" s="9" t="s">
        <v>2448</v>
      </c>
      <c r="G2811" s="9" t="s">
        <v>8</v>
      </c>
      <c r="H2811" s="9">
        <v>78698</v>
      </c>
      <c r="I2811" s="1" t="s">
        <v>829</v>
      </c>
      <c r="J2811" s="1">
        <v>1452000</v>
      </c>
      <c r="K2811" s="1" t="s">
        <v>830</v>
      </c>
      <c r="L2811" s="5">
        <v>46090</v>
      </c>
      <c r="M2811" s="6">
        <v>1</v>
      </c>
      <c r="O2811" s="6" t="s">
        <v>2484</v>
      </c>
      <c r="P2811" s="5">
        <v>46091</v>
      </c>
      <c r="Q2811" s="6">
        <v>0</v>
      </c>
      <c r="R2811" s="1">
        <v>1452000</v>
      </c>
      <c r="S2811" s="1" t="s">
        <v>831</v>
      </c>
      <c r="U2811" s="4" t="s">
        <v>833</v>
      </c>
      <c r="V2811" s="9" t="s">
        <v>877</v>
      </c>
      <c r="W2811" s="4" t="s">
        <v>835</v>
      </c>
      <c r="AL2811" s="1" t="s">
        <v>836</v>
      </c>
      <c r="AM2811" s="1" t="s">
        <v>837</v>
      </c>
      <c r="AN2811" s="2" t="s">
        <v>2484</v>
      </c>
      <c r="AP2811" s="22">
        <f t="shared" si="90"/>
        <v>1</v>
      </c>
      <c r="AQ2811" s="22">
        <f t="shared" si="91"/>
        <v>0</v>
      </c>
    </row>
    <row r="2812" spans="1:43" ht="20.25" customHeight="1" x14ac:dyDescent="0.3">
      <c r="A2812" s="4">
        <v>2811</v>
      </c>
      <c r="B2812" s="1" t="s">
        <v>1636</v>
      </c>
      <c r="C2812" s="4" t="s">
        <v>824</v>
      </c>
      <c r="D2812" s="1" t="s">
        <v>825</v>
      </c>
      <c r="E2812" s="9" t="s">
        <v>2441</v>
      </c>
      <c r="F2812" s="9" t="s">
        <v>2448</v>
      </c>
      <c r="G2812" s="9" t="s">
        <v>8</v>
      </c>
      <c r="H2812" s="9">
        <v>81748</v>
      </c>
      <c r="I2812" s="1" t="s">
        <v>829</v>
      </c>
      <c r="J2812" s="1">
        <v>1452000</v>
      </c>
      <c r="K2812" s="1" t="s">
        <v>830</v>
      </c>
      <c r="L2812" s="5">
        <v>46090</v>
      </c>
      <c r="M2812" s="6">
        <v>1</v>
      </c>
      <c r="O2812" s="6" t="s">
        <v>2484</v>
      </c>
      <c r="P2812" s="5">
        <v>46091</v>
      </c>
      <c r="Q2812" s="6">
        <v>0</v>
      </c>
      <c r="R2812" s="1">
        <v>1452000</v>
      </c>
      <c r="S2812" s="1" t="s">
        <v>831</v>
      </c>
      <c r="U2812" s="4" t="s">
        <v>833</v>
      </c>
      <c r="V2812" s="9" t="s">
        <v>877</v>
      </c>
      <c r="W2812" s="4" t="s">
        <v>835</v>
      </c>
      <c r="AL2812" s="1" t="s">
        <v>836</v>
      </c>
      <c r="AM2812" s="1" t="s">
        <v>837</v>
      </c>
      <c r="AN2812" s="2" t="s">
        <v>2484</v>
      </c>
      <c r="AP2812" s="22">
        <f t="shared" si="90"/>
        <v>1</v>
      </c>
      <c r="AQ2812" s="22">
        <f t="shared" si="91"/>
        <v>0</v>
      </c>
    </row>
    <row r="2813" spans="1:43" ht="20.25" customHeight="1" x14ac:dyDescent="0.3">
      <c r="A2813" s="4">
        <v>2812</v>
      </c>
      <c r="B2813" s="1" t="s">
        <v>1636</v>
      </c>
      <c r="C2813" s="4" t="s">
        <v>824</v>
      </c>
      <c r="D2813" s="1" t="s">
        <v>825</v>
      </c>
      <c r="E2813" s="9" t="s">
        <v>2441</v>
      </c>
      <c r="F2813" s="9" t="s">
        <v>2448</v>
      </c>
      <c r="G2813" s="9" t="s">
        <v>8</v>
      </c>
      <c r="H2813" s="9">
        <v>81684</v>
      </c>
      <c r="I2813" s="1" t="s">
        <v>829</v>
      </c>
      <c r="J2813" s="1">
        <v>1452000</v>
      </c>
      <c r="K2813" s="1" t="s">
        <v>830</v>
      </c>
      <c r="L2813" s="5">
        <v>46091</v>
      </c>
      <c r="M2813" s="6">
        <v>0</v>
      </c>
      <c r="N2813" s="6" t="s">
        <v>831</v>
      </c>
      <c r="O2813" s="6" t="s">
        <v>2485</v>
      </c>
      <c r="P2813" s="5">
        <v>46091</v>
      </c>
      <c r="Q2813" s="6">
        <v>0</v>
      </c>
      <c r="R2813" s="1">
        <v>1452000</v>
      </c>
      <c r="S2813" s="1" t="s">
        <v>831</v>
      </c>
      <c r="U2813" s="4" t="s">
        <v>833</v>
      </c>
      <c r="V2813" s="9" t="s">
        <v>834</v>
      </c>
      <c r="W2813" s="4" t="s">
        <v>835</v>
      </c>
      <c r="AL2813" s="1" t="s">
        <v>836</v>
      </c>
      <c r="AM2813" s="1" t="s">
        <v>837</v>
      </c>
      <c r="AN2813" s="1" t="s">
        <v>2485</v>
      </c>
      <c r="AP2813" s="22">
        <f t="shared" si="90"/>
        <v>0</v>
      </c>
      <c r="AQ2813" s="22">
        <f t="shared" si="91"/>
        <v>0</v>
      </c>
    </row>
    <row r="2814" spans="1:43" ht="20.25" customHeight="1" x14ac:dyDescent="0.3">
      <c r="A2814" s="4">
        <v>2813</v>
      </c>
      <c r="B2814" s="1" t="s">
        <v>1636</v>
      </c>
      <c r="C2814" s="4" t="s">
        <v>824</v>
      </c>
      <c r="D2814" s="1" t="s">
        <v>825</v>
      </c>
      <c r="E2814" s="9" t="s">
        <v>2441</v>
      </c>
      <c r="F2814" s="9" t="s">
        <v>2448</v>
      </c>
      <c r="G2814" s="9" t="s">
        <v>8</v>
      </c>
      <c r="H2814" s="9">
        <v>87511</v>
      </c>
      <c r="I2814" s="1" t="s">
        <v>829</v>
      </c>
      <c r="J2814" s="1">
        <v>1452000</v>
      </c>
      <c r="K2814" s="1" t="s">
        <v>830</v>
      </c>
      <c r="L2814" s="5">
        <v>46091</v>
      </c>
      <c r="M2814" s="6">
        <v>0</v>
      </c>
      <c r="N2814" s="6" t="s">
        <v>831</v>
      </c>
      <c r="O2814" s="6" t="s">
        <v>2485</v>
      </c>
      <c r="P2814" s="5">
        <v>46091</v>
      </c>
      <c r="Q2814" s="6">
        <v>0</v>
      </c>
      <c r="R2814" s="1">
        <v>1452000</v>
      </c>
      <c r="S2814" s="1" t="s">
        <v>831</v>
      </c>
      <c r="U2814" s="4" t="s">
        <v>833</v>
      </c>
      <c r="V2814" s="9" t="s">
        <v>834</v>
      </c>
      <c r="W2814" s="4" t="s">
        <v>835</v>
      </c>
      <c r="AL2814" s="1" t="s">
        <v>836</v>
      </c>
      <c r="AM2814" s="1" t="s">
        <v>837</v>
      </c>
      <c r="AN2814" s="1" t="s">
        <v>2485</v>
      </c>
      <c r="AP2814" s="22">
        <f t="shared" si="90"/>
        <v>0</v>
      </c>
      <c r="AQ2814" s="22">
        <f t="shared" si="91"/>
        <v>0</v>
      </c>
    </row>
    <row r="2815" spans="1:43" ht="20.25" customHeight="1" x14ac:dyDescent="0.3">
      <c r="A2815" s="4">
        <v>2814</v>
      </c>
      <c r="B2815" s="1" t="s">
        <v>1636</v>
      </c>
      <c r="C2815" s="4" t="s">
        <v>824</v>
      </c>
      <c r="D2815" s="1" t="s">
        <v>825</v>
      </c>
      <c r="E2815" s="9" t="s">
        <v>2441</v>
      </c>
      <c r="F2815" s="9" t="s">
        <v>2448</v>
      </c>
      <c r="G2815" s="9" t="s">
        <v>8</v>
      </c>
      <c r="H2815" s="9">
        <v>1001152</v>
      </c>
      <c r="I2815" s="1" t="s">
        <v>829</v>
      </c>
      <c r="J2815" s="1">
        <v>1452000</v>
      </c>
      <c r="K2815" s="1" t="s">
        <v>830</v>
      </c>
      <c r="L2815" s="5">
        <v>46088</v>
      </c>
      <c r="M2815" s="6">
        <v>3</v>
      </c>
      <c r="N2815" s="6" t="s">
        <v>831</v>
      </c>
      <c r="O2815" s="6" t="s">
        <v>2478</v>
      </c>
      <c r="P2815" s="5">
        <v>46088</v>
      </c>
      <c r="Q2815" s="6">
        <v>3</v>
      </c>
      <c r="R2815" s="1">
        <v>1452000</v>
      </c>
      <c r="S2815" s="1" t="s">
        <v>831</v>
      </c>
      <c r="U2815" s="4" t="s">
        <v>833</v>
      </c>
      <c r="V2815" s="9" t="s">
        <v>834</v>
      </c>
      <c r="W2815" s="4" t="s">
        <v>835</v>
      </c>
      <c r="AL2815" s="1" t="s">
        <v>836</v>
      </c>
      <c r="AM2815" s="1" t="s">
        <v>837</v>
      </c>
      <c r="AN2815" s="1" t="s">
        <v>2478</v>
      </c>
      <c r="AP2815" s="22">
        <f t="shared" si="90"/>
        <v>3</v>
      </c>
      <c r="AQ2815" s="22">
        <f t="shared" si="91"/>
        <v>3</v>
      </c>
    </row>
    <row r="2816" spans="1:43" ht="20.25" customHeight="1" x14ac:dyDescent="0.3">
      <c r="A2816" s="4">
        <v>2815</v>
      </c>
      <c r="B2816" s="1" t="s">
        <v>1636</v>
      </c>
      <c r="C2816" s="4" t="s">
        <v>824</v>
      </c>
      <c r="D2816" s="1" t="s">
        <v>825</v>
      </c>
      <c r="E2816" s="9" t="s">
        <v>2441</v>
      </c>
      <c r="F2816" s="9" t="s">
        <v>2448</v>
      </c>
      <c r="G2816" s="9" t="s">
        <v>8</v>
      </c>
      <c r="H2816" s="9">
        <v>1001416</v>
      </c>
      <c r="I2816" s="1" t="s">
        <v>829</v>
      </c>
      <c r="J2816" s="1">
        <v>1452000</v>
      </c>
      <c r="K2816" s="1" t="s">
        <v>830</v>
      </c>
      <c r="L2816" s="5">
        <v>46086</v>
      </c>
      <c r="M2816" s="6">
        <v>5</v>
      </c>
      <c r="N2816" s="6" t="s">
        <v>856</v>
      </c>
      <c r="P2816" s="5">
        <v>46086</v>
      </c>
      <c r="Q2816" s="6">
        <v>5</v>
      </c>
      <c r="R2816" s="1">
        <v>1452000</v>
      </c>
      <c r="S2816" s="1" t="s">
        <v>856</v>
      </c>
      <c r="U2816" s="4" t="s">
        <v>833</v>
      </c>
      <c r="V2816" s="9" t="s">
        <v>834</v>
      </c>
      <c r="W2816" s="4" t="s">
        <v>835</v>
      </c>
      <c r="AL2816" s="1" t="s">
        <v>836</v>
      </c>
      <c r="AM2816" s="1" t="s">
        <v>837</v>
      </c>
      <c r="AN2816" s="1" t="s">
        <v>2474</v>
      </c>
      <c r="AP2816" s="22">
        <f t="shared" si="90"/>
        <v>5</v>
      </c>
      <c r="AQ2816" s="22">
        <f t="shared" si="91"/>
        <v>5</v>
      </c>
    </row>
    <row r="2817" spans="1:43" ht="20.25" customHeight="1" x14ac:dyDescent="0.3">
      <c r="A2817" s="4">
        <v>2816</v>
      </c>
      <c r="B2817" s="1" t="s">
        <v>1636</v>
      </c>
      <c r="C2817" s="4" t="s">
        <v>824</v>
      </c>
      <c r="D2817" s="1" t="s">
        <v>825</v>
      </c>
      <c r="E2817" s="9" t="s">
        <v>2441</v>
      </c>
      <c r="F2817" s="9" t="s">
        <v>2448</v>
      </c>
      <c r="G2817" s="9" t="s">
        <v>8</v>
      </c>
      <c r="H2817" s="9">
        <v>1000412</v>
      </c>
      <c r="I2817" s="1" t="s">
        <v>829</v>
      </c>
      <c r="J2817" s="1">
        <v>1452000</v>
      </c>
      <c r="K2817" s="1" t="s">
        <v>830</v>
      </c>
      <c r="L2817" s="5">
        <v>46085</v>
      </c>
      <c r="M2817" s="6">
        <v>6</v>
      </c>
      <c r="O2817" s="6" t="s">
        <v>2460</v>
      </c>
      <c r="P2817" s="5">
        <v>46087</v>
      </c>
      <c r="Q2817" s="6">
        <v>4</v>
      </c>
      <c r="R2817" s="1">
        <v>1452000</v>
      </c>
      <c r="S2817" s="1" t="s">
        <v>999</v>
      </c>
      <c r="U2817" s="4" t="s">
        <v>833</v>
      </c>
      <c r="V2817" s="9" t="s">
        <v>894</v>
      </c>
      <c r="W2817" s="4" t="s">
        <v>835</v>
      </c>
      <c r="AL2817" s="1" t="s">
        <v>836</v>
      </c>
      <c r="AM2817" s="1" t="s">
        <v>837</v>
      </c>
      <c r="AN2817" s="1" t="s">
        <v>2460</v>
      </c>
      <c r="AP2817" s="22">
        <f t="shared" si="90"/>
        <v>6</v>
      </c>
      <c r="AQ2817" s="22">
        <f t="shared" si="91"/>
        <v>4</v>
      </c>
    </row>
    <row r="2818" spans="1:43" ht="20.25" customHeight="1" x14ac:dyDescent="0.3">
      <c r="A2818" s="4">
        <v>2817</v>
      </c>
      <c r="B2818" s="1" t="s">
        <v>1636</v>
      </c>
      <c r="C2818" s="4" t="s">
        <v>920</v>
      </c>
      <c r="D2818" s="1" t="s">
        <v>825</v>
      </c>
      <c r="E2818" s="9" t="s">
        <v>2441</v>
      </c>
      <c r="F2818" s="9" t="s">
        <v>2446</v>
      </c>
      <c r="G2818" s="9" t="s">
        <v>2416</v>
      </c>
      <c r="H2818" s="9">
        <v>58900</v>
      </c>
      <c r="I2818" s="1" t="s">
        <v>829</v>
      </c>
      <c r="J2818" s="1">
        <v>1452000</v>
      </c>
      <c r="K2818" s="1" t="s">
        <v>1012</v>
      </c>
      <c r="L2818" s="5">
        <v>46083</v>
      </c>
      <c r="M2818" s="6">
        <v>8</v>
      </c>
      <c r="N2818" s="6" t="s">
        <v>856</v>
      </c>
      <c r="P2818" s="5">
        <v>46090</v>
      </c>
      <c r="Q2818" s="6">
        <v>1</v>
      </c>
      <c r="R2818" s="1">
        <v>1452000</v>
      </c>
      <c r="S2818" s="1" t="s">
        <v>856</v>
      </c>
      <c r="U2818" s="4" t="s">
        <v>854</v>
      </c>
      <c r="V2818" s="9" t="s">
        <v>860</v>
      </c>
      <c r="W2818" s="4" t="s">
        <v>835</v>
      </c>
      <c r="AL2818" s="1" t="s">
        <v>836</v>
      </c>
      <c r="AM2818" s="1" t="s">
        <v>837</v>
      </c>
      <c r="AP2818" s="22">
        <f t="shared" si="90"/>
        <v>8</v>
      </c>
      <c r="AQ2818" s="22">
        <f t="shared" si="91"/>
        <v>1</v>
      </c>
    </row>
    <row r="2819" spans="1:43" ht="20.25" customHeight="1" x14ac:dyDescent="0.3">
      <c r="A2819" s="4">
        <v>2818</v>
      </c>
      <c r="B2819" s="1" t="s">
        <v>1636</v>
      </c>
      <c r="C2819" s="4" t="s">
        <v>824</v>
      </c>
      <c r="D2819" s="1" t="s">
        <v>825</v>
      </c>
      <c r="E2819" s="9" t="s">
        <v>2441</v>
      </c>
      <c r="F2819" s="9" t="s">
        <v>2446</v>
      </c>
      <c r="G2819" s="9" t="s">
        <v>2416</v>
      </c>
      <c r="H2819" s="9">
        <v>67155</v>
      </c>
      <c r="I2819" s="1" t="s">
        <v>829</v>
      </c>
      <c r="J2819" s="1">
        <v>1452000</v>
      </c>
      <c r="K2819" s="1" t="s">
        <v>830</v>
      </c>
      <c r="L2819" s="5">
        <v>46086</v>
      </c>
      <c r="M2819" s="6">
        <v>5</v>
      </c>
      <c r="O2819" s="6" t="s">
        <v>2467</v>
      </c>
      <c r="P2819" s="5">
        <v>46087</v>
      </c>
      <c r="Q2819" s="6">
        <v>4</v>
      </c>
      <c r="R2819" s="1">
        <v>1452000</v>
      </c>
      <c r="S2819" s="1" t="s">
        <v>856</v>
      </c>
      <c r="U2819" s="4" t="s">
        <v>857</v>
      </c>
      <c r="V2819" s="9" t="s">
        <v>858</v>
      </c>
      <c r="W2819" s="4" t="s">
        <v>835</v>
      </c>
      <c r="AL2819" s="1" t="s">
        <v>836</v>
      </c>
      <c r="AM2819" s="1" t="s">
        <v>837</v>
      </c>
      <c r="AN2819" s="1" t="s">
        <v>2467</v>
      </c>
      <c r="AP2819" s="22">
        <f t="shared" si="90"/>
        <v>5</v>
      </c>
      <c r="AQ2819" s="22">
        <f t="shared" si="91"/>
        <v>4</v>
      </c>
    </row>
    <row r="2820" spans="1:43" ht="20.25" customHeight="1" x14ac:dyDescent="0.3">
      <c r="A2820" s="4">
        <v>2819</v>
      </c>
      <c r="B2820" s="1" t="s">
        <v>1636</v>
      </c>
      <c r="C2820" s="4" t="s">
        <v>824</v>
      </c>
      <c r="D2820" s="1" t="s">
        <v>825</v>
      </c>
      <c r="E2820" s="9" t="s">
        <v>2441</v>
      </c>
      <c r="F2820" s="9" t="s">
        <v>2446</v>
      </c>
      <c r="G2820" s="9" t="s">
        <v>2416</v>
      </c>
      <c r="H2820" s="9">
        <v>86441</v>
      </c>
      <c r="I2820" s="1" t="s">
        <v>829</v>
      </c>
      <c r="J2820" s="1">
        <v>1452000</v>
      </c>
      <c r="K2820" s="1" t="s">
        <v>830</v>
      </c>
      <c r="L2820" s="5">
        <v>46090</v>
      </c>
      <c r="M2820" s="6">
        <v>1</v>
      </c>
      <c r="O2820" s="6" t="s">
        <v>2484</v>
      </c>
      <c r="U2820" s="4" t="s">
        <v>940</v>
      </c>
      <c r="V2820" s="9" t="s">
        <v>940</v>
      </c>
      <c r="W2820" s="4" t="s">
        <v>835</v>
      </c>
      <c r="AL2820" s="1" t="s">
        <v>836</v>
      </c>
      <c r="AM2820" s="1" t="s">
        <v>837</v>
      </c>
      <c r="AN2820" s="2" t="s">
        <v>2484</v>
      </c>
      <c r="AP2820" s="22">
        <f t="shared" si="90"/>
        <v>1</v>
      </c>
      <c r="AQ2820" s="22">
        <f t="shared" si="91"/>
        <v>0</v>
      </c>
    </row>
    <row r="2821" spans="1:43" ht="20.25" customHeight="1" x14ac:dyDescent="0.3">
      <c r="A2821" s="4">
        <v>2820</v>
      </c>
      <c r="B2821" s="1" t="s">
        <v>1636</v>
      </c>
      <c r="C2821" s="4" t="s">
        <v>824</v>
      </c>
      <c r="D2821" s="1" t="s">
        <v>825</v>
      </c>
      <c r="E2821" s="9" t="s">
        <v>2441</v>
      </c>
      <c r="F2821" s="9" t="s">
        <v>2446</v>
      </c>
      <c r="G2821" s="9" t="s">
        <v>2416</v>
      </c>
      <c r="H2821" s="9">
        <v>67044</v>
      </c>
      <c r="I2821" s="1" t="s">
        <v>829</v>
      </c>
      <c r="J2821" s="1">
        <v>1452000</v>
      </c>
      <c r="K2821" s="1" t="s">
        <v>830</v>
      </c>
      <c r="L2821" s="5">
        <v>46090</v>
      </c>
      <c r="M2821" s="6">
        <v>1</v>
      </c>
      <c r="O2821" s="6" t="s">
        <v>2484</v>
      </c>
      <c r="P2821" s="5">
        <v>46091</v>
      </c>
      <c r="Q2821" s="6">
        <v>0</v>
      </c>
      <c r="R2821" s="1">
        <v>1452000</v>
      </c>
      <c r="S2821" s="1" t="s">
        <v>831</v>
      </c>
      <c r="U2821" s="4" t="s">
        <v>833</v>
      </c>
      <c r="V2821" s="9" t="s">
        <v>877</v>
      </c>
      <c r="W2821" s="4" t="s">
        <v>835</v>
      </c>
      <c r="AL2821" s="1" t="s">
        <v>836</v>
      </c>
      <c r="AM2821" s="1" t="s">
        <v>837</v>
      </c>
      <c r="AN2821" s="1" t="s">
        <v>2484</v>
      </c>
      <c r="AP2821" s="22">
        <f t="shared" si="90"/>
        <v>1</v>
      </c>
      <c r="AQ2821" s="22">
        <f t="shared" si="91"/>
        <v>0</v>
      </c>
    </row>
    <row r="2822" spans="1:43" ht="20.25" customHeight="1" x14ac:dyDescent="0.3">
      <c r="A2822" s="4">
        <v>2821</v>
      </c>
      <c r="B2822" s="1" t="s">
        <v>1636</v>
      </c>
      <c r="C2822" s="4" t="s">
        <v>824</v>
      </c>
      <c r="D2822" s="1" t="s">
        <v>825</v>
      </c>
      <c r="E2822" s="9" t="s">
        <v>2441</v>
      </c>
      <c r="F2822" s="9" t="s">
        <v>2446</v>
      </c>
      <c r="G2822" s="9" t="s">
        <v>2416</v>
      </c>
      <c r="H2822" s="9">
        <v>67189</v>
      </c>
      <c r="I2822" s="1" t="s">
        <v>829</v>
      </c>
      <c r="J2822" s="1">
        <v>1452000</v>
      </c>
      <c r="K2822" s="1" t="s">
        <v>830</v>
      </c>
      <c r="L2822" s="5">
        <v>46090</v>
      </c>
      <c r="M2822" s="6">
        <v>1</v>
      </c>
      <c r="O2822" s="6" t="s">
        <v>2484</v>
      </c>
      <c r="P2822" s="5">
        <v>46091</v>
      </c>
      <c r="Q2822" s="6">
        <v>0</v>
      </c>
      <c r="R2822" s="1">
        <v>1452000</v>
      </c>
      <c r="S2822" s="1" t="s">
        <v>831</v>
      </c>
      <c r="U2822" s="4" t="s">
        <v>833</v>
      </c>
      <c r="V2822" s="9" t="s">
        <v>877</v>
      </c>
      <c r="W2822" s="4" t="s">
        <v>835</v>
      </c>
      <c r="AL2822" s="1" t="s">
        <v>836</v>
      </c>
      <c r="AM2822" s="1" t="s">
        <v>837</v>
      </c>
      <c r="AN2822" s="1" t="s">
        <v>2484</v>
      </c>
      <c r="AP2822" s="22">
        <f t="shared" si="90"/>
        <v>1</v>
      </c>
      <c r="AQ2822" s="22">
        <f t="shared" si="91"/>
        <v>0</v>
      </c>
    </row>
    <row r="2823" spans="1:43" ht="20.25" customHeight="1" x14ac:dyDescent="0.3">
      <c r="A2823" s="4">
        <v>2822</v>
      </c>
      <c r="B2823" s="1" t="s">
        <v>1636</v>
      </c>
      <c r="C2823" s="4" t="s">
        <v>824</v>
      </c>
      <c r="D2823" s="1" t="s">
        <v>825</v>
      </c>
      <c r="E2823" s="9" t="s">
        <v>2441</v>
      </c>
      <c r="F2823" s="9" t="s">
        <v>2446</v>
      </c>
      <c r="G2823" s="9" t="s">
        <v>2416</v>
      </c>
      <c r="H2823" s="9">
        <v>96218</v>
      </c>
      <c r="I2823" s="1" t="s">
        <v>829</v>
      </c>
      <c r="J2823" s="1">
        <v>1452000</v>
      </c>
      <c r="K2823" s="1" t="s">
        <v>830</v>
      </c>
      <c r="L2823" s="5">
        <v>46091</v>
      </c>
      <c r="M2823" s="6">
        <v>0</v>
      </c>
      <c r="N2823" s="6" t="s">
        <v>831</v>
      </c>
      <c r="O2823" s="6" t="s">
        <v>2485</v>
      </c>
      <c r="P2823" s="5">
        <v>46091</v>
      </c>
      <c r="Q2823" s="6">
        <v>0</v>
      </c>
      <c r="R2823" s="1">
        <v>1452000</v>
      </c>
      <c r="S2823" s="1" t="s">
        <v>831</v>
      </c>
      <c r="U2823" s="4" t="s">
        <v>833</v>
      </c>
      <c r="V2823" s="9" t="s">
        <v>834</v>
      </c>
      <c r="W2823" s="4" t="s">
        <v>835</v>
      </c>
      <c r="AL2823" s="1" t="s">
        <v>836</v>
      </c>
      <c r="AM2823" s="1" t="s">
        <v>837</v>
      </c>
      <c r="AN2823" s="1" t="s">
        <v>2485</v>
      </c>
      <c r="AP2823" s="22">
        <f t="shared" si="90"/>
        <v>0</v>
      </c>
      <c r="AQ2823" s="22">
        <f t="shared" si="91"/>
        <v>0</v>
      </c>
    </row>
    <row r="2824" spans="1:43" ht="20.25" customHeight="1" x14ac:dyDescent="0.3">
      <c r="A2824" s="4">
        <v>2823</v>
      </c>
      <c r="B2824" s="1" t="s">
        <v>1636</v>
      </c>
      <c r="C2824" s="4" t="s">
        <v>824</v>
      </c>
      <c r="D2824" s="1" t="s">
        <v>825</v>
      </c>
      <c r="E2824" s="9" t="s">
        <v>2441</v>
      </c>
      <c r="F2824" s="9" t="s">
        <v>2446</v>
      </c>
      <c r="G2824" s="9" t="s">
        <v>2416</v>
      </c>
      <c r="H2824" s="9">
        <v>96741</v>
      </c>
      <c r="I2824" s="1" t="s">
        <v>829</v>
      </c>
      <c r="J2824" s="1">
        <v>1452000</v>
      </c>
      <c r="K2824" s="1" t="s">
        <v>830</v>
      </c>
      <c r="L2824" s="5">
        <v>46091</v>
      </c>
      <c r="M2824" s="6">
        <v>0</v>
      </c>
      <c r="N2824" s="6" t="s">
        <v>831</v>
      </c>
      <c r="O2824" s="6" t="s">
        <v>2485</v>
      </c>
      <c r="P2824" s="5">
        <v>46091</v>
      </c>
      <c r="Q2824" s="6">
        <v>0</v>
      </c>
      <c r="R2824" s="1">
        <v>1452000</v>
      </c>
      <c r="S2824" s="1" t="s">
        <v>831</v>
      </c>
      <c r="U2824" s="4" t="s">
        <v>833</v>
      </c>
      <c r="V2824" s="9" t="s">
        <v>834</v>
      </c>
      <c r="W2824" s="4" t="s">
        <v>835</v>
      </c>
      <c r="AL2824" s="1" t="s">
        <v>836</v>
      </c>
      <c r="AM2824" s="1" t="s">
        <v>837</v>
      </c>
      <c r="AN2824" s="1" t="s">
        <v>2485</v>
      </c>
      <c r="AP2824" s="22">
        <f t="shared" si="90"/>
        <v>0</v>
      </c>
      <c r="AQ2824" s="22">
        <f t="shared" si="91"/>
        <v>0</v>
      </c>
    </row>
    <row r="2825" spans="1:43" ht="20.25" customHeight="1" x14ac:dyDescent="0.3">
      <c r="A2825" s="4">
        <v>2824</v>
      </c>
      <c r="B2825" s="1" t="s">
        <v>1636</v>
      </c>
      <c r="C2825" s="4" t="s">
        <v>824</v>
      </c>
      <c r="D2825" s="1" t="s">
        <v>825</v>
      </c>
      <c r="E2825" s="9" t="s">
        <v>2441</v>
      </c>
      <c r="F2825" s="9" t="s">
        <v>2446</v>
      </c>
      <c r="G2825" s="9" t="s">
        <v>2416</v>
      </c>
      <c r="H2825" s="9">
        <v>60980</v>
      </c>
      <c r="I2825" s="1" t="s">
        <v>829</v>
      </c>
      <c r="J2825" s="1">
        <v>1452000</v>
      </c>
      <c r="K2825" s="1" t="s">
        <v>830</v>
      </c>
      <c r="L2825" s="5">
        <v>46086</v>
      </c>
      <c r="M2825" s="6">
        <v>5</v>
      </c>
      <c r="N2825" s="6" t="s">
        <v>856</v>
      </c>
      <c r="P2825" s="5">
        <v>46086</v>
      </c>
      <c r="Q2825" s="6">
        <v>5</v>
      </c>
      <c r="R2825" s="1">
        <v>1452000</v>
      </c>
      <c r="S2825" s="1" t="s">
        <v>856</v>
      </c>
      <c r="U2825" s="4" t="s">
        <v>833</v>
      </c>
      <c r="V2825" s="9" t="s">
        <v>834</v>
      </c>
      <c r="W2825" s="4" t="s">
        <v>835</v>
      </c>
      <c r="AL2825" s="1" t="s">
        <v>836</v>
      </c>
      <c r="AM2825" s="1" t="s">
        <v>837</v>
      </c>
      <c r="AN2825" s="2" t="s">
        <v>2474</v>
      </c>
      <c r="AP2825" s="22">
        <f t="shared" si="90"/>
        <v>5</v>
      </c>
      <c r="AQ2825" s="22">
        <f t="shared" si="91"/>
        <v>5</v>
      </c>
    </row>
    <row r="2826" spans="1:43" ht="20.25" customHeight="1" x14ac:dyDescent="0.3">
      <c r="A2826" s="4">
        <v>2825</v>
      </c>
      <c r="B2826" s="1" t="s">
        <v>1636</v>
      </c>
      <c r="C2826" s="4" t="s">
        <v>824</v>
      </c>
      <c r="D2826" s="1" t="s">
        <v>825</v>
      </c>
      <c r="E2826" s="9" t="s">
        <v>2441</v>
      </c>
      <c r="F2826" s="9" t="s">
        <v>2446</v>
      </c>
      <c r="G2826" s="9" t="s">
        <v>2416</v>
      </c>
      <c r="H2826" s="9">
        <v>67087</v>
      </c>
      <c r="I2826" s="1" t="s">
        <v>829</v>
      </c>
      <c r="J2826" s="1">
        <v>1452000</v>
      </c>
      <c r="K2826" s="1" t="s">
        <v>830</v>
      </c>
      <c r="L2826" s="5">
        <v>46086</v>
      </c>
      <c r="M2826" s="6">
        <v>5</v>
      </c>
      <c r="O2826" s="6" t="s">
        <v>2467</v>
      </c>
      <c r="P2826" s="5">
        <v>46087</v>
      </c>
      <c r="Q2826" s="6">
        <v>4</v>
      </c>
      <c r="R2826" s="1">
        <v>1452000</v>
      </c>
      <c r="S2826" s="1" t="s">
        <v>999</v>
      </c>
      <c r="U2826" s="4" t="s">
        <v>833</v>
      </c>
      <c r="V2826" s="9" t="s">
        <v>894</v>
      </c>
      <c r="W2826" s="4" t="s">
        <v>835</v>
      </c>
      <c r="AL2826" s="1" t="s">
        <v>836</v>
      </c>
      <c r="AM2826" s="1" t="s">
        <v>837</v>
      </c>
      <c r="AN2826" s="1" t="s">
        <v>2467</v>
      </c>
      <c r="AP2826" s="22">
        <f t="shared" si="90"/>
        <v>5</v>
      </c>
      <c r="AQ2826" s="22">
        <f t="shared" si="91"/>
        <v>4</v>
      </c>
    </row>
    <row r="2827" spans="1:43" ht="20.25" customHeight="1" x14ac:dyDescent="0.3">
      <c r="A2827" s="4">
        <v>2826</v>
      </c>
      <c r="B2827" s="1" t="s">
        <v>1636</v>
      </c>
      <c r="C2827" s="4" t="s">
        <v>824</v>
      </c>
      <c r="D2827" s="1" t="s">
        <v>825</v>
      </c>
      <c r="E2827" s="9" t="s">
        <v>2441</v>
      </c>
      <c r="F2827" s="9" t="s">
        <v>2446</v>
      </c>
      <c r="G2827" s="9" t="s">
        <v>2416</v>
      </c>
      <c r="H2827" s="9">
        <v>28871</v>
      </c>
      <c r="I2827" s="1" t="s">
        <v>829</v>
      </c>
      <c r="J2827" s="1">
        <v>0</v>
      </c>
      <c r="K2827" s="1" t="s">
        <v>830</v>
      </c>
      <c r="L2827" s="5">
        <v>46086</v>
      </c>
      <c r="M2827" s="6">
        <v>5</v>
      </c>
      <c r="N2827" s="6" t="s">
        <v>964</v>
      </c>
      <c r="O2827" s="6" t="s">
        <v>2468</v>
      </c>
      <c r="P2827" s="5">
        <v>46088</v>
      </c>
      <c r="Q2827" s="6">
        <v>3</v>
      </c>
      <c r="R2827" s="1">
        <v>0</v>
      </c>
      <c r="S2827" s="1" t="s">
        <v>961</v>
      </c>
      <c r="U2827" s="4" t="s">
        <v>878</v>
      </c>
      <c r="V2827" s="9" t="s">
        <v>1178</v>
      </c>
      <c r="W2827" s="4" t="s">
        <v>835</v>
      </c>
      <c r="AL2827" s="1" t="s">
        <v>836</v>
      </c>
      <c r="AM2827" s="1" t="s">
        <v>837</v>
      </c>
      <c r="AN2827" s="1" t="s">
        <v>2468</v>
      </c>
      <c r="AP2827" s="22">
        <f t="shared" si="90"/>
        <v>5</v>
      </c>
      <c r="AQ2827" s="22">
        <f t="shared" si="91"/>
        <v>3</v>
      </c>
    </row>
    <row r="2828" spans="1:43" ht="20.25" customHeight="1" x14ac:dyDescent="0.3">
      <c r="A2828" s="4">
        <v>2827</v>
      </c>
      <c r="B2828" s="1" t="s">
        <v>1636</v>
      </c>
      <c r="C2828" s="4" t="s">
        <v>920</v>
      </c>
      <c r="D2828" s="1" t="s">
        <v>825</v>
      </c>
      <c r="E2828" s="9" t="s">
        <v>2441</v>
      </c>
      <c r="F2828" s="9" t="s">
        <v>2445</v>
      </c>
      <c r="G2828" s="9" t="s">
        <v>9</v>
      </c>
      <c r="H2828" s="9">
        <v>48300</v>
      </c>
      <c r="I2828" s="1" t="s">
        <v>829</v>
      </c>
      <c r="J2828" s="1">
        <v>1452000</v>
      </c>
      <c r="K2828" s="1" t="s">
        <v>1012</v>
      </c>
      <c r="L2828" s="5">
        <v>46083</v>
      </c>
      <c r="M2828" s="6">
        <v>8</v>
      </c>
      <c r="N2828" s="6" t="s">
        <v>856</v>
      </c>
      <c r="P2828" s="5">
        <v>46086</v>
      </c>
      <c r="Q2828" s="6">
        <v>5</v>
      </c>
      <c r="R2828" s="1">
        <v>1452000</v>
      </c>
      <c r="S2828" s="1" t="s">
        <v>856</v>
      </c>
      <c r="U2828" s="4" t="s">
        <v>883</v>
      </c>
      <c r="V2828" s="9" t="s">
        <v>886</v>
      </c>
      <c r="W2828" s="4" t="s">
        <v>835</v>
      </c>
      <c r="AL2828" s="1" t="s">
        <v>836</v>
      </c>
      <c r="AM2828" s="1" t="s">
        <v>837</v>
      </c>
      <c r="AN2828" s="1"/>
      <c r="AP2828" s="22">
        <f t="shared" si="90"/>
        <v>8</v>
      </c>
      <c r="AQ2828" s="22">
        <f t="shared" si="91"/>
        <v>5</v>
      </c>
    </row>
    <row r="2829" spans="1:43" ht="20.25" customHeight="1" x14ac:dyDescent="0.3">
      <c r="A2829" s="4">
        <v>2828</v>
      </c>
      <c r="B2829" s="1" t="s">
        <v>1636</v>
      </c>
      <c r="C2829" s="4" t="s">
        <v>824</v>
      </c>
      <c r="D2829" s="1" t="s">
        <v>825</v>
      </c>
      <c r="E2829" s="9" t="s">
        <v>2441</v>
      </c>
      <c r="F2829" s="9" t="s">
        <v>2445</v>
      </c>
      <c r="G2829" s="9" t="s">
        <v>9</v>
      </c>
      <c r="H2829" s="9">
        <v>52465</v>
      </c>
      <c r="I2829" s="1" t="s">
        <v>829</v>
      </c>
      <c r="J2829" s="1">
        <v>1452000</v>
      </c>
      <c r="K2829" s="1" t="s">
        <v>830</v>
      </c>
      <c r="L2829" s="5">
        <v>46086</v>
      </c>
      <c r="M2829" s="6">
        <v>5</v>
      </c>
      <c r="O2829" s="6" t="s">
        <v>2467</v>
      </c>
      <c r="P2829" s="5">
        <v>46087</v>
      </c>
      <c r="Q2829" s="6">
        <v>4</v>
      </c>
      <c r="R2829" s="1">
        <v>1452000</v>
      </c>
      <c r="S2829" s="1" t="s">
        <v>831</v>
      </c>
      <c r="U2829" s="4" t="s">
        <v>889</v>
      </c>
      <c r="V2829" s="9" t="s">
        <v>1083</v>
      </c>
      <c r="W2829" s="4" t="s">
        <v>835</v>
      </c>
      <c r="AL2829" s="1" t="s">
        <v>836</v>
      </c>
      <c r="AM2829" s="1" t="s">
        <v>837</v>
      </c>
      <c r="AN2829" s="2" t="s">
        <v>2467</v>
      </c>
      <c r="AP2829" s="22">
        <f t="shared" si="90"/>
        <v>5</v>
      </c>
      <c r="AQ2829" s="22">
        <f t="shared" si="91"/>
        <v>4</v>
      </c>
    </row>
    <row r="2830" spans="1:43" ht="20.25" customHeight="1" x14ac:dyDescent="0.3">
      <c r="A2830" s="4">
        <v>2829</v>
      </c>
      <c r="B2830" s="1" t="s">
        <v>1636</v>
      </c>
      <c r="C2830" s="4" t="s">
        <v>824</v>
      </c>
      <c r="D2830" s="1" t="s">
        <v>825</v>
      </c>
      <c r="E2830" s="9" t="s">
        <v>2441</v>
      </c>
      <c r="F2830" s="9" t="s">
        <v>2445</v>
      </c>
      <c r="G2830" s="9" t="s">
        <v>9</v>
      </c>
      <c r="H2830" s="9">
        <v>52629</v>
      </c>
      <c r="I2830" s="1" t="s">
        <v>829</v>
      </c>
      <c r="J2830" s="1">
        <v>1452000</v>
      </c>
      <c r="K2830" s="1" t="s">
        <v>830</v>
      </c>
      <c r="L2830" s="5">
        <v>46086</v>
      </c>
      <c r="M2830" s="6">
        <v>5</v>
      </c>
      <c r="O2830" s="6" t="s">
        <v>2467</v>
      </c>
      <c r="P2830" s="5">
        <v>46087</v>
      </c>
      <c r="Q2830" s="6">
        <v>4</v>
      </c>
      <c r="R2830" s="1">
        <v>1452000</v>
      </c>
      <c r="S2830" s="1" t="s">
        <v>999</v>
      </c>
      <c r="U2830" s="4" t="s">
        <v>894</v>
      </c>
      <c r="V2830" s="9" t="s">
        <v>1027</v>
      </c>
      <c r="W2830" s="4" t="s">
        <v>835</v>
      </c>
      <c r="AL2830" s="1" t="s">
        <v>836</v>
      </c>
      <c r="AM2830" s="1" t="s">
        <v>837</v>
      </c>
      <c r="AN2830" s="1" t="s">
        <v>2467</v>
      </c>
      <c r="AP2830" s="22">
        <f t="shared" ref="AP2830:AP2893" si="92">M2830</f>
        <v>5</v>
      </c>
      <c r="AQ2830" s="22">
        <f t="shared" ref="AQ2830:AQ2893" si="93">Q2830</f>
        <v>4</v>
      </c>
    </row>
    <row r="2831" spans="1:43" ht="20.25" customHeight="1" x14ac:dyDescent="0.3">
      <c r="A2831" s="4">
        <v>2830</v>
      </c>
      <c r="B2831" s="1" t="s">
        <v>1636</v>
      </c>
      <c r="C2831" s="4" t="s">
        <v>824</v>
      </c>
      <c r="D2831" s="1" t="s">
        <v>825</v>
      </c>
      <c r="E2831" s="9" t="s">
        <v>2441</v>
      </c>
      <c r="F2831" s="9" t="s">
        <v>2445</v>
      </c>
      <c r="G2831" s="9" t="s">
        <v>9</v>
      </c>
      <c r="H2831" s="9">
        <v>58078</v>
      </c>
      <c r="I2831" s="1" t="s">
        <v>829</v>
      </c>
      <c r="J2831" s="1">
        <v>1452000</v>
      </c>
      <c r="K2831" s="1" t="s">
        <v>830</v>
      </c>
      <c r="L2831" s="5">
        <v>46085</v>
      </c>
      <c r="M2831" s="6">
        <v>6</v>
      </c>
      <c r="O2831" s="6" t="s">
        <v>2460</v>
      </c>
      <c r="P2831" s="5">
        <v>46088</v>
      </c>
      <c r="Q2831" s="6">
        <v>3</v>
      </c>
      <c r="R2831" s="1">
        <v>1452000</v>
      </c>
      <c r="S2831" s="1" t="s">
        <v>831</v>
      </c>
      <c r="U2831" s="4" t="s">
        <v>899</v>
      </c>
      <c r="V2831" s="9" t="s">
        <v>904</v>
      </c>
      <c r="W2831" s="4" t="s">
        <v>835</v>
      </c>
      <c r="AL2831" s="1" t="s">
        <v>836</v>
      </c>
      <c r="AM2831" s="1" t="s">
        <v>837</v>
      </c>
      <c r="AN2831" s="2" t="s">
        <v>2460</v>
      </c>
      <c r="AP2831" s="22">
        <f t="shared" si="92"/>
        <v>6</v>
      </c>
      <c r="AQ2831" s="22">
        <f t="shared" si="93"/>
        <v>3</v>
      </c>
    </row>
    <row r="2832" spans="1:43" ht="20.25" customHeight="1" x14ac:dyDescent="0.3">
      <c r="A2832" s="4">
        <v>2831</v>
      </c>
      <c r="B2832" s="1" t="s">
        <v>1636</v>
      </c>
      <c r="C2832" s="4" t="s">
        <v>920</v>
      </c>
      <c r="D2832" s="1" t="s">
        <v>825</v>
      </c>
      <c r="E2832" s="9" t="s">
        <v>2441</v>
      </c>
      <c r="F2832" s="9" t="s">
        <v>2445</v>
      </c>
      <c r="G2832" s="9" t="s">
        <v>9</v>
      </c>
      <c r="H2832" s="9">
        <v>47246</v>
      </c>
      <c r="I2832" s="1" t="s">
        <v>829</v>
      </c>
      <c r="J2832" s="1">
        <v>1452000</v>
      </c>
      <c r="K2832" s="1" t="s">
        <v>1012</v>
      </c>
      <c r="L2832" s="5">
        <v>46083</v>
      </c>
      <c r="M2832" s="6">
        <v>8</v>
      </c>
      <c r="N2832" s="6" t="s">
        <v>856</v>
      </c>
      <c r="P2832" s="5">
        <v>46087</v>
      </c>
      <c r="Q2832" s="6">
        <v>4</v>
      </c>
      <c r="R2832" s="1">
        <v>1452000</v>
      </c>
      <c r="S2832" s="1" t="s">
        <v>831</v>
      </c>
      <c r="U2832" s="4" t="s">
        <v>851</v>
      </c>
      <c r="V2832" s="9" t="s">
        <v>928</v>
      </c>
      <c r="W2832" s="4" t="s">
        <v>835</v>
      </c>
      <c r="AL2832" s="1" t="s">
        <v>836</v>
      </c>
      <c r="AM2832" s="1" t="s">
        <v>837</v>
      </c>
      <c r="AP2832" s="22">
        <f t="shared" si="92"/>
        <v>8</v>
      </c>
      <c r="AQ2832" s="22">
        <f t="shared" si="93"/>
        <v>4</v>
      </c>
    </row>
    <row r="2833" spans="1:43" ht="20.25" customHeight="1" x14ac:dyDescent="0.3">
      <c r="A2833" s="4">
        <v>2832</v>
      </c>
      <c r="B2833" s="1" t="s">
        <v>1636</v>
      </c>
      <c r="C2833" s="4" t="s">
        <v>824</v>
      </c>
      <c r="D2833" s="1" t="s">
        <v>825</v>
      </c>
      <c r="E2833" s="9" t="s">
        <v>2441</v>
      </c>
      <c r="F2833" s="9" t="s">
        <v>2445</v>
      </c>
      <c r="G2833" s="9" t="s">
        <v>9</v>
      </c>
      <c r="H2833" s="9">
        <v>42246</v>
      </c>
      <c r="I2833" s="1" t="s">
        <v>829</v>
      </c>
      <c r="J2833" s="1">
        <v>1452000</v>
      </c>
      <c r="K2833" s="1" t="s">
        <v>830</v>
      </c>
      <c r="L2833" s="5">
        <v>46085</v>
      </c>
      <c r="M2833" s="6">
        <v>6</v>
      </c>
      <c r="O2833" s="6" t="s">
        <v>2460</v>
      </c>
      <c r="P2833" s="5">
        <v>46090</v>
      </c>
      <c r="Q2833" s="6">
        <v>1</v>
      </c>
      <c r="R2833" s="1">
        <v>1452000</v>
      </c>
      <c r="S2833" s="1" t="s">
        <v>856</v>
      </c>
      <c r="U2833" s="4" t="s">
        <v>854</v>
      </c>
      <c r="V2833" s="9" t="s">
        <v>860</v>
      </c>
      <c r="W2833" s="4" t="s">
        <v>835</v>
      </c>
      <c r="AL2833" s="1" t="s">
        <v>836</v>
      </c>
      <c r="AM2833" s="1" t="s">
        <v>837</v>
      </c>
      <c r="AN2833" s="2" t="s">
        <v>2460</v>
      </c>
      <c r="AP2833" s="22">
        <f t="shared" si="92"/>
        <v>6</v>
      </c>
      <c r="AQ2833" s="22">
        <f t="shared" si="93"/>
        <v>1</v>
      </c>
    </row>
    <row r="2834" spans="1:43" ht="20.25" customHeight="1" x14ac:dyDescent="0.3">
      <c r="A2834" s="4">
        <v>2833</v>
      </c>
      <c r="B2834" s="1" t="s">
        <v>1636</v>
      </c>
      <c r="C2834" s="4" t="s">
        <v>824</v>
      </c>
      <c r="D2834" s="1" t="s">
        <v>825</v>
      </c>
      <c r="E2834" s="9" t="s">
        <v>2441</v>
      </c>
      <c r="F2834" s="9" t="s">
        <v>2445</v>
      </c>
      <c r="G2834" s="9" t="s">
        <v>9</v>
      </c>
      <c r="H2834" s="9">
        <v>57886</v>
      </c>
      <c r="I2834" s="1" t="s">
        <v>829</v>
      </c>
      <c r="J2834" s="1">
        <v>1452000</v>
      </c>
      <c r="K2834" s="1" t="s">
        <v>830</v>
      </c>
      <c r="L2834" s="5">
        <v>46085</v>
      </c>
      <c r="M2834" s="6">
        <v>6</v>
      </c>
      <c r="O2834" s="6" t="s">
        <v>2460</v>
      </c>
      <c r="P2834" s="5">
        <v>46087</v>
      </c>
      <c r="Q2834" s="6">
        <v>4</v>
      </c>
      <c r="R2834" s="1">
        <v>1452000</v>
      </c>
      <c r="S2834" s="1" t="s">
        <v>856</v>
      </c>
      <c r="U2834" s="4" t="s">
        <v>857</v>
      </c>
      <c r="V2834" s="9" t="s">
        <v>858</v>
      </c>
      <c r="W2834" s="4" t="s">
        <v>835</v>
      </c>
      <c r="AL2834" s="1" t="s">
        <v>836</v>
      </c>
      <c r="AM2834" s="1" t="s">
        <v>837</v>
      </c>
      <c r="AN2834" s="2" t="s">
        <v>2460</v>
      </c>
      <c r="AP2834" s="22">
        <f t="shared" si="92"/>
        <v>6</v>
      </c>
      <c r="AQ2834" s="22">
        <f t="shared" si="93"/>
        <v>4</v>
      </c>
    </row>
    <row r="2835" spans="1:43" ht="20.25" customHeight="1" x14ac:dyDescent="0.3">
      <c r="A2835" s="4">
        <v>2834</v>
      </c>
      <c r="B2835" s="1" t="s">
        <v>1636</v>
      </c>
      <c r="C2835" s="4" t="s">
        <v>824</v>
      </c>
      <c r="D2835" s="1" t="s">
        <v>825</v>
      </c>
      <c r="E2835" s="9" t="s">
        <v>2441</v>
      </c>
      <c r="F2835" s="9" t="s">
        <v>2445</v>
      </c>
      <c r="G2835" s="9" t="s">
        <v>9</v>
      </c>
      <c r="H2835" s="9">
        <v>52054</v>
      </c>
      <c r="I2835" s="1" t="s">
        <v>829</v>
      </c>
      <c r="J2835" s="1">
        <v>0</v>
      </c>
      <c r="K2835" s="1" t="s">
        <v>830</v>
      </c>
      <c r="L2835" s="5">
        <v>46086</v>
      </c>
      <c r="M2835" s="6">
        <v>5</v>
      </c>
      <c r="N2835" s="6" t="s">
        <v>964</v>
      </c>
      <c r="O2835" s="6" t="s">
        <v>2468</v>
      </c>
      <c r="P2835" s="5">
        <v>46086</v>
      </c>
      <c r="Q2835" s="6">
        <v>5</v>
      </c>
      <c r="R2835" s="1">
        <v>0</v>
      </c>
      <c r="S2835" s="1" t="s">
        <v>964</v>
      </c>
      <c r="U2835" s="4" t="s">
        <v>940</v>
      </c>
      <c r="V2835" s="9" t="s">
        <v>941</v>
      </c>
      <c r="W2835" s="4" t="s">
        <v>835</v>
      </c>
      <c r="AL2835" s="1" t="s">
        <v>836</v>
      </c>
      <c r="AM2835" s="1" t="s">
        <v>837</v>
      </c>
      <c r="AN2835" s="2" t="s">
        <v>2468</v>
      </c>
      <c r="AP2835" s="22">
        <f t="shared" si="92"/>
        <v>5</v>
      </c>
      <c r="AQ2835" s="22">
        <f t="shared" si="93"/>
        <v>5</v>
      </c>
    </row>
    <row r="2836" spans="1:43" ht="20.25" customHeight="1" x14ac:dyDescent="0.3">
      <c r="A2836" s="4">
        <v>2835</v>
      </c>
      <c r="B2836" s="1" t="s">
        <v>1636</v>
      </c>
      <c r="C2836" s="4" t="s">
        <v>824</v>
      </c>
      <c r="D2836" s="1" t="s">
        <v>825</v>
      </c>
      <c r="E2836" s="9" t="s">
        <v>2441</v>
      </c>
      <c r="F2836" s="9" t="s">
        <v>2445</v>
      </c>
      <c r="G2836" s="9" t="s">
        <v>9</v>
      </c>
      <c r="H2836" s="9">
        <v>49920</v>
      </c>
      <c r="I2836" s="1" t="s">
        <v>829</v>
      </c>
      <c r="J2836" s="1">
        <v>0</v>
      </c>
      <c r="K2836" s="1" t="s">
        <v>830</v>
      </c>
      <c r="L2836" s="5">
        <v>46086</v>
      </c>
      <c r="M2836" s="6">
        <v>5</v>
      </c>
      <c r="N2836" s="6" t="s">
        <v>964</v>
      </c>
      <c r="O2836" s="6" t="s">
        <v>2468</v>
      </c>
      <c r="P2836" s="5">
        <v>46086</v>
      </c>
      <c r="Q2836" s="6">
        <v>5</v>
      </c>
      <c r="R2836" s="1">
        <v>0</v>
      </c>
      <c r="S2836" s="1" t="s">
        <v>964</v>
      </c>
      <c r="U2836" s="4" t="s">
        <v>940</v>
      </c>
      <c r="V2836" s="9" t="s">
        <v>941</v>
      </c>
      <c r="W2836" s="4" t="s">
        <v>835</v>
      </c>
      <c r="AL2836" s="1" t="s">
        <v>836</v>
      </c>
      <c r="AM2836" s="1" t="s">
        <v>837</v>
      </c>
      <c r="AN2836" s="1" t="s">
        <v>2468</v>
      </c>
      <c r="AP2836" s="22">
        <f t="shared" si="92"/>
        <v>5</v>
      </c>
      <c r="AQ2836" s="22">
        <f t="shared" si="93"/>
        <v>5</v>
      </c>
    </row>
    <row r="2837" spans="1:43" ht="20.25" customHeight="1" x14ac:dyDescent="0.3">
      <c r="A2837" s="4">
        <v>2836</v>
      </c>
      <c r="B2837" s="1" t="s">
        <v>1636</v>
      </c>
      <c r="C2837" s="4" t="s">
        <v>824</v>
      </c>
      <c r="D2837" s="1" t="s">
        <v>825</v>
      </c>
      <c r="E2837" s="9" t="s">
        <v>2441</v>
      </c>
      <c r="F2837" s="9" t="s">
        <v>2445</v>
      </c>
      <c r="G2837" s="9" t="s">
        <v>9</v>
      </c>
      <c r="H2837" s="9">
        <v>75070</v>
      </c>
      <c r="I2837" s="1" t="s">
        <v>829</v>
      </c>
      <c r="J2837" s="1">
        <v>1452000</v>
      </c>
      <c r="K2837" s="1" t="s">
        <v>830</v>
      </c>
      <c r="L2837" s="5">
        <v>46090</v>
      </c>
      <c r="M2837" s="6">
        <v>1</v>
      </c>
      <c r="O2837" s="6" t="s">
        <v>2484</v>
      </c>
      <c r="U2837" s="4" t="s">
        <v>940</v>
      </c>
      <c r="V2837" s="9" t="s">
        <v>940</v>
      </c>
      <c r="W2837" s="4" t="s">
        <v>835</v>
      </c>
      <c r="AL2837" s="1" t="s">
        <v>836</v>
      </c>
      <c r="AM2837" s="1" t="s">
        <v>837</v>
      </c>
      <c r="AN2837" s="1" t="s">
        <v>2484</v>
      </c>
      <c r="AP2837" s="22">
        <f t="shared" si="92"/>
        <v>1</v>
      </c>
      <c r="AQ2837" s="22">
        <f t="shared" si="93"/>
        <v>0</v>
      </c>
    </row>
    <row r="2838" spans="1:43" ht="20.25" customHeight="1" x14ac:dyDescent="0.3">
      <c r="A2838" s="4">
        <v>2837</v>
      </c>
      <c r="B2838" s="1" t="s">
        <v>1636</v>
      </c>
      <c r="C2838" s="4" t="s">
        <v>824</v>
      </c>
      <c r="D2838" s="1" t="s">
        <v>825</v>
      </c>
      <c r="E2838" s="9" t="s">
        <v>2441</v>
      </c>
      <c r="F2838" s="9" t="s">
        <v>2445</v>
      </c>
      <c r="G2838" s="9" t="s">
        <v>9</v>
      </c>
      <c r="H2838" s="9">
        <v>52623</v>
      </c>
      <c r="I2838" s="1" t="s">
        <v>829</v>
      </c>
      <c r="J2838" s="1">
        <v>0</v>
      </c>
      <c r="K2838" s="1" t="s">
        <v>830</v>
      </c>
      <c r="L2838" s="5">
        <v>46090</v>
      </c>
      <c r="M2838" s="6">
        <v>1</v>
      </c>
      <c r="N2838" s="6" t="s">
        <v>964</v>
      </c>
      <c r="O2838" s="6" t="s">
        <v>2481</v>
      </c>
      <c r="P2838" s="5">
        <v>46090</v>
      </c>
      <c r="Q2838" s="6">
        <v>1</v>
      </c>
      <c r="R2838" s="1">
        <v>0</v>
      </c>
      <c r="S2838" s="1" t="s">
        <v>972</v>
      </c>
      <c r="U2838" s="4" t="s">
        <v>972</v>
      </c>
      <c r="V2838" s="9" t="s">
        <v>1504</v>
      </c>
      <c r="W2838" s="4" t="s">
        <v>835</v>
      </c>
      <c r="AL2838" s="1" t="s">
        <v>836</v>
      </c>
      <c r="AM2838" s="1" t="s">
        <v>837</v>
      </c>
      <c r="AN2838" s="2" t="s">
        <v>2481</v>
      </c>
      <c r="AP2838" s="22">
        <f t="shared" si="92"/>
        <v>1</v>
      </c>
      <c r="AQ2838" s="22">
        <f t="shared" si="93"/>
        <v>1</v>
      </c>
    </row>
    <row r="2839" spans="1:43" ht="20.25" customHeight="1" x14ac:dyDescent="0.3">
      <c r="A2839" s="4">
        <v>2838</v>
      </c>
      <c r="B2839" s="1" t="s">
        <v>1636</v>
      </c>
      <c r="C2839" s="4" t="s">
        <v>824</v>
      </c>
      <c r="D2839" s="1" t="s">
        <v>825</v>
      </c>
      <c r="E2839" s="9" t="s">
        <v>2441</v>
      </c>
      <c r="F2839" s="9" t="s">
        <v>2445</v>
      </c>
      <c r="G2839" s="9" t="s">
        <v>9</v>
      </c>
      <c r="H2839" s="9">
        <v>74616</v>
      </c>
      <c r="I2839" s="1" t="s">
        <v>829</v>
      </c>
      <c r="J2839" s="1">
        <v>1452000</v>
      </c>
      <c r="K2839" s="1" t="s">
        <v>830</v>
      </c>
      <c r="L2839" s="5">
        <v>46090</v>
      </c>
      <c r="M2839" s="6">
        <v>1</v>
      </c>
      <c r="O2839" s="6" t="s">
        <v>2484</v>
      </c>
      <c r="P2839" s="5">
        <v>46091</v>
      </c>
      <c r="Q2839" s="6">
        <v>0</v>
      </c>
      <c r="R2839" s="1">
        <v>1452000</v>
      </c>
      <c r="S2839" s="1" t="s">
        <v>831</v>
      </c>
      <c r="U2839" s="4" t="s">
        <v>833</v>
      </c>
      <c r="V2839" s="9" t="s">
        <v>877</v>
      </c>
      <c r="W2839" s="4" t="s">
        <v>835</v>
      </c>
      <c r="AL2839" s="1" t="s">
        <v>836</v>
      </c>
      <c r="AM2839" s="1" t="s">
        <v>837</v>
      </c>
      <c r="AN2839" s="2" t="s">
        <v>2484</v>
      </c>
      <c r="AP2839" s="22">
        <f t="shared" si="92"/>
        <v>1</v>
      </c>
      <c r="AQ2839" s="22">
        <f t="shared" si="93"/>
        <v>0</v>
      </c>
    </row>
    <row r="2840" spans="1:43" ht="20.25" customHeight="1" x14ac:dyDescent="0.3">
      <c r="A2840" s="4">
        <v>2839</v>
      </c>
      <c r="B2840" s="1" t="s">
        <v>1636</v>
      </c>
      <c r="C2840" s="4" t="s">
        <v>824</v>
      </c>
      <c r="D2840" s="1" t="s">
        <v>825</v>
      </c>
      <c r="E2840" s="9" t="s">
        <v>2441</v>
      </c>
      <c r="F2840" s="9" t="s">
        <v>2445</v>
      </c>
      <c r="G2840" s="9" t="s">
        <v>9</v>
      </c>
      <c r="H2840" s="9">
        <v>75111</v>
      </c>
      <c r="I2840" s="1" t="s">
        <v>829</v>
      </c>
      <c r="J2840" s="1">
        <v>1452000</v>
      </c>
      <c r="K2840" s="1" t="s">
        <v>830</v>
      </c>
      <c r="L2840" s="5">
        <v>46090</v>
      </c>
      <c r="M2840" s="6">
        <v>1</v>
      </c>
      <c r="O2840" s="6" t="s">
        <v>2484</v>
      </c>
      <c r="P2840" s="5">
        <v>46091</v>
      </c>
      <c r="Q2840" s="6">
        <v>0</v>
      </c>
      <c r="R2840" s="1">
        <v>1452000</v>
      </c>
      <c r="S2840" s="1" t="s">
        <v>831</v>
      </c>
      <c r="U2840" s="4" t="s">
        <v>833</v>
      </c>
      <c r="V2840" s="9" t="s">
        <v>877</v>
      </c>
      <c r="W2840" s="4" t="s">
        <v>835</v>
      </c>
      <c r="AL2840" s="1" t="s">
        <v>836</v>
      </c>
      <c r="AM2840" s="1" t="s">
        <v>837</v>
      </c>
      <c r="AN2840" s="1" t="s">
        <v>2484</v>
      </c>
      <c r="AP2840" s="22">
        <f t="shared" si="92"/>
        <v>1</v>
      </c>
      <c r="AQ2840" s="22">
        <f t="shared" si="93"/>
        <v>0</v>
      </c>
    </row>
    <row r="2841" spans="1:43" ht="20.25" customHeight="1" x14ac:dyDescent="0.3">
      <c r="A2841" s="4">
        <v>2840</v>
      </c>
      <c r="B2841" s="1" t="s">
        <v>1636</v>
      </c>
      <c r="C2841" s="4" t="s">
        <v>824</v>
      </c>
      <c r="D2841" s="1" t="s">
        <v>825</v>
      </c>
      <c r="E2841" s="9" t="s">
        <v>2441</v>
      </c>
      <c r="F2841" s="9" t="s">
        <v>2445</v>
      </c>
      <c r="G2841" s="9" t="s">
        <v>9</v>
      </c>
      <c r="H2841" s="9">
        <v>57987</v>
      </c>
      <c r="I2841" s="1" t="s">
        <v>829</v>
      </c>
      <c r="J2841" s="1">
        <v>1452000</v>
      </c>
      <c r="K2841" s="1" t="s">
        <v>830</v>
      </c>
      <c r="L2841" s="5">
        <v>46091</v>
      </c>
      <c r="M2841" s="6">
        <v>0</v>
      </c>
      <c r="N2841" s="6" t="s">
        <v>831</v>
      </c>
      <c r="O2841" s="6" t="s">
        <v>2485</v>
      </c>
      <c r="P2841" s="5">
        <v>46091</v>
      </c>
      <c r="Q2841" s="6">
        <v>0</v>
      </c>
      <c r="R2841" s="1">
        <v>1452000</v>
      </c>
      <c r="S2841" s="1" t="s">
        <v>831</v>
      </c>
      <c r="U2841" s="4" t="s">
        <v>833</v>
      </c>
      <c r="V2841" s="9" t="s">
        <v>834</v>
      </c>
      <c r="W2841" s="4" t="s">
        <v>835</v>
      </c>
      <c r="AL2841" s="1" t="s">
        <v>836</v>
      </c>
      <c r="AM2841" s="1" t="s">
        <v>837</v>
      </c>
      <c r="AN2841" s="1" t="s">
        <v>2485</v>
      </c>
      <c r="AP2841" s="22">
        <f t="shared" si="92"/>
        <v>0</v>
      </c>
      <c r="AQ2841" s="22">
        <f t="shared" si="93"/>
        <v>0</v>
      </c>
    </row>
    <row r="2842" spans="1:43" ht="20.25" customHeight="1" x14ac:dyDescent="0.3">
      <c r="A2842" s="4">
        <v>2841</v>
      </c>
      <c r="B2842" s="1" t="s">
        <v>1636</v>
      </c>
      <c r="C2842" s="4" t="s">
        <v>824</v>
      </c>
      <c r="D2842" s="1" t="s">
        <v>825</v>
      </c>
      <c r="E2842" s="9" t="s">
        <v>2441</v>
      </c>
      <c r="F2842" s="9" t="s">
        <v>2445</v>
      </c>
      <c r="G2842" s="9" t="s">
        <v>9</v>
      </c>
      <c r="H2842" s="9">
        <v>51339</v>
      </c>
      <c r="I2842" s="1" t="s">
        <v>829</v>
      </c>
      <c r="J2842" s="1">
        <v>1452000</v>
      </c>
      <c r="K2842" s="1" t="s">
        <v>830</v>
      </c>
      <c r="L2842" s="5">
        <v>46091</v>
      </c>
      <c r="M2842" s="6">
        <v>0</v>
      </c>
      <c r="N2842" s="6" t="s">
        <v>831</v>
      </c>
      <c r="O2842" s="6" t="s">
        <v>2485</v>
      </c>
      <c r="P2842" s="5">
        <v>46091</v>
      </c>
      <c r="Q2842" s="6">
        <v>0</v>
      </c>
      <c r="R2842" s="1">
        <v>1452000</v>
      </c>
      <c r="S2842" s="1" t="s">
        <v>831</v>
      </c>
      <c r="U2842" s="4" t="s">
        <v>833</v>
      </c>
      <c r="V2842" s="9" t="s">
        <v>834</v>
      </c>
      <c r="W2842" s="4" t="s">
        <v>835</v>
      </c>
      <c r="AL2842" s="1" t="s">
        <v>836</v>
      </c>
      <c r="AM2842" s="1" t="s">
        <v>837</v>
      </c>
      <c r="AN2842" s="1" t="s">
        <v>2485</v>
      </c>
      <c r="AP2842" s="22">
        <f t="shared" si="92"/>
        <v>0</v>
      </c>
      <c r="AQ2842" s="22">
        <f t="shared" si="93"/>
        <v>0</v>
      </c>
    </row>
    <row r="2843" spans="1:43" ht="20.25" customHeight="1" x14ac:dyDescent="0.3">
      <c r="A2843" s="4">
        <v>2842</v>
      </c>
      <c r="B2843" s="1" t="s">
        <v>1636</v>
      </c>
      <c r="C2843" s="4" t="s">
        <v>824</v>
      </c>
      <c r="D2843" s="1" t="s">
        <v>825</v>
      </c>
      <c r="E2843" s="9" t="s">
        <v>2441</v>
      </c>
      <c r="F2843" s="9" t="s">
        <v>2445</v>
      </c>
      <c r="G2843" s="9" t="s">
        <v>9</v>
      </c>
      <c r="H2843" s="9">
        <v>58026</v>
      </c>
      <c r="I2843" s="1" t="s">
        <v>829</v>
      </c>
      <c r="J2843" s="1">
        <v>1452000</v>
      </c>
      <c r="K2843" s="1" t="s">
        <v>830</v>
      </c>
      <c r="L2843" s="5">
        <v>46088</v>
      </c>
      <c r="M2843" s="6">
        <v>3</v>
      </c>
      <c r="N2843" s="6" t="s">
        <v>831</v>
      </c>
      <c r="O2843" s="6" t="s">
        <v>2478</v>
      </c>
      <c r="P2843" s="5">
        <v>46088</v>
      </c>
      <c r="Q2843" s="6">
        <v>3</v>
      </c>
      <c r="R2843" s="1">
        <v>1452000</v>
      </c>
      <c r="S2843" s="1" t="s">
        <v>831</v>
      </c>
      <c r="U2843" s="4" t="s">
        <v>833</v>
      </c>
      <c r="V2843" s="9" t="s">
        <v>834</v>
      </c>
      <c r="W2843" s="4" t="s">
        <v>835</v>
      </c>
      <c r="AL2843" s="1" t="s">
        <v>836</v>
      </c>
      <c r="AM2843" s="1" t="s">
        <v>837</v>
      </c>
      <c r="AN2843" s="2" t="s">
        <v>2478</v>
      </c>
      <c r="AP2843" s="22">
        <f t="shared" si="92"/>
        <v>3</v>
      </c>
      <c r="AQ2843" s="22">
        <f t="shared" si="93"/>
        <v>3</v>
      </c>
    </row>
    <row r="2844" spans="1:43" ht="20.25" customHeight="1" x14ac:dyDescent="0.3">
      <c r="A2844" s="4">
        <v>2843</v>
      </c>
      <c r="B2844" s="1" t="s">
        <v>1636</v>
      </c>
      <c r="C2844" s="4" t="s">
        <v>824</v>
      </c>
      <c r="D2844" s="1" t="s">
        <v>825</v>
      </c>
      <c r="E2844" s="9" t="s">
        <v>2441</v>
      </c>
      <c r="F2844" s="9" t="s">
        <v>2445</v>
      </c>
      <c r="G2844" s="9" t="s">
        <v>9</v>
      </c>
      <c r="H2844" s="9">
        <v>53183</v>
      </c>
      <c r="I2844" s="1" t="s">
        <v>829</v>
      </c>
      <c r="J2844" s="1">
        <v>1452000</v>
      </c>
      <c r="K2844" s="1" t="s">
        <v>830</v>
      </c>
      <c r="L2844" s="5">
        <v>46086</v>
      </c>
      <c r="M2844" s="6">
        <v>5</v>
      </c>
      <c r="N2844" s="6" t="s">
        <v>856</v>
      </c>
      <c r="P2844" s="5">
        <v>46086</v>
      </c>
      <c r="Q2844" s="6">
        <v>5</v>
      </c>
      <c r="R2844" s="1">
        <v>1452000</v>
      </c>
      <c r="S2844" s="1" t="s">
        <v>856</v>
      </c>
      <c r="U2844" s="4" t="s">
        <v>833</v>
      </c>
      <c r="V2844" s="9" t="s">
        <v>834</v>
      </c>
      <c r="W2844" s="4" t="s">
        <v>835</v>
      </c>
      <c r="AL2844" s="1" t="s">
        <v>836</v>
      </c>
      <c r="AM2844" s="1" t="s">
        <v>837</v>
      </c>
      <c r="AN2844" s="2" t="s">
        <v>2474</v>
      </c>
      <c r="AP2844" s="22">
        <f t="shared" si="92"/>
        <v>5</v>
      </c>
      <c r="AQ2844" s="22">
        <f t="shared" si="93"/>
        <v>5</v>
      </c>
    </row>
    <row r="2845" spans="1:43" ht="20.25" customHeight="1" x14ac:dyDescent="0.3">
      <c r="A2845" s="4">
        <v>2844</v>
      </c>
      <c r="B2845" s="1" t="s">
        <v>1636</v>
      </c>
      <c r="C2845" s="4" t="s">
        <v>824</v>
      </c>
      <c r="D2845" s="1" t="s">
        <v>825</v>
      </c>
      <c r="E2845" s="9" t="s">
        <v>2441</v>
      </c>
      <c r="F2845" s="9" t="s">
        <v>2445</v>
      </c>
      <c r="G2845" s="9" t="s">
        <v>9</v>
      </c>
      <c r="H2845" s="9">
        <v>51644</v>
      </c>
      <c r="I2845" s="1" t="s">
        <v>829</v>
      </c>
      <c r="J2845" s="1">
        <v>1452000</v>
      </c>
      <c r="K2845" s="1" t="s">
        <v>830</v>
      </c>
      <c r="L2845" s="5">
        <v>46086</v>
      </c>
      <c r="M2845" s="6">
        <v>5</v>
      </c>
      <c r="N2845" s="6" t="s">
        <v>856</v>
      </c>
      <c r="P2845" s="5">
        <v>46086</v>
      </c>
      <c r="Q2845" s="6">
        <v>5</v>
      </c>
      <c r="R2845" s="1">
        <v>1452000</v>
      </c>
      <c r="S2845" s="1" t="s">
        <v>856</v>
      </c>
      <c r="U2845" s="4" t="s">
        <v>833</v>
      </c>
      <c r="V2845" s="9" t="s">
        <v>834</v>
      </c>
      <c r="W2845" s="4" t="s">
        <v>835</v>
      </c>
      <c r="AL2845" s="1" t="s">
        <v>836</v>
      </c>
      <c r="AM2845" s="1" t="s">
        <v>837</v>
      </c>
      <c r="AN2845" s="1" t="s">
        <v>2474</v>
      </c>
      <c r="AP2845" s="22">
        <f t="shared" si="92"/>
        <v>5</v>
      </c>
      <c r="AQ2845" s="22">
        <f t="shared" si="93"/>
        <v>5</v>
      </c>
    </row>
    <row r="2846" spans="1:43" ht="20.25" customHeight="1" x14ac:dyDescent="0.3">
      <c r="A2846" s="4">
        <v>2845</v>
      </c>
      <c r="B2846" s="1" t="s">
        <v>1636</v>
      </c>
      <c r="C2846" s="4" t="s">
        <v>824</v>
      </c>
      <c r="D2846" s="1" t="s">
        <v>825</v>
      </c>
      <c r="E2846" s="9" t="s">
        <v>2412</v>
      </c>
      <c r="F2846" s="9" t="s">
        <v>2413</v>
      </c>
      <c r="G2846" s="9" t="s">
        <v>828</v>
      </c>
      <c r="H2846" s="9">
        <v>1332860</v>
      </c>
      <c r="I2846" s="1" t="s">
        <v>829</v>
      </c>
      <c r="J2846" s="1">
        <v>2050400</v>
      </c>
      <c r="K2846" s="1" t="s">
        <v>830</v>
      </c>
      <c r="L2846" s="5">
        <v>46085</v>
      </c>
      <c r="M2846" s="6">
        <v>6</v>
      </c>
      <c r="O2846" s="6" t="s">
        <v>2460</v>
      </c>
      <c r="P2846" s="5">
        <v>46086</v>
      </c>
      <c r="Q2846" s="6">
        <v>5</v>
      </c>
      <c r="R2846" s="1">
        <v>2050400</v>
      </c>
      <c r="S2846" s="1" t="s">
        <v>831</v>
      </c>
      <c r="U2846" s="4" t="s">
        <v>883</v>
      </c>
      <c r="V2846" s="9" t="s">
        <v>2000</v>
      </c>
      <c r="W2846" s="4" t="s">
        <v>835</v>
      </c>
      <c r="AL2846" s="1" t="s">
        <v>836</v>
      </c>
      <c r="AM2846" s="1" t="s">
        <v>837</v>
      </c>
      <c r="AN2846" s="2" t="s">
        <v>2460</v>
      </c>
      <c r="AP2846" s="22">
        <f t="shared" si="92"/>
        <v>6</v>
      </c>
      <c r="AQ2846" s="22">
        <f t="shared" si="93"/>
        <v>5</v>
      </c>
    </row>
    <row r="2847" spans="1:43" ht="20.25" customHeight="1" x14ac:dyDescent="0.3">
      <c r="A2847" s="4">
        <v>2846</v>
      </c>
      <c r="B2847" s="1" t="s">
        <v>1636</v>
      </c>
      <c r="C2847" s="4" t="s">
        <v>824</v>
      </c>
      <c r="D2847" s="1" t="s">
        <v>825</v>
      </c>
      <c r="E2847" s="9" t="s">
        <v>2412</v>
      </c>
      <c r="F2847" s="9" t="s">
        <v>2413</v>
      </c>
      <c r="G2847" s="9" t="s">
        <v>828</v>
      </c>
      <c r="H2847" s="9">
        <v>1332296</v>
      </c>
      <c r="I2847" s="1" t="s">
        <v>829</v>
      </c>
      <c r="J2847" s="1">
        <v>2050400</v>
      </c>
      <c r="K2847" s="1" t="s">
        <v>830</v>
      </c>
      <c r="L2847" s="5">
        <v>46079</v>
      </c>
      <c r="M2847" s="6">
        <v>12</v>
      </c>
      <c r="O2847" s="6" t="s">
        <v>2428</v>
      </c>
      <c r="P2847" s="5">
        <v>46085</v>
      </c>
      <c r="Q2847" s="6">
        <v>6</v>
      </c>
      <c r="R2847" s="1">
        <v>2050400</v>
      </c>
      <c r="S2847" s="1" t="s">
        <v>856</v>
      </c>
      <c r="U2847" s="4" t="s">
        <v>883</v>
      </c>
      <c r="V2847" s="9" t="s">
        <v>2000</v>
      </c>
      <c r="W2847" s="4" t="s">
        <v>835</v>
      </c>
      <c r="AL2847" s="1" t="s">
        <v>836</v>
      </c>
      <c r="AM2847" s="1" t="s">
        <v>837</v>
      </c>
      <c r="AN2847" s="2" t="s">
        <v>2428</v>
      </c>
      <c r="AP2847" s="22">
        <f t="shared" si="92"/>
        <v>12</v>
      </c>
      <c r="AQ2847" s="22">
        <f t="shared" si="93"/>
        <v>6</v>
      </c>
    </row>
    <row r="2848" spans="1:43" ht="20.25" customHeight="1" x14ac:dyDescent="0.3">
      <c r="A2848" s="4">
        <v>2847</v>
      </c>
      <c r="B2848" s="1" t="s">
        <v>1636</v>
      </c>
      <c r="C2848" s="4" t="s">
        <v>920</v>
      </c>
      <c r="D2848" s="1" t="s">
        <v>825</v>
      </c>
      <c r="E2848" s="9" t="s">
        <v>2412</v>
      </c>
      <c r="F2848" s="9" t="s">
        <v>2413</v>
      </c>
      <c r="G2848" s="9" t="s">
        <v>828</v>
      </c>
      <c r="H2848" s="9">
        <v>1447786</v>
      </c>
      <c r="I2848" s="1" t="s">
        <v>829</v>
      </c>
      <c r="J2848" s="1">
        <v>2050400</v>
      </c>
      <c r="K2848" s="1" t="s">
        <v>1012</v>
      </c>
      <c r="L2848" s="5">
        <v>46080</v>
      </c>
      <c r="M2848" s="6">
        <v>11</v>
      </c>
      <c r="N2848" s="6" t="s">
        <v>831</v>
      </c>
      <c r="P2848" s="5">
        <v>46080</v>
      </c>
      <c r="Q2848" s="6">
        <v>11</v>
      </c>
      <c r="R2848" s="1">
        <v>2050400</v>
      </c>
      <c r="S2848" s="1" t="s">
        <v>831</v>
      </c>
      <c r="U2848" s="4" t="s">
        <v>883</v>
      </c>
      <c r="V2848" s="9" t="s">
        <v>884</v>
      </c>
      <c r="W2848" s="4" t="s">
        <v>835</v>
      </c>
      <c r="AL2848" s="1" t="s">
        <v>836</v>
      </c>
      <c r="AM2848" s="1" t="s">
        <v>837</v>
      </c>
      <c r="AN2848" s="1"/>
      <c r="AP2848" s="22">
        <f t="shared" si="92"/>
        <v>11</v>
      </c>
      <c r="AQ2848" s="22">
        <f t="shared" si="93"/>
        <v>11</v>
      </c>
    </row>
    <row r="2849" spans="1:43" ht="20.25" customHeight="1" x14ac:dyDescent="0.3">
      <c r="A2849" s="4">
        <v>2848</v>
      </c>
      <c r="B2849" s="1" t="s">
        <v>1636</v>
      </c>
      <c r="C2849" s="4" t="s">
        <v>920</v>
      </c>
      <c r="D2849" s="1" t="s">
        <v>825</v>
      </c>
      <c r="E2849" s="9" t="s">
        <v>2412</v>
      </c>
      <c r="F2849" s="9" t="s">
        <v>2413</v>
      </c>
      <c r="G2849" s="9" t="s">
        <v>828</v>
      </c>
      <c r="H2849" s="9">
        <v>1446589</v>
      </c>
      <c r="I2849" s="1" t="s">
        <v>829</v>
      </c>
      <c r="J2849" s="1">
        <v>2050400</v>
      </c>
      <c r="K2849" s="1" t="s">
        <v>1012</v>
      </c>
      <c r="L2849" s="5">
        <v>46080</v>
      </c>
      <c r="M2849" s="6">
        <v>11</v>
      </c>
      <c r="N2849" s="6" t="s">
        <v>831</v>
      </c>
      <c r="P2849" s="5">
        <v>46080</v>
      </c>
      <c r="Q2849" s="6">
        <v>11</v>
      </c>
      <c r="R2849" s="1">
        <v>2050400</v>
      </c>
      <c r="S2849" s="1" t="s">
        <v>831</v>
      </c>
      <c r="U2849" s="4" t="s">
        <v>883</v>
      </c>
      <c r="V2849" s="9" t="s">
        <v>884</v>
      </c>
      <c r="W2849" s="4" t="s">
        <v>835</v>
      </c>
      <c r="AL2849" s="1" t="s">
        <v>836</v>
      </c>
      <c r="AM2849" s="1" t="s">
        <v>837</v>
      </c>
      <c r="AN2849" s="1"/>
      <c r="AP2849" s="22">
        <f t="shared" si="92"/>
        <v>11</v>
      </c>
      <c r="AQ2849" s="22">
        <f t="shared" si="93"/>
        <v>11</v>
      </c>
    </row>
    <row r="2850" spans="1:43" ht="20.25" customHeight="1" x14ac:dyDescent="0.3">
      <c r="A2850" s="4">
        <v>2849</v>
      </c>
      <c r="B2850" s="1" t="s">
        <v>1636</v>
      </c>
      <c r="C2850" s="4" t="s">
        <v>920</v>
      </c>
      <c r="D2850" s="1" t="s">
        <v>825</v>
      </c>
      <c r="E2850" s="9" t="s">
        <v>2412</v>
      </c>
      <c r="F2850" s="9" t="s">
        <v>2413</v>
      </c>
      <c r="G2850" s="9" t="s">
        <v>828</v>
      </c>
      <c r="H2850" s="9">
        <v>1439284</v>
      </c>
      <c r="I2850" s="1" t="s">
        <v>829</v>
      </c>
      <c r="J2850" s="1">
        <v>2050400</v>
      </c>
      <c r="K2850" s="1" t="s">
        <v>1012</v>
      </c>
      <c r="L2850" s="5">
        <v>46080</v>
      </c>
      <c r="M2850" s="6">
        <v>11</v>
      </c>
      <c r="N2850" s="6" t="s">
        <v>831</v>
      </c>
      <c r="P2850" s="5">
        <v>46080</v>
      </c>
      <c r="Q2850" s="6">
        <v>11</v>
      </c>
      <c r="R2850" s="1">
        <v>2050400</v>
      </c>
      <c r="S2850" s="1" t="s">
        <v>831</v>
      </c>
      <c r="U2850" s="4" t="s">
        <v>883</v>
      </c>
      <c r="V2850" s="9" t="s">
        <v>884</v>
      </c>
      <c r="W2850" s="4" t="s">
        <v>835</v>
      </c>
      <c r="AL2850" s="1" t="s">
        <v>836</v>
      </c>
      <c r="AM2850" s="1" t="s">
        <v>837</v>
      </c>
      <c r="AN2850" s="1"/>
      <c r="AP2850" s="22">
        <f t="shared" si="92"/>
        <v>11</v>
      </c>
      <c r="AQ2850" s="22">
        <f t="shared" si="93"/>
        <v>11</v>
      </c>
    </row>
    <row r="2851" spans="1:43" ht="20.25" customHeight="1" x14ac:dyDescent="0.3">
      <c r="A2851" s="4">
        <v>2850</v>
      </c>
      <c r="B2851" s="1" t="s">
        <v>1636</v>
      </c>
      <c r="C2851" s="4" t="s">
        <v>920</v>
      </c>
      <c r="D2851" s="1" t="s">
        <v>825</v>
      </c>
      <c r="E2851" s="9" t="s">
        <v>2412</v>
      </c>
      <c r="F2851" s="9" t="s">
        <v>2413</v>
      </c>
      <c r="G2851" s="9" t="s">
        <v>828</v>
      </c>
      <c r="H2851" s="9">
        <v>1447113</v>
      </c>
      <c r="I2851" s="1" t="s">
        <v>829</v>
      </c>
      <c r="J2851" s="1">
        <v>2050400</v>
      </c>
      <c r="K2851" s="1" t="s">
        <v>1012</v>
      </c>
      <c r="L2851" s="5">
        <v>46080</v>
      </c>
      <c r="M2851" s="6">
        <v>11</v>
      </c>
      <c r="N2851" s="6" t="s">
        <v>831</v>
      </c>
      <c r="P2851" s="5">
        <v>46080</v>
      </c>
      <c r="Q2851" s="6">
        <v>11</v>
      </c>
      <c r="R2851" s="1">
        <v>2050400</v>
      </c>
      <c r="S2851" s="1" t="s">
        <v>831</v>
      </c>
      <c r="U2851" s="4" t="s">
        <v>883</v>
      </c>
      <c r="V2851" s="9" t="s">
        <v>884</v>
      </c>
      <c r="W2851" s="4" t="s">
        <v>835</v>
      </c>
      <c r="AL2851" s="1" t="s">
        <v>836</v>
      </c>
      <c r="AM2851" s="1" t="s">
        <v>837</v>
      </c>
      <c r="AN2851" s="1"/>
      <c r="AP2851" s="22">
        <f t="shared" si="92"/>
        <v>11</v>
      </c>
      <c r="AQ2851" s="22">
        <f t="shared" si="93"/>
        <v>11</v>
      </c>
    </row>
    <row r="2852" spans="1:43" ht="20.25" customHeight="1" x14ac:dyDescent="0.3">
      <c r="A2852" s="4">
        <v>2851</v>
      </c>
      <c r="B2852" s="1" t="s">
        <v>1636</v>
      </c>
      <c r="C2852" s="4" t="s">
        <v>920</v>
      </c>
      <c r="D2852" s="1" t="s">
        <v>825</v>
      </c>
      <c r="E2852" s="9" t="s">
        <v>2412</v>
      </c>
      <c r="F2852" s="9" t="s">
        <v>2413</v>
      </c>
      <c r="G2852" s="9" t="s">
        <v>828</v>
      </c>
      <c r="H2852" s="9">
        <v>1446579</v>
      </c>
      <c r="I2852" s="1" t="s">
        <v>829</v>
      </c>
      <c r="J2852" s="1">
        <v>2050400</v>
      </c>
      <c r="K2852" s="1" t="s">
        <v>1012</v>
      </c>
      <c r="L2852" s="5">
        <v>46080</v>
      </c>
      <c r="M2852" s="6">
        <v>11</v>
      </c>
      <c r="N2852" s="6" t="s">
        <v>831</v>
      </c>
      <c r="P2852" s="5">
        <v>46080</v>
      </c>
      <c r="Q2852" s="6">
        <v>11</v>
      </c>
      <c r="R2852" s="1">
        <v>2050400</v>
      </c>
      <c r="S2852" s="1" t="s">
        <v>831</v>
      </c>
      <c r="U2852" s="4" t="s">
        <v>883</v>
      </c>
      <c r="V2852" s="9" t="s">
        <v>884</v>
      </c>
      <c r="W2852" s="4" t="s">
        <v>835</v>
      </c>
      <c r="AL2852" s="1" t="s">
        <v>836</v>
      </c>
      <c r="AM2852" s="1" t="s">
        <v>837</v>
      </c>
      <c r="AN2852" s="1"/>
      <c r="AP2852" s="22">
        <f t="shared" si="92"/>
        <v>11</v>
      </c>
      <c r="AQ2852" s="22">
        <f t="shared" si="93"/>
        <v>11</v>
      </c>
    </row>
    <row r="2853" spans="1:43" ht="20.25" customHeight="1" x14ac:dyDescent="0.3">
      <c r="A2853" s="4">
        <v>2852</v>
      </c>
      <c r="B2853" s="1" t="s">
        <v>1636</v>
      </c>
      <c r="C2853" s="4" t="s">
        <v>920</v>
      </c>
      <c r="D2853" s="1" t="s">
        <v>825</v>
      </c>
      <c r="E2853" s="9" t="s">
        <v>2412</v>
      </c>
      <c r="F2853" s="9" t="s">
        <v>2413</v>
      </c>
      <c r="G2853" s="9" t="s">
        <v>828</v>
      </c>
      <c r="H2853" s="9">
        <v>1446793</v>
      </c>
      <c r="I2853" s="1" t="s">
        <v>829</v>
      </c>
      <c r="J2853" s="1">
        <v>2050400</v>
      </c>
      <c r="K2853" s="1" t="s">
        <v>1012</v>
      </c>
      <c r="L2853" s="5">
        <v>46080</v>
      </c>
      <c r="M2853" s="6">
        <v>11</v>
      </c>
      <c r="N2853" s="6" t="s">
        <v>831</v>
      </c>
      <c r="P2853" s="5">
        <v>46080</v>
      </c>
      <c r="Q2853" s="6">
        <v>11</v>
      </c>
      <c r="R2853" s="1">
        <v>2050400</v>
      </c>
      <c r="S2853" s="1" t="s">
        <v>831</v>
      </c>
      <c r="U2853" s="4" t="s">
        <v>883</v>
      </c>
      <c r="V2853" s="9" t="s">
        <v>886</v>
      </c>
      <c r="W2853" s="4" t="s">
        <v>835</v>
      </c>
      <c r="AL2853" s="1" t="s">
        <v>836</v>
      </c>
      <c r="AM2853" s="1" t="s">
        <v>837</v>
      </c>
      <c r="AN2853" s="1"/>
      <c r="AP2853" s="22">
        <f t="shared" si="92"/>
        <v>11</v>
      </c>
      <c r="AQ2853" s="22">
        <f t="shared" si="93"/>
        <v>11</v>
      </c>
    </row>
    <row r="2854" spans="1:43" ht="20.25" customHeight="1" x14ac:dyDescent="0.3">
      <c r="A2854" s="4">
        <v>2853</v>
      </c>
      <c r="B2854" s="1" t="s">
        <v>1636</v>
      </c>
      <c r="C2854" s="4" t="s">
        <v>920</v>
      </c>
      <c r="D2854" s="1" t="s">
        <v>825</v>
      </c>
      <c r="E2854" s="9" t="s">
        <v>2412</v>
      </c>
      <c r="F2854" s="9" t="s">
        <v>2413</v>
      </c>
      <c r="G2854" s="9" t="s">
        <v>828</v>
      </c>
      <c r="H2854" s="9">
        <v>1446862</v>
      </c>
      <c r="I2854" s="1" t="s">
        <v>829</v>
      </c>
      <c r="J2854" s="1">
        <v>2050400</v>
      </c>
      <c r="K2854" s="1" t="s">
        <v>1012</v>
      </c>
      <c r="L2854" s="5">
        <v>46080</v>
      </c>
      <c r="M2854" s="6">
        <v>11</v>
      </c>
      <c r="N2854" s="6" t="s">
        <v>831</v>
      </c>
      <c r="P2854" s="5">
        <v>46080</v>
      </c>
      <c r="Q2854" s="6">
        <v>11</v>
      </c>
      <c r="R2854" s="1">
        <v>2050400</v>
      </c>
      <c r="S2854" s="1" t="s">
        <v>831</v>
      </c>
      <c r="U2854" s="4" t="s">
        <v>883</v>
      </c>
      <c r="V2854" s="9" t="s">
        <v>886</v>
      </c>
      <c r="W2854" s="4" t="s">
        <v>835</v>
      </c>
      <c r="AL2854" s="1" t="s">
        <v>836</v>
      </c>
      <c r="AM2854" s="1" t="s">
        <v>837</v>
      </c>
      <c r="AP2854" s="22">
        <f t="shared" si="92"/>
        <v>11</v>
      </c>
      <c r="AQ2854" s="22">
        <f t="shared" si="93"/>
        <v>11</v>
      </c>
    </row>
    <row r="2855" spans="1:43" ht="20.25" customHeight="1" x14ac:dyDescent="0.3">
      <c r="A2855" s="4">
        <v>2854</v>
      </c>
      <c r="B2855" s="1" t="s">
        <v>1636</v>
      </c>
      <c r="C2855" s="4" t="s">
        <v>920</v>
      </c>
      <c r="D2855" s="1" t="s">
        <v>825</v>
      </c>
      <c r="E2855" s="9" t="s">
        <v>2412</v>
      </c>
      <c r="F2855" s="9" t="s">
        <v>2413</v>
      </c>
      <c r="G2855" s="9" t="s">
        <v>828</v>
      </c>
      <c r="H2855" s="9">
        <v>1447251</v>
      </c>
      <c r="I2855" s="1" t="s">
        <v>829</v>
      </c>
      <c r="J2855" s="1">
        <v>2050400</v>
      </c>
      <c r="K2855" s="1" t="s">
        <v>1012</v>
      </c>
      <c r="L2855" s="5">
        <v>46080</v>
      </c>
      <c r="M2855" s="6">
        <v>11</v>
      </c>
      <c r="N2855" s="6" t="s">
        <v>831</v>
      </c>
      <c r="P2855" s="5">
        <v>46080</v>
      </c>
      <c r="Q2855" s="6">
        <v>11</v>
      </c>
      <c r="R2855" s="1">
        <v>2050400</v>
      </c>
      <c r="S2855" s="1" t="s">
        <v>831</v>
      </c>
      <c r="U2855" s="4" t="s">
        <v>883</v>
      </c>
      <c r="V2855" s="9" t="s">
        <v>886</v>
      </c>
      <c r="W2855" s="4" t="s">
        <v>835</v>
      </c>
      <c r="AL2855" s="1" t="s">
        <v>836</v>
      </c>
      <c r="AM2855" s="1" t="s">
        <v>837</v>
      </c>
      <c r="AP2855" s="22">
        <f t="shared" si="92"/>
        <v>11</v>
      </c>
      <c r="AQ2855" s="22">
        <f t="shared" si="93"/>
        <v>11</v>
      </c>
    </row>
    <row r="2856" spans="1:43" ht="20.25" customHeight="1" x14ac:dyDescent="0.3">
      <c r="A2856" s="4">
        <v>2855</v>
      </c>
      <c r="B2856" s="1" t="s">
        <v>1636</v>
      </c>
      <c r="C2856" s="4" t="s">
        <v>824</v>
      </c>
      <c r="D2856" s="1" t="s">
        <v>825</v>
      </c>
      <c r="E2856" s="9" t="s">
        <v>2412</v>
      </c>
      <c r="F2856" s="9" t="s">
        <v>2413</v>
      </c>
      <c r="G2856" s="9" t="s">
        <v>828</v>
      </c>
      <c r="H2856" s="9">
        <v>1502419</v>
      </c>
      <c r="I2856" s="1" t="s">
        <v>829</v>
      </c>
      <c r="J2856" s="1">
        <v>2050400</v>
      </c>
      <c r="K2856" s="1" t="s">
        <v>830</v>
      </c>
      <c r="L2856" s="5">
        <v>46086</v>
      </c>
      <c r="M2856" s="6">
        <v>5</v>
      </c>
      <c r="O2856" s="6" t="s">
        <v>2467</v>
      </c>
      <c r="P2856" s="5">
        <v>46086</v>
      </c>
      <c r="Q2856" s="6">
        <v>5</v>
      </c>
      <c r="R2856" s="1">
        <v>2050400</v>
      </c>
      <c r="S2856" s="1" t="s">
        <v>856</v>
      </c>
      <c r="U2856" s="4" t="s">
        <v>894</v>
      </c>
      <c r="V2856" s="9" t="s">
        <v>1846</v>
      </c>
      <c r="W2856" s="4" t="s">
        <v>835</v>
      </c>
      <c r="AL2856" s="1" t="s">
        <v>836</v>
      </c>
      <c r="AM2856" s="1" t="s">
        <v>837</v>
      </c>
      <c r="AN2856" s="1" t="s">
        <v>2467</v>
      </c>
      <c r="AP2856" s="22">
        <f t="shared" si="92"/>
        <v>5</v>
      </c>
      <c r="AQ2856" s="22">
        <f t="shared" si="93"/>
        <v>5</v>
      </c>
    </row>
    <row r="2857" spans="1:43" ht="20.25" customHeight="1" x14ac:dyDescent="0.3">
      <c r="A2857" s="4">
        <v>2856</v>
      </c>
      <c r="B2857" s="1" t="s">
        <v>1636</v>
      </c>
      <c r="C2857" s="4" t="s">
        <v>824</v>
      </c>
      <c r="D2857" s="1" t="s">
        <v>825</v>
      </c>
      <c r="E2857" s="9" t="s">
        <v>2412</v>
      </c>
      <c r="F2857" s="9" t="s">
        <v>2413</v>
      </c>
      <c r="G2857" s="9" t="s">
        <v>828</v>
      </c>
      <c r="H2857" s="9">
        <v>1333033</v>
      </c>
      <c r="I2857" s="1" t="s">
        <v>829</v>
      </c>
      <c r="J2857" s="1">
        <v>2050400</v>
      </c>
      <c r="K2857" s="1" t="s">
        <v>830</v>
      </c>
      <c r="L2857" s="5">
        <v>46079</v>
      </c>
      <c r="M2857" s="6">
        <v>12</v>
      </c>
      <c r="O2857" s="6" t="s">
        <v>2428</v>
      </c>
      <c r="P2857" s="5">
        <v>46080</v>
      </c>
      <c r="Q2857" s="6">
        <v>11</v>
      </c>
      <c r="R2857" s="1">
        <v>2050400</v>
      </c>
      <c r="S2857" s="1" t="s">
        <v>999</v>
      </c>
      <c r="U2857" s="4" t="s">
        <v>894</v>
      </c>
      <c r="V2857" s="9" t="s">
        <v>1024</v>
      </c>
      <c r="W2857" s="4" t="s">
        <v>835</v>
      </c>
      <c r="AL2857" s="1" t="s">
        <v>836</v>
      </c>
      <c r="AM2857" s="1" t="s">
        <v>837</v>
      </c>
      <c r="AN2857" s="1" t="s">
        <v>2428</v>
      </c>
      <c r="AP2857" s="22">
        <f t="shared" si="92"/>
        <v>12</v>
      </c>
      <c r="AQ2857" s="22">
        <f t="shared" si="93"/>
        <v>11</v>
      </c>
    </row>
    <row r="2858" spans="1:43" ht="20.25" customHeight="1" x14ac:dyDescent="0.3">
      <c r="A2858" s="4">
        <v>2857</v>
      </c>
      <c r="B2858" s="1" t="s">
        <v>1636</v>
      </c>
      <c r="C2858" s="4" t="s">
        <v>824</v>
      </c>
      <c r="D2858" s="1" t="s">
        <v>825</v>
      </c>
      <c r="E2858" s="9" t="s">
        <v>2412</v>
      </c>
      <c r="F2858" s="9" t="s">
        <v>2413</v>
      </c>
      <c r="G2858" s="9" t="s">
        <v>828</v>
      </c>
      <c r="H2858" s="9">
        <v>1332556</v>
      </c>
      <c r="I2858" s="1" t="s">
        <v>829</v>
      </c>
      <c r="J2858" s="1">
        <v>2050400</v>
      </c>
      <c r="K2858" s="1" t="s">
        <v>830</v>
      </c>
      <c r="L2858" s="5">
        <v>46079</v>
      </c>
      <c r="M2858" s="6">
        <v>12</v>
      </c>
      <c r="O2858" s="6" t="s">
        <v>2428</v>
      </c>
      <c r="P2858" s="5">
        <v>46085</v>
      </c>
      <c r="Q2858" s="6">
        <v>6</v>
      </c>
      <c r="R2858" s="1">
        <v>2050400</v>
      </c>
      <c r="S2858" s="1" t="s">
        <v>856</v>
      </c>
      <c r="U2858" s="4" t="s">
        <v>889</v>
      </c>
      <c r="V2858" s="9" t="s">
        <v>968</v>
      </c>
      <c r="W2858" s="4" t="s">
        <v>835</v>
      </c>
      <c r="AL2858" s="1" t="s">
        <v>836</v>
      </c>
      <c r="AM2858" s="1" t="s">
        <v>837</v>
      </c>
      <c r="AN2858" s="1" t="s">
        <v>2428</v>
      </c>
      <c r="AP2858" s="22">
        <f t="shared" si="92"/>
        <v>12</v>
      </c>
      <c r="AQ2858" s="22">
        <f t="shared" si="93"/>
        <v>6</v>
      </c>
    </row>
    <row r="2859" spans="1:43" ht="20.25" customHeight="1" x14ac:dyDescent="0.3">
      <c r="A2859" s="4">
        <v>2858</v>
      </c>
      <c r="B2859" s="1" t="s">
        <v>1636</v>
      </c>
      <c r="C2859" s="4" t="s">
        <v>824</v>
      </c>
      <c r="D2859" s="1" t="s">
        <v>825</v>
      </c>
      <c r="E2859" s="9" t="s">
        <v>2412</v>
      </c>
      <c r="F2859" s="9" t="s">
        <v>2413</v>
      </c>
      <c r="G2859" s="9" t="s">
        <v>828</v>
      </c>
      <c r="H2859" s="9">
        <v>1331847</v>
      </c>
      <c r="I2859" s="1" t="s">
        <v>829</v>
      </c>
      <c r="J2859" s="1">
        <v>2050400</v>
      </c>
      <c r="K2859" s="1" t="s">
        <v>830</v>
      </c>
      <c r="L2859" s="5">
        <v>46079</v>
      </c>
      <c r="M2859" s="6">
        <v>12</v>
      </c>
      <c r="O2859" s="6" t="s">
        <v>2428</v>
      </c>
      <c r="P2859" s="5">
        <v>46085</v>
      </c>
      <c r="Q2859" s="6">
        <v>6</v>
      </c>
      <c r="R2859" s="1">
        <v>2050400</v>
      </c>
      <c r="S2859" s="1" t="s">
        <v>856</v>
      </c>
      <c r="U2859" s="4" t="s">
        <v>889</v>
      </c>
      <c r="V2859" s="9" t="s">
        <v>968</v>
      </c>
      <c r="W2859" s="4" t="s">
        <v>835</v>
      </c>
      <c r="AL2859" s="1" t="s">
        <v>836</v>
      </c>
      <c r="AM2859" s="1" t="s">
        <v>837</v>
      </c>
      <c r="AN2859" s="2" t="s">
        <v>2428</v>
      </c>
      <c r="AP2859" s="22">
        <f t="shared" si="92"/>
        <v>12</v>
      </c>
      <c r="AQ2859" s="22">
        <f t="shared" si="93"/>
        <v>6</v>
      </c>
    </row>
    <row r="2860" spans="1:43" ht="20.25" customHeight="1" x14ac:dyDescent="0.3">
      <c r="A2860" s="4">
        <v>2859</v>
      </c>
      <c r="B2860" s="1" t="s">
        <v>1636</v>
      </c>
      <c r="C2860" s="4" t="s">
        <v>824</v>
      </c>
      <c r="D2860" s="1" t="s">
        <v>825</v>
      </c>
      <c r="E2860" s="9" t="s">
        <v>2412</v>
      </c>
      <c r="F2860" s="9" t="s">
        <v>2413</v>
      </c>
      <c r="G2860" s="9" t="s">
        <v>828</v>
      </c>
      <c r="H2860" s="9">
        <v>1333317</v>
      </c>
      <c r="I2860" s="1" t="s">
        <v>829</v>
      </c>
      <c r="J2860" s="1">
        <v>2050400</v>
      </c>
      <c r="K2860" s="1" t="s">
        <v>830</v>
      </c>
      <c r="L2860" s="5">
        <v>46079</v>
      </c>
      <c r="M2860" s="6">
        <v>12</v>
      </c>
      <c r="O2860" s="6" t="s">
        <v>2428</v>
      </c>
      <c r="P2860" s="5">
        <v>46085</v>
      </c>
      <c r="Q2860" s="6">
        <v>6</v>
      </c>
      <c r="R2860" s="1">
        <v>2050400</v>
      </c>
      <c r="S2860" s="1" t="s">
        <v>856</v>
      </c>
      <c r="U2860" s="4" t="s">
        <v>889</v>
      </c>
      <c r="V2860" s="9" t="s">
        <v>968</v>
      </c>
      <c r="W2860" s="4" t="s">
        <v>835</v>
      </c>
      <c r="AL2860" s="1" t="s">
        <v>836</v>
      </c>
      <c r="AM2860" s="1" t="s">
        <v>837</v>
      </c>
      <c r="AN2860" s="2" t="s">
        <v>2428</v>
      </c>
      <c r="AP2860" s="22">
        <f t="shared" si="92"/>
        <v>12</v>
      </c>
      <c r="AQ2860" s="22">
        <f t="shared" si="93"/>
        <v>6</v>
      </c>
    </row>
    <row r="2861" spans="1:43" ht="20.25" customHeight="1" x14ac:dyDescent="0.3">
      <c r="A2861" s="4">
        <v>2860</v>
      </c>
      <c r="B2861" s="1" t="s">
        <v>1636</v>
      </c>
      <c r="C2861" s="4" t="s">
        <v>824</v>
      </c>
      <c r="D2861" s="1" t="s">
        <v>825</v>
      </c>
      <c r="E2861" s="9" t="s">
        <v>2412</v>
      </c>
      <c r="F2861" s="9" t="s">
        <v>2413</v>
      </c>
      <c r="G2861" s="9" t="s">
        <v>828</v>
      </c>
      <c r="H2861" s="9">
        <v>1339173</v>
      </c>
      <c r="I2861" s="1" t="s">
        <v>829</v>
      </c>
      <c r="J2861" s="1">
        <v>2050400</v>
      </c>
      <c r="K2861" s="1" t="s">
        <v>830</v>
      </c>
      <c r="L2861" s="5">
        <v>46079</v>
      </c>
      <c r="M2861" s="6">
        <v>12</v>
      </c>
      <c r="O2861" s="6" t="s">
        <v>2428</v>
      </c>
      <c r="P2861" s="5">
        <v>46085</v>
      </c>
      <c r="Q2861" s="6">
        <v>6</v>
      </c>
      <c r="R2861" s="1">
        <v>2050400</v>
      </c>
      <c r="S2861" s="1" t="s">
        <v>856</v>
      </c>
      <c r="U2861" s="4" t="s">
        <v>889</v>
      </c>
      <c r="V2861" s="9" t="s">
        <v>1083</v>
      </c>
      <c r="W2861" s="4" t="s">
        <v>835</v>
      </c>
      <c r="AL2861" s="1" t="s">
        <v>836</v>
      </c>
      <c r="AM2861" s="1" t="s">
        <v>837</v>
      </c>
      <c r="AN2861" s="1" t="s">
        <v>2428</v>
      </c>
      <c r="AP2861" s="22">
        <f t="shared" si="92"/>
        <v>12</v>
      </c>
      <c r="AQ2861" s="22">
        <f t="shared" si="93"/>
        <v>6</v>
      </c>
    </row>
    <row r="2862" spans="1:43" ht="20.25" customHeight="1" x14ac:dyDescent="0.3">
      <c r="A2862" s="4">
        <v>2861</v>
      </c>
      <c r="B2862" s="1" t="s">
        <v>1636</v>
      </c>
      <c r="C2862" s="4" t="s">
        <v>824</v>
      </c>
      <c r="D2862" s="1" t="s">
        <v>825</v>
      </c>
      <c r="E2862" s="9" t="s">
        <v>2412</v>
      </c>
      <c r="F2862" s="9" t="s">
        <v>2413</v>
      </c>
      <c r="G2862" s="9" t="s">
        <v>828</v>
      </c>
      <c r="H2862" s="9">
        <v>1332323</v>
      </c>
      <c r="I2862" s="1" t="s">
        <v>829</v>
      </c>
      <c r="J2862" s="1">
        <v>2050400</v>
      </c>
      <c r="K2862" s="1" t="s">
        <v>830</v>
      </c>
      <c r="L2862" s="5">
        <v>46079</v>
      </c>
      <c r="M2862" s="6">
        <v>12</v>
      </c>
      <c r="O2862" s="6" t="s">
        <v>2428</v>
      </c>
      <c r="P2862" s="5">
        <v>46085</v>
      </c>
      <c r="Q2862" s="6">
        <v>6</v>
      </c>
      <c r="R2862" s="1">
        <v>2050400</v>
      </c>
      <c r="S2862" s="1" t="s">
        <v>856</v>
      </c>
      <c r="U2862" s="4" t="s">
        <v>889</v>
      </c>
      <c r="V2862" s="9" t="s">
        <v>1083</v>
      </c>
      <c r="W2862" s="4" t="s">
        <v>835</v>
      </c>
      <c r="AL2862" s="1" t="s">
        <v>836</v>
      </c>
      <c r="AM2862" s="1" t="s">
        <v>837</v>
      </c>
      <c r="AN2862" s="1" t="s">
        <v>2428</v>
      </c>
      <c r="AP2862" s="22">
        <f t="shared" si="92"/>
        <v>12</v>
      </c>
      <c r="AQ2862" s="22">
        <f t="shared" si="93"/>
        <v>6</v>
      </c>
    </row>
    <row r="2863" spans="1:43" ht="20.25" customHeight="1" x14ac:dyDescent="0.3">
      <c r="A2863" s="4">
        <v>2862</v>
      </c>
      <c r="B2863" s="1" t="s">
        <v>1636</v>
      </c>
      <c r="C2863" s="4" t="s">
        <v>824</v>
      </c>
      <c r="D2863" s="1" t="s">
        <v>825</v>
      </c>
      <c r="E2863" s="9" t="s">
        <v>2412</v>
      </c>
      <c r="F2863" s="9" t="s">
        <v>2413</v>
      </c>
      <c r="G2863" s="9" t="s">
        <v>828</v>
      </c>
      <c r="H2863" s="9">
        <v>1332368</v>
      </c>
      <c r="I2863" s="1" t="s">
        <v>829</v>
      </c>
      <c r="J2863" s="1">
        <v>2050400</v>
      </c>
      <c r="K2863" s="1" t="s">
        <v>830</v>
      </c>
      <c r="L2863" s="5">
        <v>46079</v>
      </c>
      <c r="M2863" s="6">
        <v>12</v>
      </c>
      <c r="O2863" s="6" t="s">
        <v>2428</v>
      </c>
      <c r="P2863" s="5">
        <v>46085</v>
      </c>
      <c r="Q2863" s="6">
        <v>6</v>
      </c>
      <c r="R2863" s="1">
        <v>2050400</v>
      </c>
      <c r="S2863" s="1" t="s">
        <v>856</v>
      </c>
      <c r="U2863" s="4" t="s">
        <v>889</v>
      </c>
      <c r="V2863" s="9" t="s">
        <v>1083</v>
      </c>
      <c r="W2863" s="4" t="s">
        <v>835</v>
      </c>
      <c r="AL2863" s="1" t="s">
        <v>836</v>
      </c>
      <c r="AM2863" s="1" t="s">
        <v>837</v>
      </c>
      <c r="AN2863" s="1" t="s">
        <v>2428</v>
      </c>
      <c r="AP2863" s="22">
        <f t="shared" si="92"/>
        <v>12</v>
      </c>
      <c r="AQ2863" s="22">
        <f t="shared" si="93"/>
        <v>6</v>
      </c>
    </row>
    <row r="2864" spans="1:43" ht="20.25" customHeight="1" x14ac:dyDescent="0.3">
      <c r="A2864" s="4">
        <v>2863</v>
      </c>
      <c r="B2864" s="1" t="s">
        <v>1636</v>
      </c>
      <c r="C2864" s="4" t="s">
        <v>920</v>
      </c>
      <c r="D2864" s="1" t="s">
        <v>825</v>
      </c>
      <c r="E2864" s="9" t="s">
        <v>2412</v>
      </c>
      <c r="F2864" s="9" t="s">
        <v>2413</v>
      </c>
      <c r="G2864" s="9" t="s">
        <v>828</v>
      </c>
      <c r="H2864" s="9">
        <v>1437276</v>
      </c>
      <c r="I2864" s="1" t="s">
        <v>829</v>
      </c>
      <c r="J2864" s="1">
        <v>2050400</v>
      </c>
      <c r="K2864" s="1" t="s">
        <v>1012</v>
      </c>
      <c r="L2864" s="5">
        <v>46080</v>
      </c>
      <c r="M2864" s="6">
        <v>11</v>
      </c>
      <c r="N2864" s="6" t="s">
        <v>831</v>
      </c>
      <c r="P2864" s="5">
        <v>46080</v>
      </c>
      <c r="Q2864" s="6">
        <v>11</v>
      </c>
      <c r="R2864" s="1">
        <v>2050400</v>
      </c>
      <c r="S2864" s="1" t="s">
        <v>831</v>
      </c>
      <c r="U2864" s="4" t="s">
        <v>889</v>
      </c>
      <c r="V2864" s="9" t="s">
        <v>890</v>
      </c>
      <c r="W2864" s="4" t="s">
        <v>835</v>
      </c>
      <c r="AL2864" s="1" t="s">
        <v>836</v>
      </c>
      <c r="AM2864" s="1" t="s">
        <v>837</v>
      </c>
      <c r="AP2864" s="22">
        <f t="shared" si="92"/>
        <v>11</v>
      </c>
      <c r="AQ2864" s="22">
        <f t="shared" si="93"/>
        <v>11</v>
      </c>
    </row>
    <row r="2865" spans="1:43" ht="20.25" customHeight="1" x14ac:dyDescent="0.3">
      <c r="A2865" s="4">
        <v>2864</v>
      </c>
      <c r="B2865" s="1" t="s">
        <v>1636</v>
      </c>
      <c r="C2865" s="4" t="s">
        <v>920</v>
      </c>
      <c r="D2865" s="1" t="s">
        <v>825</v>
      </c>
      <c r="E2865" s="9" t="s">
        <v>2412</v>
      </c>
      <c r="F2865" s="9" t="s">
        <v>2413</v>
      </c>
      <c r="G2865" s="9" t="s">
        <v>828</v>
      </c>
      <c r="H2865" s="9">
        <v>1448383</v>
      </c>
      <c r="I2865" s="1" t="s">
        <v>829</v>
      </c>
      <c r="J2865" s="1">
        <v>2050400</v>
      </c>
      <c r="K2865" s="1" t="s">
        <v>1012</v>
      </c>
      <c r="L2865" s="5">
        <v>46080</v>
      </c>
      <c r="M2865" s="6">
        <v>11</v>
      </c>
      <c r="N2865" s="6" t="s">
        <v>831</v>
      </c>
      <c r="P2865" s="5">
        <v>46080</v>
      </c>
      <c r="Q2865" s="6">
        <v>11</v>
      </c>
      <c r="R2865" s="1">
        <v>2050400</v>
      </c>
      <c r="S2865" s="1" t="s">
        <v>831</v>
      </c>
      <c r="U2865" s="4" t="s">
        <v>889</v>
      </c>
      <c r="V2865" s="9" t="s">
        <v>890</v>
      </c>
      <c r="W2865" s="4" t="s">
        <v>835</v>
      </c>
      <c r="AL2865" s="1" t="s">
        <v>836</v>
      </c>
      <c r="AM2865" s="1" t="s">
        <v>837</v>
      </c>
      <c r="AP2865" s="22">
        <f t="shared" si="92"/>
        <v>11</v>
      </c>
      <c r="AQ2865" s="22">
        <f t="shared" si="93"/>
        <v>11</v>
      </c>
    </row>
    <row r="2866" spans="1:43" ht="20.25" customHeight="1" x14ac:dyDescent="0.3">
      <c r="A2866" s="4">
        <v>2865</v>
      </c>
      <c r="B2866" s="1" t="s">
        <v>1636</v>
      </c>
      <c r="C2866" s="4" t="s">
        <v>824</v>
      </c>
      <c r="D2866" s="1" t="s">
        <v>825</v>
      </c>
      <c r="E2866" s="9" t="s">
        <v>2412</v>
      </c>
      <c r="F2866" s="9" t="s">
        <v>2413</v>
      </c>
      <c r="G2866" s="9" t="s">
        <v>828</v>
      </c>
      <c r="H2866" s="9">
        <v>1332942</v>
      </c>
      <c r="I2866" s="1" t="s">
        <v>829</v>
      </c>
      <c r="J2866" s="1">
        <v>2050400</v>
      </c>
      <c r="K2866" s="1" t="s">
        <v>830</v>
      </c>
      <c r="L2866" s="5">
        <v>46079</v>
      </c>
      <c r="M2866" s="6">
        <v>12</v>
      </c>
      <c r="O2866" s="6" t="s">
        <v>2428</v>
      </c>
      <c r="P2866" s="5">
        <v>46085</v>
      </c>
      <c r="Q2866" s="6">
        <v>6</v>
      </c>
      <c r="R2866" s="1">
        <v>2050400</v>
      </c>
      <c r="S2866" s="1" t="s">
        <v>856</v>
      </c>
      <c r="U2866" s="4" t="s">
        <v>889</v>
      </c>
      <c r="V2866" s="9" t="s">
        <v>990</v>
      </c>
      <c r="W2866" s="4" t="s">
        <v>835</v>
      </c>
      <c r="AL2866" s="1" t="s">
        <v>836</v>
      </c>
      <c r="AM2866" s="1" t="s">
        <v>837</v>
      </c>
      <c r="AN2866" s="2" t="s">
        <v>2428</v>
      </c>
      <c r="AP2866" s="22">
        <f t="shared" si="92"/>
        <v>12</v>
      </c>
      <c r="AQ2866" s="22">
        <f t="shared" si="93"/>
        <v>6</v>
      </c>
    </row>
    <row r="2867" spans="1:43" ht="20.25" customHeight="1" x14ac:dyDescent="0.3">
      <c r="A2867" s="4">
        <v>2866</v>
      </c>
      <c r="B2867" s="1" t="s">
        <v>1636</v>
      </c>
      <c r="C2867" s="4" t="s">
        <v>824</v>
      </c>
      <c r="D2867" s="1" t="s">
        <v>825</v>
      </c>
      <c r="E2867" s="9" t="s">
        <v>2412</v>
      </c>
      <c r="F2867" s="9" t="s">
        <v>2413</v>
      </c>
      <c r="G2867" s="9" t="s">
        <v>828</v>
      </c>
      <c r="H2867" s="9">
        <v>1318769</v>
      </c>
      <c r="I2867" s="1" t="s">
        <v>829</v>
      </c>
      <c r="J2867" s="1">
        <v>2050400</v>
      </c>
      <c r="K2867" s="1" t="s">
        <v>830</v>
      </c>
      <c r="L2867" s="5">
        <v>46079</v>
      </c>
      <c r="M2867" s="6">
        <v>12</v>
      </c>
      <c r="O2867" s="6" t="s">
        <v>2428</v>
      </c>
      <c r="P2867" s="5">
        <v>46085</v>
      </c>
      <c r="Q2867" s="6">
        <v>6</v>
      </c>
      <c r="R2867" s="1">
        <v>2050400</v>
      </c>
      <c r="S2867" s="1" t="s">
        <v>856</v>
      </c>
      <c r="U2867" s="4" t="s">
        <v>889</v>
      </c>
      <c r="V2867" s="9" t="s">
        <v>990</v>
      </c>
      <c r="W2867" s="4" t="s">
        <v>835</v>
      </c>
      <c r="AL2867" s="1" t="s">
        <v>836</v>
      </c>
      <c r="AM2867" s="1" t="s">
        <v>837</v>
      </c>
      <c r="AN2867" s="2" t="s">
        <v>2428</v>
      </c>
      <c r="AP2867" s="22">
        <f t="shared" si="92"/>
        <v>12</v>
      </c>
      <c r="AQ2867" s="22">
        <f t="shared" si="93"/>
        <v>6</v>
      </c>
    </row>
    <row r="2868" spans="1:43" ht="20.25" customHeight="1" x14ac:dyDescent="0.3">
      <c r="A2868" s="4">
        <v>2867</v>
      </c>
      <c r="B2868" s="1" t="s">
        <v>1636</v>
      </c>
      <c r="C2868" s="4" t="s">
        <v>824</v>
      </c>
      <c r="D2868" s="1" t="s">
        <v>825</v>
      </c>
      <c r="E2868" s="9" t="s">
        <v>2412</v>
      </c>
      <c r="F2868" s="9" t="s">
        <v>2413</v>
      </c>
      <c r="G2868" s="9" t="s">
        <v>828</v>
      </c>
      <c r="H2868" s="9">
        <v>1332491</v>
      </c>
      <c r="I2868" s="1" t="s">
        <v>829</v>
      </c>
      <c r="J2868" s="1">
        <v>2050400</v>
      </c>
      <c r="K2868" s="1" t="s">
        <v>830</v>
      </c>
      <c r="L2868" s="5">
        <v>46079</v>
      </c>
      <c r="M2868" s="6">
        <v>12</v>
      </c>
      <c r="O2868" s="6" t="s">
        <v>2428</v>
      </c>
      <c r="P2868" s="5">
        <v>46085</v>
      </c>
      <c r="Q2868" s="6">
        <v>6</v>
      </c>
      <c r="R2868" s="1">
        <v>2050400</v>
      </c>
      <c r="S2868" s="1" t="s">
        <v>856</v>
      </c>
      <c r="U2868" s="4" t="s">
        <v>889</v>
      </c>
      <c r="V2868" s="9" t="s">
        <v>990</v>
      </c>
      <c r="W2868" s="4" t="s">
        <v>835</v>
      </c>
      <c r="AL2868" s="1" t="s">
        <v>836</v>
      </c>
      <c r="AM2868" s="1" t="s">
        <v>837</v>
      </c>
      <c r="AN2868" s="1" t="s">
        <v>2428</v>
      </c>
      <c r="AP2868" s="22">
        <f t="shared" si="92"/>
        <v>12</v>
      </c>
      <c r="AQ2868" s="22">
        <f t="shared" si="93"/>
        <v>6</v>
      </c>
    </row>
    <row r="2869" spans="1:43" ht="20.25" customHeight="1" x14ac:dyDescent="0.3">
      <c r="A2869" s="4">
        <v>2868</v>
      </c>
      <c r="B2869" s="1" t="s">
        <v>1636</v>
      </c>
      <c r="C2869" s="4" t="s">
        <v>824</v>
      </c>
      <c r="D2869" s="1" t="s">
        <v>825</v>
      </c>
      <c r="E2869" s="9" t="s">
        <v>2412</v>
      </c>
      <c r="F2869" s="9" t="s">
        <v>2413</v>
      </c>
      <c r="G2869" s="9" t="s">
        <v>828</v>
      </c>
      <c r="H2869" s="9">
        <v>1333357</v>
      </c>
      <c r="I2869" s="1" t="s">
        <v>829</v>
      </c>
      <c r="J2869" s="1">
        <v>2050400</v>
      </c>
      <c r="K2869" s="1" t="s">
        <v>830</v>
      </c>
      <c r="L2869" s="5">
        <v>46085</v>
      </c>
      <c r="M2869" s="6">
        <v>6</v>
      </c>
      <c r="O2869" s="6" t="s">
        <v>2460</v>
      </c>
      <c r="P2869" s="5">
        <v>46085</v>
      </c>
      <c r="Q2869" s="6">
        <v>6</v>
      </c>
      <c r="R2869" s="1">
        <v>2050400</v>
      </c>
      <c r="S2869" s="1" t="s">
        <v>856</v>
      </c>
      <c r="U2869" s="4" t="s">
        <v>894</v>
      </c>
      <c r="V2869" s="9" t="s">
        <v>1730</v>
      </c>
      <c r="W2869" s="4" t="s">
        <v>835</v>
      </c>
      <c r="AL2869" s="1" t="s">
        <v>836</v>
      </c>
      <c r="AM2869" s="1" t="s">
        <v>837</v>
      </c>
      <c r="AN2869" s="2" t="s">
        <v>2460</v>
      </c>
      <c r="AP2869" s="22">
        <f t="shared" si="92"/>
        <v>6</v>
      </c>
      <c r="AQ2869" s="22">
        <f t="shared" si="93"/>
        <v>6</v>
      </c>
    </row>
    <row r="2870" spans="1:43" ht="20.25" customHeight="1" x14ac:dyDescent="0.3">
      <c r="A2870" s="4">
        <v>2869</v>
      </c>
      <c r="B2870" s="1" t="s">
        <v>1636</v>
      </c>
      <c r="C2870" s="4" t="s">
        <v>824</v>
      </c>
      <c r="D2870" s="1" t="s">
        <v>825</v>
      </c>
      <c r="E2870" s="9" t="s">
        <v>2412</v>
      </c>
      <c r="F2870" s="9" t="s">
        <v>2413</v>
      </c>
      <c r="G2870" s="9" t="s">
        <v>828</v>
      </c>
      <c r="H2870" s="9">
        <v>1503196</v>
      </c>
      <c r="I2870" s="1" t="s">
        <v>829</v>
      </c>
      <c r="J2870" s="1">
        <v>2050400</v>
      </c>
      <c r="K2870" s="1" t="s">
        <v>830</v>
      </c>
      <c r="L2870" s="5">
        <v>46086</v>
      </c>
      <c r="M2870" s="6">
        <v>5</v>
      </c>
      <c r="O2870" s="6" t="s">
        <v>2467</v>
      </c>
      <c r="P2870" s="5">
        <v>46086</v>
      </c>
      <c r="Q2870" s="6">
        <v>5</v>
      </c>
      <c r="R2870" s="1">
        <v>2050400</v>
      </c>
      <c r="S2870" s="1" t="s">
        <v>856</v>
      </c>
      <c r="U2870" s="4" t="s">
        <v>894</v>
      </c>
      <c r="V2870" s="9" t="s">
        <v>1027</v>
      </c>
      <c r="W2870" s="4" t="s">
        <v>835</v>
      </c>
      <c r="AL2870" s="1" t="s">
        <v>836</v>
      </c>
      <c r="AM2870" s="1" t="s">
        <v>837</v>
      </c>
      <c r="AN2870" s="1" t="s">
        <v>2467</v>
      </c>
      <c r="AP2870" s="22">
        <f t="shared" si="92"/>
        <v>5</v>
      </c>
      <c r="AQ2870" s="22">
        <f t="shared" si="93"/>
        <v>5</v>
      </c>
    </row>
    <row r="2871" spans="1:43" ht="20.25" customHeight="1" x14ac:dyDescent="0.3">
      <c r="A2871" s="4">
        <v>2870</v>
      </c>
      <c r="B2871" s="1" t="s">
        <v>1636</v>
      </c>
      <c r="C2871" s="4" t="s">
        <v>824</v>
      </c>
      <c r="D2871" s="1" t="s">
        <v>825</v>
      </c>
      <c r="E2871" s="9" t="s">
        <v>2412</v>
      </c>
      <c r="F2871" s="9" t="s">
        <v>2413</v>
      </c>
      <c r="G2871" s="9" t="s">
        <v>828</v>
      </c>
      <c r="H2871" s="9">
        <v>1333048</v>
      </c>
      <c r="I2871" s="1" t="s">
        <v>829</v>
      </c>
      <c r="J2871" s="1">
        <v>2050400</v>
      </c>
      <c r="K2871" s="1" t="s">
        <v>830</v>
      </c>
      <c r="L2871" s="5">
        <v>46079</v>
      </c>
      <c r="M2871" s="6">
        <v>12</v>
      </c>
      <c r="O2871" s="6" t="s">
        <v>2428</v>
      </c>
      <c r="P2871" s="5">
        <v>46080</v>
      </c>
      <c r="Q2871" s="6">
        <v>11</v>
      </c>
      <c r="R2871" s="1">
        <v>2050400</v>
      </c>
      <c r="S2871" s="1" t="s">
        <v>999</v>
      </c>
      <c r="U2871" s="4" t="s">
        <v>894</v>
      </c>
      <c r="V2871" s="9" t="s">
        <v>992</v>
      </c>
      <c r="W2871" s="4" t="s">
        <v>835</v>
      </c>
      <c r="AL2871" s="1" t="s">
        <v>836</v>
      </c>
      <c r="AM2871" s="1" t="s">
        <v>837</v>
      </c>
      <c r="AN2871" s="1" t="s">
        <v>2428</v>
      </c>
      <c r="AP2871" s="22">
        <f t="shared" si="92"/>
        <v>12</v>
      </c>
      <c r="AQ2871" s="22">
        <f t="shared" si="93"/>
        <v>11</v>
      </c>
    </row>
    <row r="2872" spans="1:43" ht="20.25" customHeight="1" x14ac:dyDescent="0.3">
      <c r="A2872" s="4">
        <v>2871</v>
      </c>
      <c r="B2872" s="1" t="s">
        <v>1636</v>
      </c>
      <c r="C2872" s="4" t="s">
        <v>824</v>
      </c>
      <c r="D2872" s="1" t="s">
        <v>825</v>
      </c>
      <c r="E2872" s="9" t="s">
        <v>2412</v>
      </c>
      <c r="F2872" s="9" t="s">
        <v>2413</v>
      </c>
      <c r="G2872" s="9" t="s">
        <v>828</v>
      </c>
      <c r="H2872" s="9">
        <v>1331645</v>
      </c>
      <c r="I2872" s="1" t="s">
        <v>829</v>
      </c>
      <c r="J2872" s="1">
        <v>2050400</v>
      </c>
      <c r="K2872" s="1" t="s">
        <v>830</v>
      </c>
      <c r="L2872" s="5">
        <v>46079</v>
      </c>
      <c r="M2872" s="6">
        <v>12</v>
      </c>
      <c r="O2872" s="6" t="s">
        <v>2428</v>
      </c>
      <c r="P2872" s="5">
        <v>46080</v>
      </c>
      <c r="Q2872" s="6">
        <v>11</v>
      </c>
      <c r="R2872" s="1">
        <v>2050400</v>
      </c>
      <c r="S2872" s="1" t="s">
        <v>999</v>
      </c>
      <c r="U2872" s="4" t="s">
        <v>894</v>
      </c>
      <c r="V2872" s="9" t="s">
        <v>992</v>
      </c>
      <c r="W2872" s="4" t="s">
        <v>835</v>
      </c>
      <c r="AL2872" s="1" t="s">
        <v>836</v>
      </c>
      <c r="AM2872" s="1" t="s">
        <v>837</v>
      </c>
      <c r="AN2872" s="1" t="s">
        <v>2428</v>
      </c>
      <c r="AP2872" s="22">
        <f t="shared" si="92"/>
        <v>12</v>
      </c>
      <c r="AQ2872" s="22">
        <f t="shared" si="93"/>
        <v>11</v>
      </c>
    </row>
    <row r="2873" spans="1:43" ht="20.25" customHeight="1" x14ac:dyDescent="0.3">
      <c r="A2873" s="4">
        <v>2872</v>
      </c>
      <c r="B2873" s="1" t="s">
        <v>1636</v>
      </c>
      <c r="C2873" s="4" t="s">
        <v>824</v>
      </c>
      <c r="D2873" s="1" t="s">
        <v>825</v>
      </c>
      <c r="E2873" s="9" t="s">
        <v>2412</v>
      </c>
      <c r="F2873" s="9" t="s">
        <v>2413</v>
      </c>
      <c r="G2873" s="9" t="s">
        <v>828</v>
      </c>
      <c r="H2873" s="9">
        <v>1423194</v>
      </c>
      <c r="I2873" s="1" t="s">
        <v>829</v>
      </c>
      <c r="J2873" s="1">
        <v>2050400</v>
      </c>
      <c r="K2873" s="1" t="s">
        <v>830</v>
      </c>
      <c r="L2873" s="5">
        <v>46085</v>
      </c>
      <c r="M2873" s="6">
        <v>6</v>
      </c>
      <c r="O2873" s="6" t="s">
        <v>2460</v>
      </c>
      <c r="P2873" s="5">
        <v>46087</v>
      </c>
      <c r="Q2873" s="6">
        <v>4</v>
      </c>
      <c r="R2873" s="1">
        <v>2050400</v>
      </c>
      <c r="S2873" s="1" t="s">
        <v>856</v>
      </c>
      <c r="U2873" s="4" t="s">
        <v>894</v>
      </c>
      <c r="V2873" s="9" t="s">
        <v>994</v>
      </c>
      <c r="W2873" s="4" t="s">
        <v>835</v>
      </c>
      <c r="AL2873" s="1" t="s">
        <v>836</v>
      </c>
      <c r="AM2873" s="1" t="s">
        <v>837</v>
      </c>
      <c r="AN2873" s="1" t="s">
        <v>2460</v>
      </c>
      <c r="AP2873" s="22">
        <f t="shared" si="92"/>
        <v>6</v>
      </c>
      <c r="AQ2873" s="22">
        <f t="shared" si="93"/>
        <v>4</v>
      </c>
    </row>
    <row r="2874" spans="1:43" ht="20.25" customHeight="1" x14ac:dyDescent="0.3">
      <c r="A2874" s="4">
        <v>2873</v>
      </c>
      <c r="B2874" s="1" t="s">
        <v>1636</v>
      </c>
      <c r="C2874" s="4" t="s">
        <v>824</v>
      </c>
      <c r="D2874" s="1" t="s">
        <v>825</v>
      </c>
      <c r="E2874" s="9" t="s">
        <v>2412</v>
      </c>
      <c r="F2874" s="9" t="s">
        <v>2413</v>
      </c>
      <c r="G2874" s="9" t="s">
        <v>828</v>
      </c>
      <c r="H2874" s="9">
        <v>1333024</v>
      </c>
      <c r="I2874" s="1" t="s">
        <v>829</v>
      </c>
      <c r="J2874" s="1">
        <v>2050400</v>
      </c>
      <c r="K2874" s="1" t="s">
        <v>830</v>
      </c>
      <c r="L2874" s="5">
        <v>46079</v>
      </c>
      <c r="M2874" s="6">
        <v>12</v>
      </c>
      <c r="O2874" s="6" t="s">
        <v>2428</v>
      </c>
      <c r="P2874" s="5">
        <v>46085</v>
      </c>
      <c r="Q2874" s="6">
        <v>6</v>
      </c>
      <c r="R2874" s="1">
        <v>2050400</v>
      </c>
      <c r="S2874" s="1" t="s">
        <v>856</v>
      </c>
      <c r="U2874" s="4" t="s">
        <v>894</v>
      </c>
      <c r="V2874" s="9" t="s">
        <v>1850</v>
      </c>
      <c r="W2874" s="4" t="s">
        <v>835</v>
      </c>
      <c r="AL2874" s="1" t="s">
        <v>836</v>
      </c>
      <c r="AM2874" s="1" t="s">
        <v>837</v>
      </c>
      <c r="AN2874" s="2" t="s">
        <v>2428</v>
      </c>
      <c r="AP2874" s="22">
        <f t="shared" si="92"/>
        <v>12</v>
      </c>
      <c r="AQ2874" s="22">
        <f t="shared" si="93"/>
        <v>6</v>
      </c>
    </row>
    <row r="2875" spans="1:43" ht="20.25" customHeight="1" x14ac:dyDescent="0.3">
      <c r="A2875" s="4">
        <v>2874</v>
      </c>
      <c r="B2875" s="1" t="s">
        <v>1636</v>
      </c>
      <c r="C2875" s="4" t="s">
        <v>824</v>
      </c>
      <c r="D2875" s="1" t="s">
        <v>825</v>
      </c>
      <c r="E2875" s="9" t="s">
        <v>2412</v>
      </c>
      <c r="F2875" s="9" t="s">
        <v>2413</v>
      </c>
      <c r="G2875" s="9" t="s">
        <v>828</v>
      </c>
      <c r="H2875" s="9">
        <v>1331927</v>
      </c>
      <c r="I2875" s="1" t="s">
        <v>829</v>
      </c>
      <c r="J2875" s="1">
        <v>2050400</v>
      </c>
      <c r="K2875" s="1" t="s">
        <v>830</v>
      </c>
      <c r="L2875" s="5">
        <v>46079</v>
      </c>
      <c r="M2875" s="6">
        <v>12</v>
      </c>
      <c r="O2875" s="6" t="s">
        <v>2428</v>
      </c>
      <c r="P2875" s="5">
        <v>46085</v>
      </c>
      <c r="Q2875" s="6">
        <v>6</v>
      </c>
      <c r="R2875" s="1">
        <v>2050400</v>
      </c>
      <c r="S2875" s="1" t="s">
        <v>856</v>
      </c>
      <c r="U2875" s="4" t="s">
        <v>894</v>
      </c>
      <c r="V2875" s="9" t="s">
        <v>1293</v>
      </c>
      <c r="W2875" s="4" t="s">
        <v>835</v>
      </c>
      <c r="AL2875" s="1" t="s">
        <v>836</v>
      </c>
      <c r="AM2875" s="1" t="s">
        <v>837</v>
      </c>
      <c r="AN2875" s="1" t="s">
        <v>2428</v>
      </c>
      <c r="AP2875" s="22">
        <f t="shared" si="92"/>
        <v>12</v>
      </c>
      <c r="AQ2875" s="22">
        <f t="shared" si="93"/>
        <v>6</v>
      </c>
    </row>
    <row r="2876" spans="1:43" ht="20.25" customHeight="1" x14ac:dyDescent="0.3">
      <c r="A2876" s="4">
        <v>2875</v>
      </c>
      <c r="B2876" s="1" t="s">
        <v>1636</v>
      </c>
      <c r="C2876" s="4" t="s">
        <v>824</v>
      </c>
      <c r="D2876" s="1" t="s">
        <v>825</v>
      </c>
      <c r="E2876" s="9" t="s">
        <v>2412</v>
      </c>
      <c r="F2876" s="9" t="s">
        <v>2413</v>
      </c>
      <c r="G2876" s="9" t="s">
        <v>828</v>
      </c>
      <c r="H2876" s="9">
        <v>1331624</v>
      </c>
      <c r="I2876" s="1" t="s">
        <v>829</v>
      </c>
      <c r="J2876" s="1">
        <v>2050400</v>
      </c>
      <c r="K2876" s="1" t="s">
        <v>830</v>
      </c>
      <c r="L2876" s="5">
        <v>46079</v>
      </c>
      <c r="M2876" s="6">
        <v>12</v>
      </c>
      <c r="O2876" s="6" t="s">
        <v>2428</v>
      </c>
      <c r="P2876" s="5">
        <v>46080</v>
      </c>
      <c r="Q2876" s="6">
        <v>11</v>
      </c>
      <c r="R2876" s="1">
        <v>2050400</v>
      </c>
      <c r="S2876" s="1" t="s">
        <v>999</v>
      </c>
      <c r="U2876" s="4" t="s">
        <v>894</v>
      </c>
      <c r="V2876" s="9" t="s">
        <v>997</v>
      </c>
      <c r="W2876" s="4" t="s">
        <v>835</v>
      </c>
      <c r="AL2876" s="1" t="s">
        <v>836</v>
      </c>
      <c r="AM2876" s="1" t="s">
        <v>837</v>
      </c>
      <c r="AN2876" s="1" t="s">
        <v>2428</v>
      </c>
      <c r="AP2876" s="22">
        <f t="shared" si="92"/>
        <v>12</v>
      </c>
      <c r="AQ2876" s="22">
        <f t="shared" si="93"/>
        <v>11</v>
      </c>
    </row>
    <row r="2877" spans="1:43" ht="20.25" customHeight="1" x14ac:dyDescent="0.3">
      <c r="A2877" s="4">
        <v>2876</v>
      </c>
      <c r="B2877" s="1" t="s">
        <v>1636</v>
      </c>
      <c r="C2877" s="4" t="s">
        <v>824</v>
      </c>
      <c r="D2877" s="1" t="s">
        <v>825</v>
      </c>
      <c r="E2877" s="9" t="s">
        <v>2412</v>
      </c>
      <c r="F2877" s="9" t="s">
        <v>2413</v>
      </c>
      <c r="G2877" s="9" t="s">
        <v>828</v>
      </c>
      <c r="H2877" s="9">
        <v>1332445</v>
      </c>
      <c r="I2877" s="1" t="s">
        <v>829</v>
      </c>
      <c r="J2877" s="1">
        <v>2050400</v>
      </c>
      <c r="K2877" s="1" t="s">
        <v>830</v>
      </c>
      <c r="L2877" s="5">
        <v>46079</v>
      </c>
      <c r="M2877" s="6">
        <v>12</v>
      </c>
      <c r="O2877" s="6" t="s">
        <v>2428</v>
      </c>
      <c r="P2877" s="5">
        <v>46083</v>
      </c>
      <c r="Q2877" s="6">
        <v>8</v>
      </c>
      <c r="R2877" s="1">
        <v>2050400</v>
      </c>
      <c r="S2877" s="1" t="s">
        <v>856</v>
      </c>
      <c r="U2877" s="4" t="s">
        <v>851</v>
      </c>
      <c r="V2877" s="9" t="s">
        <v>1906</v>
      </c>
      <c r="W2877" s="4" t="s">
        <v>835</v>
      </c>
      <c r="AL2877" s="1" t="s">
        <v>836</v>
      </c>
      <c r="AM2877" s="1" t="s">
        <v>837</v>
      </c>
      <c r="AN2877" s="2" t="s">
        <v>2428</v>
      </c>
      <c r="AP2877" s="22">
        <f t="shared" si="92"/>
        <v>12</v>
      </c>
      <c r="AQ2877" s="22">
        <f t="shared" si="93"/>
        <v>8</v>
      </c>
    </row>
    <row r="2878" spans="1:43" ht="20.25" customHeight="1" x14ac:dyDescent="0.3">
      <c r="A2878" s="4">
        <v>2877</v>
      </c>
      <c r="B2878" s="1" t="s">
        <v>1636</v>
      </c>
      <c r="C2878" s="4" t="s">
        <v>824</v>
      </c>
      <c r="D2878" s="1" t="s">
        <v>825</v>
      </c>
      <c r="E2878" s="9" t="s">
        <v>2412</v>
      </c>
      <c r="F2878" s="9" t="s">
        <v>2413</v>
      </c>
      <c r="G2878" s="9" t="s">
        <v>828</v>
      </c>
      <c r="H2878" s="9">
        <v>1332836</v>
      </c>
      <c r="I2878" s="1" t="s">
        <v>829</v>
      </c>
      <c r="J2878" s="1">
        <v>2050400</v>
      </c>
      <c r="K2878" s="1" t="s">
        <v>830</v>
      </c>
      <c r="L2878" s="5">
        <v>46079</v>
      </c>
      <c r="M2878" s="6">
        <v>12</v>
      </c>
      <c r="O2878" s="6" t="s">
        <v>2428</v>
      </c>
      <c r="P2878" s="5">
        <v>46083</v>
      </c>
      <c r="Q2878" s="6">
        <v>8</v>
      </c>
      <c r="R2878" s="1">
        <v>2050400</v>
      </c>
      <c r="S2878" s="1" t="s">
        <v>856</v>
      </c>
      <c r="U2878" s="4" t="s">
        <v>851</v>
      </c>
      <c r="V2878" s="9" t="s">
        <v>1132</v>
      </c>
      <c r="W2878" s="4" t="s">
        <v>835</v>
      </c>
      <c r="AL2878" s="1" t="s">
        <v>836</v>
      </c>
      <c r="AM2878" s="1" t="s">
        <v>837</v>
      </c>
      <c r="AN2878" s="1" t="s">
        <v>2428</v>
      </c>
      <c r="AP2878" s="22">
        <f t="shared" si="92"/>
        <v>12</v>
      </c>
      <c r="AQ2878" s="22">
        <f t="shared" si="93"/>
        <v>8</v>
      </c>
    </row>
    <row r="2879" spans="1:43" ht="20.25" customHeight="1" x14ac:dyDescent="0.3">
      <c r="A2879" s="4">
        <v>2878</v>
      </c>
      <c r="B2879" s="1" t="s">
        <v>1636</v>
      </c>
      <c r="C2879" s="4" t="s">
        <v>824</v>
      </c>
      <c r="D2879" s="1" t="s">
        <v>825</v>
      </c>
      <c r="E2879" s="9" t="s">
        <v>2412</v>
      </c>
      <c r="F2879" s="9" t="s">
        <v>2413</v>
      </c>
      <c r="G2879" s="9" t="s">
        <v>828</v>
      </c>
      <c r="H2879" s="9">
        <v>1332841</v>
      </c>
      <c r="I2879" s="1" t="s">
        <v>829</v>
      </c>
      <c r="J2879" s="1">
        <v>2050400</v>
      </c>
      <c r="K2879" s="1" t="s">
        <v>830</v>
      </c>
      <c r="L2879" s="5">
        <v>46079</v>
      </c>
      <c r="M2879" s="6">
        <v>12</v>
      </c>
      <c r="O2879" s="6" t="s">
        <v>2428</v>
      </c>
      <c r="P2879" s="5">
        <v>46083</v>
      </c>
      <c r="Q2879" s="6">
        <v>8</v>
      </c>
      <c r="R2879" s="1">
        <v>2050400</v>
      </c>
      <c r="S2879" s="1" t="s">
        <v>856</v>
      </c>
      <c r="U2879" s="4" t="s">
        <v>851</v>
      </c>
      <c r="V2879" s="9" t="s">
        <v>1132</v>
      </c>
      <c r="W2879" s="4" t="s">
        <v>835</v>
      </c>
      <c r="AL2879" s="1" t="s">
        <v>836</v>
      </c>
      <c r="AM2879" s="1" t="s">
        <v>837</v>
      </c>
      <c r="AN2879" s="2" t="s">
        <v>2428</v>
      </c>
      <c r="AP2879" s="22">
        <f t="shared" si="92"/>
        <v>12</v>
      </c>
      <c r="AQ2879" s="22">
        <f t="shared" si="93"/>
        <v>8</v>
      </c>
    </row>
    <row r="2880" spans="1:43" ht="20.25" customHeight="1" x14ac:dyDescent="0.3">
      <c r="A2880" s="4">
        <v>2879</v>
      </c>
      <c r="B2880" s="1" t="s">
        <v>1636</v>
      </c>
      <c r="C2880" s="4" t="s">
        <v>824</v>
      </c>
      <c r="D2880" s="1" t="s">
        <v>825</v>
      </c>
      <c r="E2880" s="9" t="s">
        <v>2412</v>
      </c>
      <c r="F2880" s="9" t="s">
        <v>2413</v>
      </c>
      <c r="G2880" s="9" t="s">
        <v>828</v>
      </c>
      <c r="H2880" s="9">
        <v>1332438</v>
      </c>
      <c r="I2880" s="1" t="s">
        <v>829</v>
      </c>
      <c r="J2880" s="1">
        <v>2050400</v>
      </c>
      <c r="K2880" s="1" t="s">
        <v>830</v>
      </c>
      <c r="L2880" s="5">
        <v>46079</v>
      </c>
      <c r="M2880" s="6">
        <v>12</v>
      </c>
      <c r="O2880" s="6" t="s">
        <v>2428</v>
      </c>
      <c r="P2880" s="5">
        <v>46083</v>
      </c>
      <c r="Q2880" s="6">
        <v>8</v>
      </c>
      <c r="R2880" s="1">
        <v>2050400</v>
      </c>
      <c r="S2880" s="1" t="s">
        <v>856</v>
      </c>
      <c r="U2880" s="4" t="s">
        <v>851</v>
      </c>
      <c r="V2880" s="9" t="s">
        <v>1132</v>
      </c>
      <c r="W2880" s="4" t="s">
        <v>835</v>
      </c>
      <c r="AL2880" s="1" t="s">
        <v>836</v>
      </c>
      <c r="AM2880" s="1" t="s">
        <v>837</v>
      </c>
      <c r="AN2880" s="2" t="s">
        <v>2428</v>
      </c>
      <c r="AP2880" s="22">
        <f t="shared" si="92"/>
        <v>12</v>
      </c>
      <c r="AQ2880" s="22">
        <f t="shared" si="93"/>
        <v>8</v>
      </c>
    </row>
    <row r="2881" spans="1:43" ht="20.25" customHeight="1" x14ac:dyDescent="0.3">
      <c r="A2881" s="4">
        <v>2880</v>
      </c>
      <c r="B2881" s="1" t="s">
        <v>1636</v>
      </c>
      <c r="C2881" s="4" t="s">
        <v>824</v>
      </c>
      <c r="D2881" s="1" t="s">
        <v>825</v>
      </c>
      <c r="E2881" s="9" t="s">
        <v>2412</v>
      </c>
      <c r="F2881" s="9" t="s">
        <v>2413</v>
      </c>
      <c r="G2881" s="9" t="s">
        <v>828</v>
      </c>
      <c r="H2881" s="9">
        <v>1333288</v>
      </c>
      <c r="I2881" s="1" t="s">
        <v>829</v>
      </c>
      <c r="J2881" s="1">
        <v>2050400</v>
      </c>
      <c r="K2881" s="1" t="s">
        <v>830</v>
      </c>
      <c r="L2881" s="5">
        <v>46079</v>
      </c>
      <c r="M2881" s="6">
        <v>12</v>
      </c>
      <c r="O2881" s="6" t="s">
        <v>2428</v>
      </c>
      <c r="P2881" s="5">
        <v>46083</v>
      </c>
      <c r="Q2881" s="6">
        <v>8</v>
      </c>
      <c r="R2881" s="1">
        <v>2050400</v>
      </c>
      <c r="S2881" s="1" t="s">
        <v>856</v>
      </c>
      <c r="U2881" s="4" t="s">
        <v>854</v>
      </c>
      <c r="V2881" s="9" t="s">
        <v>1672</v>
      </c>
      <c r="W2881" s="4" t="s">
        <v>835</v>
      </c>
      <c r="AL2881" s="1" t="s">
        <v>836</v>
      </c>
      <c r="AM2881" s="1" t="s">
        <v>837</v>
      </c>
      <c r="AN2881" s="2" t="s">
        <v>2428</v>
      </c>
      <c r="AP2881" s="22">
        <f t="shared" si="92"/>
        <v>12</v>
      </c>
      <c r="AQ2881" s="22">
        <f t="shared" si="93"/>
        <v>8</v>
      </c>
    </row>
    <row r="2882" spans="1:43" ht="20.25" customHeight="1" x14ac:dyDescent="0.3">
      <c r="A2882" s="4">
        <v>2881</v>
      </c>
      <c r="B2882" s="1" t="s">
        <v>1636</v>
      </c>
      <c r="C2882" s="4" t="s">
        <v>824</v>
      </c>
      <c r="D2882" s="1" t="s">
        <v>825</v>
      </c>
      <c r="E2882" s="9" t="s">
        <v>2412</v>
      </c>
      <c r="F2882" s="9" t="s">
        <v>2413</v>
      </c>
      <c r="G2882" s="9" t="s">
        <v>828</v>
      </c>
      <c r="H2882" s="9">
        <v>1333254</v>
      </c>
      <c r="I2882" s="1" t="s">
        <v>829</v>
      </c>
      <c r="J2882" s="1">
        <v>2050400</v>
      </c>
      <c r="K2882" s="1" t="s">
        <v>830</v>
      </c>
      <c r="L2882" s="5">
        <v>46079</v>
      </c>
      <c r="M2882" s="6">
        <v>12</v>
      </c>
      <c r="O2882" s="6" t="s">
        <v>2428</v>
      </c>
      <c r="P2882" s="5">
        <v>46083</v>
      </c>
      <c r="Q2882" s="6">
        <v>8</v>
      </c>
      <c r="R2882" s="1">
        <v>2050400</v>
      </c>
      <c r="S2882" s="1" t="s">
        <v>856</v>
      </c>
      <c r="U2882" s="4" t="s">
        <v>854</v>
      </c>
      <c r="V2882" s="9" t="s">
        <v>860</v>
      </c>
      <c r="W2882" s="4" t="s">
        <v>835</v>
      </c>
      <c r="AL2882" s="1" t="s">
        <v>836</v>
      </c>
      <c r="AM2882" s="1" t="s">
        <v>837</v>
      </c>
      <c r="AN2882" s="1" t="s">
        <v>2428</v>
      </c>
      <c r="AP2882" s="22">
        <f t="shared" si="92"/>
        <v>12</v>
      </c>
      <c r="AQ2882" s="22">
        <f t="shared" si="93"/>
        <v>8</v>
      </c>
    </row>
    <row r="2883" spans="1:43" ht="20.25" customHeight="1" x14ac:dyDescent="0.3">
      <c r="A2883" s="4">
        <v>2882</v>
      </c>
      <c r="B2883" s="1" t="s">
        <v>1636</v>
      </c>
      <c r="C2883" s="4" t="s">
        <v>824</v>
      </c>
      <c r="D2883" s="1" t="s">
        <v>825</v>
      </c>
      <c r="E2883" s="9" t="s">
        <v>2412</v>
      </c>
      <c r="F2883" s="9" t="s">
        <v>2413</v>
      </c>
      <c r="G2883" s="9" t="s">
        <v>828</v>
      </c>
      <c r="H2883" s="9">
        <v>1339158</v>
      </c>
      <c r="I2883" s="1" t="s">
        <v>829</v>
      </c>
      <c r="J2883" s="1">
        <v>2050400</v>
      </c>
      <c r="K2883" s="1" t="s">
        <v>830</v>
      </c>
      <c r="L2883" s="5">
        <v>46079</v>
      </c>
      <c r="M2883" s="6">
        <v>12</v>
      </c>
      <c r="O2883" s="6" t="s">
        <v>2428</v>
      </c>
      <c r="P2883" s="5">
        <v>46083</v>
      </c>
      <c r="Q2883" s="6">
        <v>8</v>
      </c>
      <c r="R2883" s="1">
        <v>2050400</v>
      </c>
      <c r="S2883" s="1" t="s">
        <v>856</v>
      </c>
      <c r="U2883" s="4" t="s">
        <v>854</v>
      </c>
      <c r="V2883" s="9" t="s">
        <v>862</v>
      </c>
      <c r="W2883" s="4" t="s">
        <v>835</v>
      </c>
      <c r="AL2883" s="1" t="s">
        <v>836</v>
      </c>
      <c r="AM2883" s="1" t="s">
        <v>837</v>
      </c>
      <c r="AN2883" s="1" t="s">
        <v>2428</v>
      </c>
      <c r="AP2883" s="22">
        <f t="shared" si="92"/>
        <v>12</v>
      </c>
      <c r="AQ2883" s="22">
        <f t="shared" si="93"/>
        <v>8</v>
      </c>
    </row>
    <row r="2884" spans="1:43" ht="20.25" customHeight="1" x14ac:dyDescent="0.3">
      <c r="A2884" s="4">
        <v>2883</v>
      </c>
      <c r="B2884" s="1" t="s">
        <v>1636</v>
      </c>
      <c r="C2884" s="4" t="s">
        <v>920</v>
      </c>
      <c r="D2884" s="1" t="s">
        <v>825</v>
      </c>
      <c r="E2884" s="9" t="s">
        <v>2412</v>
      </c>
      <c r="F2884" s="9" t="s">
        <v>2413</v>
      </c>
      <c r="G2884" s="9" t="s">
        <v>828</v>
      </c>
      <c r="H2884" s="9">
        <v>1446870</v>
      </c>
      <c r="I2884" s="1" t="s">
        <v>829</v>
      </c>
      <c r="J2884" s="1">
        <v>2050400</v>
      </c>
      <c r="K2884" s="1" t="s">
        <v>1012</v>
      </c>
      <c r="L2884" s="5">
        <v>46080</v>
      </c>
      <c r="M2884" s="6">
        <v>11</v>
      </c>
      <c r="N2884" s="6" t="s">
        <v>831</v>
      </c>
      <c r="P2884" s="5">
        <v>46085</v>
      </c>
      <c r="Q2884" s="6">
        <v>6</v>
      </c>
      <c r="R2884" s="1">
        <v>2050400</v>
      </c>
      <c r="S2884" s="1" t="s">
        <v>856</v>
      </c>
      <c r="U2884" s="4" t="s">
        <v>857</v>
      </c>
      <c r="V2884" s="9" t="s">
        <v>858</v>
      </c>
      <c r="W2884" s="4" t="s">
        <v>835</v>
      </c>
      <c r="AL2884" s="1" t="s">
        <v>836</v>
      </c>
      <c r="AM2884" s="1" t="s">
        <v>837</v>
      </c>
      <c r="AP2884" s="22">
        <f t="shared" si="92"/>
        <v>11</v>
      </c>
      <c r="AQ2884" s="22">
        <f t="shared" si="93"/>
        <v>6</v>
      </c>
    </row>
    <row r="2885" spans="1:43" ht="20.25" customHeight="1" x14ac:dyDescent="0.3">
      <c r="A2885" s="4">
        <v>2884</v>
      </c>
      <c r="B2885" s="1" t="s">
        <v>1636</v>
      </c>
      <c r="C2885" s="4" t="s">
        <v>920</v>
      </c>
      <c r="D2885" s="1" t="s">
        <v>825</v>
      </c>
      <c r="E2885" s="9" t="s">
        <v>2412</v>
      </c>
      <c r="F2885" s="9" t="s">
        <v>2413</v>
      </c>
      <c r="G2885" s="9" t="s">
        <v>828</v>
      </c>
      <c r="H2885" s="9">
        <v>1448130</v>
      </c>
      <c r="I2885" s="1" t="s">
        <v>829</v>
      </c>
      <c r="J2885" s="1">
        <v>2050400</v>
      </c>
      <c r="K2885" s="1" t="s">
        <v>1012</v>
      </c>
      <c r="L2885" s="5">
        <v>46080</v>
      </c>
      <c r="M2885" s="6">
        <v>11</v>
      </c>
      <c r="N2885" s="6" t="s">
        <v>831</v>
      </c>
      <c r="P2885" s="5">
        <v>46085</v>
      </c>
      <c r="Q2885" s="6">
        <v>6</v>
      </c>
      <c r="R2885" s="1">
        <v>2050400</v>
      </c>
      <c r="S2885" s="1" t="s">
        <v>856</v>
      </c>
      <c r="U2885" s="4" t="s">
        <v>857</v>
      </c>
      <c r="V2885" s="9" t="s">
        <v>858</v>
      </c>
      <c r="W2885" s="4" t="s">
        <v>835</v>
      </c>
      <c r="AL2885" s="1" t="s">
        <v>836</v>
      </c>
      <c r="AM2885" s="1" t="s">
        <v>837</v>
      </c>
      <c r="AN2885" s="1"/>
      <c r="AP2885" s="22">
        <f t="shared" si="92"/>
        <v>11</v>
      </c>
      <c r="AQ2885" s="22">
        <f t="shared" si="93"/>
        <v>6</v>
      </c>
    </row>
    <row r="2886" spans="1:43" ht="20.25" customHeight="1" x14ac:dyDescent="0.3">
      <c r="A2886" s="4">
        <v>2885</v>
      </c>
      <c r="B2886" s="1" t="s">
        <v>1636</v>
      </c>
      <c r="C2886" s="4" t="s">
        <v>824</v>
      </c>
      <c r="D2886" s="1" t="s">
        <v>825</v>
      </c>
      <c r="E2886" s="9" t="s">
        <v>2412</v>
      </c>
      <c r="F2886" s="9" t="s">
        <v>2413</v>
      </c>
      <c r="G2886" s="9" t="s">
        <v>828</v>
      </c>
      <c r="H2886" s="9">
        <v>1332488</v>
      </c>
      <c r="I2886" s="1" t="s">
        <v>829</v>
      </c>
      <c r="J2886" s="1">
        <v>2050400</v>
      </c>
      <c r="K2886" s="1" t="s">
        <v>830</v>
      </c>
      <c r="L2886" s="5">
        <v>46079</v>
      </c>
      <c r="M2886" s="6">
        <v>12</v>
      </c>
      <c r="O2886" s="6" t="s">
        <v>2428</v>
      </c>
      <c r="P2886" s="5">
        <v>46080</v>
      </c>
      <c r="Q2886" s="6">
        <v>11</v>
      </c>
      <c r="R2886" s="1">
        <v>2050400</v>
      </c>
      <c r="S2886" s="1" t="s">
        <v>861</v>
      </c>
      <c r="U2886" s="4" t="s">
        <v>1794</v>
      </c>
      <c r="V2886" s="9" t="s">
        <v>1795</v>
      </c>
      <c r="W2886" s="4" t="s">
        <v>835</v>
      </c>
      <c r="AL2886" s="1" t="s">
        <v>836</v>
      </c>
      <c r="AM2886" s="1" t="s">
        <v>837</v>
      </c>
      <c r="AN2886" s="1" t="s">
        <v>2428</v>
      </c>
      <c r="AP2886" s="22">
        <f t="shared" si="92"/>
        <v>12</v>
      </c>
      <c r="AQ2886" s="22">
        <f t="shared" si="93"/>
        <v>11</v>
      </c>
    </row>
    <row r="2887" spans="1:43" ht="20.25" customHeight="1" x14ac:dyDescent="0.3">
      <c r="A2887" s="4">
        <v>2886</v>
      </c>
      <c r="B2887" s="1" t="s">
        <v>1636</v>
      </c>
      <c r="C2887" s="4" t="s">
        <v>824</v>
      </c>
      <c r="D2887" s="1" t="s">
        <v>825</v>
      </c>
      <c r="E2887" s="9" t="s">
        <v>2412</v>
      </c>
      <c r="F2887" s="9" t="s">
        <v>2413</v>
      </c>
      <c r="G2887" s="9" t="s">
        <v>828</v>
      </c>
      <c r="H2887" s="9">
        <v>1331915</v>
      </c>
      <c r="I2887" s="1" t="s">
        <v>829</v>
      </c>
      <c r="J2887" s="1">
        <v>2050400</v>
      </c>
      <c r="K2887" s="1" t="s">
        <v>830</v>
      </c>
      <c r="L2887" s="5">
        <v>46079</v>
      </c>
      <c r="M2887" s="6">
        <v>12</v>
      </c>
      <c r="O2887" s="6" t="s">
        <v>2428</v>
      </c>
      <c r="P2887" s="5">
        <v>46080</v>
      </c>
      <c r="Q2887" s="6">
        <v>11</v>
      </c>
      <c r="R2887" s="1">
        <v>2050400</v>
      </c>
      <c r="S2887" s="1" t="s">
        <v>861</v>
      </c>
      <c r="U2887" s="4" t="s">
        <v>1794</v>
      </c>
      <c r="V2887" s="9" t="s">
        <v>1795</v>
      </c>
      <c r="W2887" s="4" t="s">
        <v>835</v>
      </c>
      <c r="AL2887" s="1" t="s">
        <v>836</v>
      </c>
      <c r="AM2887" s="1" t="s">
        <v>837</v>
      </c>
      <c r="AN2887" s="2" t="s">
        <v>2428</v>
      </c>
      <c r="AP2887" s="22">
        <f t="shared" si="92"/>
        <v>12</v>
      </c>
      <c r="AQ2887" s="22">
        <f t="shared" si="93"/>
        <v>11</v>
      </c>
    </row>
    <row r="2888" spans="1:43" ht="20.25" customHeight="1" x14ac:dyDescent="0.3">
      <c r="A2888" s="4">
        <v>2887</v>
      </c>
      <c r="B2888" s="1" t="s">
        <v>1636</v>
      </c>
      <c r="C2888" s="4" t="s">
        <v>824</v>
      </c>
      <c r="D2888" s="1" t="s">
        <v>825</v>
      </c>
      <c r="E2888" s="9" t="s">
        <v>2412</v>
      </c>
      <c r="F2888" s="9" t="s">
        <v>2413</v>
      </c>
      <c r="G2888" s="9" t="s">
        <v>828</v>
      </c>
      <c r="H2888" s="9">
        <v>1333342</v>
      </c>
      <c r="I2888" s="1" t="s">
        <v>829</v>
      </c>
      <c r="J2888" s="1">
        <v>2050400</v>
      </c>
      <c r="K2888" s="1" t="s">
        <v>830</v>
      </c>
      <c r="L2888" s="5">
        <v>46079</v>
      </c>
      <c r="M2888" s="6">
        <v>12</v>
      </c>
      <c r="O2888" s="6" t="s">
        <v>2428</v>
      </c>
      <c r="P2888" s="5">
        <v>46080</v>
      </c>
      <c r="Q2888" s="6">
        <v>11</v>
      </c>
      <c r="R2888" s="1">
        <v>2050400</v>
      </c>
      <c r="S2888" s="1" t="s">
        <v>861</v>
      </c>
      <c r="U2888" s="4" t="s">
        <v>1794</v>
      </c>
      <c r="V2888" s="9" t="s">
        <v>1795</v>
      </c>
      <c r="W2888" s="4" t="s">
        <v>835</v>
      </c>
      <c r="AL2888" s="1" t="s">
        <v>836</v>
      </c>
      <c r="AM2888" s="1" t="s">
        <v>837</v>
      </c>
      <c r="AN2888" s="2" t="s">
        <v>2428</v>
      </c>
      <c r="AP2888" s="22">
        <f t="shared" si="92"/>
        <v>12</v>
      </c>
      <c r="AQ2888" s="22">
        <f t="shared" si="93"/>
        <v>11</v>
      </c>
    </row>
    <row r="2889" spans="1:43" ht="20.25" customHeight="1" x14ac:dyDescent="0.3">
      <c r="A2889" s="4">
        <v>2888</v>
      </c>
      <c r="B2889" s="1" t="s">
        <v>1636</v>
      </c>
      <c r="C2889" s="4" t="s">
        <v>824</v>
      </c>
      <c r="D2889" s="1" t="s">
        <v>825</v>
      </c>
      <c r="E2889" s="9" t="s">
        <v>2412</v>
      </c>
      <c r="F2889" s="9" t="s">
        <v>2413</v>
      </c>
      <c r="G2889" s="9" t="s">
        <v>828</v>
      </c>
      <c r="H2889" s="9">
        <v>1331651</v>
      </c>
      <c r="I2889" s="1" t="s">
        <v>829</v>
      </c>
      <c r="J2889" s="1">
        <v>2050400</v>
      </c>
      <c r="K2889" s="1" t="s">
        <v>830</v>
      </c>
      <c r="L2889" s="5">
        <v>46079</v>
      </c>
      <c r="M2889" s="6">
        <v>12</v>
      </c>
      <c r="O2889" s="6" t="s">
        <v>2428</v>
      </c>
      <c r="P2889" s="5">
        <v>46080</v>
      </c>
      <c r="Q2889" s="6">
        <v>11</v>
      </c>
      <c r="R2889" s="1">
        <v>2050400</v>
      </c>
      <c r="S2889" s="1" t="s">
        <v>861</v>
      </c>
      <c r="U2889" s="4" t="s">
        <v>1794</v>
      </c>
      <c r="V2889" s="9" t="s">
        <v>1795</v>
      </c>
      <c r="W2889" s="4" t="s">
        <v>835</v>
      </c>
      <c r="AL2889" s="1" t="s">
        <v>836</v>
      </c>
      <c r="AM2889" s="1" t="s">
        <v>837</v>
      </c>
      <c r="AN2889" s="2" t="s">
        <v>2428</v>
      </c>
      <c r="AP2889" s="22">
        <f t="shared" si="92"/>
        <v>12</v>
      </c>
      <c r="AQ2889" s="22">
        <f t="shared" si="93"/>
        <v>11</v>
      </c>
    </row>
    <row r="2890" spans="1:43" ht="20.25" customHeight="1" x14ac:dyDescent="0.3">
      <c r="A2890" s="4">
        <v>2889</v>
      </c>
      <c r="B2890" s="1" t="s">
        <v>1636</v>
      </c>
      <c r="C2890" s="4" t="s">
        <v>824</v>
      </c>
      <c r="D2890" s="1" t="s">
        <v>825</v>
      </c>
      <c r="E2890" s="9" t="s">
        <v>2412</v>
      </c>
      <c r="F2890" s="9" t="s">
        <v>2413</v>
      </c>
      <c r="G2890" s="9" t="s">
        <v>828</v>
      </c>
      <c r="H2890" s="9">
        <v>1333011</v>
      </c>
      <c r="I2890" s="1" t="s">
        <v>829</v>
      </c>
      <c r="J2890" s="1">
        <v>2050400</v>
      </c>
      <c r="K2890" s="1" t="s">
        <v>830</v>
      </c>
      <c r="L2890" s="5">
        <v>46079</v>
      </c>
      <c r="M2890" s="6">
        <v>12</v>
      </c>
      <c r="O2890" s="6" t="s">
        <v>2428</v>
      </c>
      <c r="P2890" s="5">
        <v>46080</v>
      </c>
      <c r="Q2890" s="6">
        <v>11</v>
      </c>
      <c r="R2890" s="1">
        <v>2050400</v>
      </c>
      <c r="S2890" s="1" t="s">
        <v>861</v>
      </c>
      <c r="U2890" s="4" t="s">
        <v>1794</v>
      </c>
      <c r="V2890" s="9" t="s">
        <v>1795</v>
      </c>
      <c r="W2890" s="4" t="s">
        <v>835</v>
      </c>
      <c r="AL2890" s="1" t="s">
        <v>836</v>
      </c>
      <c r="AM2890" s="1" t="s">
        <v>837</v>
      </c>
      <c r="AN2890" s="1" t="s">
        <v>2428</v>
      </c>
      <c r="AP2890" s="22">
        <f t="shared" si="92"/>
        <v>12</v>
      </c>
      <c r="AQ2890" s="22">
        <f t="shared" si="93"/>
        <v>11</v>
      </c>
    </row>
    <row r="2891" spans="1:43" ht="20.25" customHeight="1" x14ac:dyDescent="0.3">
      <c r="A2891" s="4">
        <v>2890</v>
      </c>
      <c r="B2891" s="1" t="s">
        <v>1636</v>
      </c>
      <c r="C2891" s="4" t="s">
        <v>824</v>
      </c>
      <c r="D2891" s="1" t="s">
        <v>825</v>
      </c>
      <c r="E2891" s="9" t="s">
        <v>2412</v>
      </c>
      <c r="F2891" s="9" t="s">
        <v>2413</v>
      </c>
      <c r="G2891" s="9" t="s">
        <v>828</v>
      </c>
      <c r="H2891" s="9">
        <v>1332580</v>
      </c>
      <c r="I2891" s="1" t="s">
        <v>829</v>
      </c>
      <c r="J2891" s="1">
        <v>2050400</v>
      </c>
      <c r="K2891" s="1" t="s">
        <v>830</v>
      </c>
      <c r="L2891" s="5">
        <v>46079</v>
      </c>
      <c r="M2891" s="6">
        <v>12</v>
      </c>
      <c r="O2891" s="6" t="s">
        <v>2428</v>
      </c>
      <c r="P2891" s="5">
        <v>46080</v>
      </c>
      <c r="Q2891" s="6">
        <v>11</v>
      </c>
      <c r="R2891" s="1">
        <v>2050400</v>
      </c>
      <c r="S2891" s="1" t="s">
        <v>861</v>
      </c>
      <c r="U2891" s="4" t="s">
        <v>1794</v>
      </c>
      <c r="V2891" s="9" t="s">
        <v>1795</v>
      </c>
      <c r="W2891" s="4" t="s">
        <v>835</v>
      </c>
      <c r="AL2891" s="1" t="s">
        <v>836</v>
      </c>
      <c r="AM2891" s="1" t="s">
        <v>837</v>
      </c>
      <c r="AN2891" s="2" t="s">
        <v>2428</v>
      </c>
      <c r="AP2891" s="22">
        <f t="shared" si="92"/>
        <v>12</v>
      </c>
      <c r="AQ2891" s="22">
        <f t="shared" si="93"/>
        <v>11</v>
      </c>
    </row>
    <row r="2892" spans="1:43" ht="20.25" customHeight="1" x14ac:dyDescent="0.3">
      <c r="A2892" s="4">
        <v>2891</v>
      </c>
      <c r="B2892" s="1" t="s">
        <v>1636</v>
      </c>
      <c r="C2892" s="4" t="s">
        <v>824</v>
      </c>
      <c r="D2892" s="1" t="s">
        <v>825</v>
      </c>
      <c r="E2892" s="9" t="s">
        <v>2412</v>
      </c>
      <c r="F2892" s="9" t="s">
        <v>2413</v>
      </c>
      <c r="G2892" s="9" t="s">
        <v>828</v>
      </c>
      <c r="H2892" s="9">
        <v>1331928</v>
      </c>
      <c r="I2892" s="1" t="s">
        <v>829</v>
      </c>
      <c r="J2892" s="1">
        <v>2050400</v>
      </c>
      <c r="K2892" s="1" t="s">
        <v>830</v>
      </c>
      <c r="L2892" s="5">
        <v>46079</v>
      </c>
      <c r="M2892" s="6">
        <v>12</v>
      </c>
      <c r="O2892" s="6" t="s">
        <v>2428</v>
      </c>
      <c r="P2892" s="5">
        <v>46080</v>
      </c>
      <c r="Q2892" s="6">
        <v>11</v>
      </c>
      <c r="R2892" s="1">
        <v>2050400</v>
      </c>
      <c r="S2892" s="1" t="s">
        <v>861</v>
      </c>
      <c r="U2892" s="4" t="s">
        <v>1794</v>
      </c>
      <c r="V2892" s="9" t="s">
        <v>1795</v>
      </c>
      <c r="W2892" s="4" t="s">
        <v>835</v>
      </c>
      <c r="AL2892" s="1" t="s">
        <v>836</v>
      </c>
      <c r="AM2892" s="1" t="s">
        <v>837</v>
      </c>
      <c r="AN2892" s="1" t="s">
        <v>2428</v>
      </c>
      <c r="AP2892" s="22">
        <f t="shared" si="92"/>
        <v>12</v>
      </c>
      <c r="AQ2892" s="22">
        <f t="shared" si="93"/>
        <v>11</v>
      </c>
    </row>
    <row r="2893" spans="1:43" ht="20.25" customHeight="1" x14ac:dyDescent="0.3">
      <c r="A2893" s="4">
        <v>2892</v>
      </c>
      <c r="B2893" s="1" t="s">
        <v>1636</v>
      </c>
      <c r="C2893" s="4" t="s">
        <v>824</v>
      </c>
      <c r="D2893" s="1" t="s">
        <v>825</v>
      </c>
      <c r="E2893" s="9" t="s">
        <v>2412</v>
      </c>
      <c r="F2893" s="9" t="s">
        <v>2413</v>
      </c>
      <c r="G2893" s="9" t="s">
        <v>828</v>
      </c>
      <c r="H2893" s="9">
        <v>1332555</v>
      </c>
      <c r="I2893" s="1" t="s">
        <v>829</v>
      </c>
      <c r="J2893" s="1">
        <v>2050400</v>
      </c>
      <c r="K2893" s="1" t="s">
        <v>830</v>
      </c>
      <c r="L2893" s="5">
        <v>46079</v>
      </c>
      <c r="M2893" s="6">
        <v>12</v>
      </c>
      <c r="O2893" s="6" t="s">
        <v>2428</v>
      </c>
      <c r="P2893" s="5">
        <v>46080</v>
      </c>
      <c r="Q2893" s="6">
        <v>11</v>
      </c>
      <c r="R2893" s="1">
        <v>2050400</v>
      </c>
      <c r="S2893" s="1" t="s">
        <v>861</v>
      </c>
      <c r="U2893" s="4" t="s">
        <v>1794</v>
      </c>
      <c r="V2893" s="9" t="s">
        <v>1795</v>
      </c>
      <c r="W2893" s="4" t="s">
        <v>835</v>
      </c>
      <c r="AL2893" s="1" t="s">
        <v>836</v>
      </c>
      <c r="AM2893" s="1" t="s">
        <v>837</v>
      </c>
      <c r="AN2893" s="1" t="s">
        <v>2428</v>
      </c>
      <c r="AP2893" s="22">
        <f t="shared" si="92"/>
        <v>12</v>
      </c>
      <c r="AQ2893" s="22">
        <f t="shared" si="93"/>
        <v>11</v>
      </c>
    </row>
    <row r="2894" spans="1:43" ht="20.25" customHeight="1" x14ac:dyDescent="0.3">
      <c r="A2894" s="4">
        <v>2893</v>
      </c>
      <c r="B2894" s="1" t="s">
        <v>1636</v>
      </c>
      <c r="C2894" s="4" t="s">
        <v>824</v>
      </c>
      <c r="D2894" s="1" t="s">
        <v>825</v>
      </c>
      <c r="E2894" s="9" t="s">
        <v>2412</v>
      </c>
      <c r="F2894" s="9" t="s">
        <v>2413</v>
      </c>
      <c r="G2894" s="9" t="s">
        <v>828</v>
      </c>
      <c r="H2894" s="9">
        <v>1332602</v>
      </c>
      <c r="I2894" s="1" t="s">
        <v>829</v>
      </c>
      <c r="J2894" s="1">
        <v>2050400</v>
      </c>
      <c r="K2894" s="1" t="s">
        <v>830</v>
      </c>
      <c r="L2894" s="5">
        <v>46079</v>
      </c>
      <c r="M2894" s="6">
        <v>12</v>
      </c>
      <c r="O2894" s="6" t="s">
        <v>2428</v>
      </c>
      <c r="P2894" s="5">
        <v>46080</v>
      </c>
      <c r="Q2894" s="6">
        <v>11</v>
      </c>
      <c r="R2894" s="1">
        <v>2050400</v>
      </c>
      <c r="S2894" s="1" t="s">
        <v>861</v>
      </c>
      <c r="U2894" s="4" t="s">
        <v>1794</v>
      </c>
      <c r="V2894" s="9" t="s">
        <v>1795</v>
      </c>
      <c r="W2894" s="4" t="s">
        <v>835</v>
      </c>
      <c r="AL2894" s="1" t="s">
        <v>836</v>
      </c>
      <c r="AM2894" s="1" t="s">
        <v>837</v>
      </c>
      <c r="AN2894" s="1" t="s">
        <v>2428</v>
      </c>
      <c r="AP2894" s="22">
        <f t="shared" ref="AP2894:AP2957" si="94">M2894</f>
        <v>12</v>
      </c>
      <c r="AQ2894" s="22">
        <f t="shared" ref="AQ2894:AQ2957" si="95">Q2894</f>
        <v>11</v>
      </c>
    </row>
    <row r="2895" spans="1:43" ht="20.25" customHeight="1" x14ac:dyDescent="0.3">
      <c r="A2895" s="4">
        <v>2894</v>
      </c>
      <c r="B2895" s="1" t="s">
        <v>1636</v>
      </c>
      <c r="C2895" s="4" t="s">
        <v>824</v>
      </c>
      <c r="D2895" s="1" t="s">
        <v>825</v>
      </c>
      <c r="E2895" s="9" t="s">
        <v>2412</v>
      </c>
      <c r="F2895" s="9" t="s">
        <v>2413</v>
      </c>
      <c r="G2895" s="9" t="s">
        <v>828</v>
      </c>
      <c r="H2895" s="9">
        <v>1333509</v>
      </c>
      <c r="I2895" s="1" t="s">
        <v>829</v>
      </c>
      <c r="J2895" s="1">
        <v>2050400</v>
      </c>
      <c r="K2895" s="1" t="s">
        <v>830</v>
      </c>
      <c r="L2895" s="5">
        <v>46079</v>
      </c>
      <c r="M2895" s="6">
        <v>12</v>
      </c>
      <c r="O2895" s="6" t="s">
        <v>2428</v>
      </c>
      <c r="P2895" s="5">
        <v>46080</v>
      </c>
      <c r="Q2895" s="6">
        <v>11</v>
      </c>
      <c r="R2895" s="1">
        <v>2050400</v>
      </c>
      <c r="S2895" s="1" t="s">
        <v>861</v>
      </c>
      <c r="U2895" s="4" t="s">
        <v>1794</v>
      </c>
      <c r="V2895" s="9" t="s">
        <v>1795</v>
      </c>
      <c r="W2895" s="4" t="s">
        <v>835</v>
      </c>
      <c r="AL2895" s="1" t="s">
        <v>836</v>
      </c>
      <c r="AM2895" s="1" t="s">
        <v>837</v>
      </c>
      <c r="AN2895" s="1" t="s">
        <v>2428</v>
      </c>
      <c r="AP2895" s="22">
        <f t="shared" si="94"/>
        <v>12</v>
      </c>
      <c r="AQ2895" s="22">
        <f t="shared" si="95"/>
        <v>11</v>
      </c>
    </row>
    <row r="2896" spans="1:43" ht="20.25" customHeight="1" x14ac:dyDescent="0.3">
      <c r="A2896" s="4">
        <v>2895</v>
      </c>
      <c r="B2896" s="1" t="s">
        <v>1636</v>
      </c>
      <c r="C2896" s="4" t="s">
        <v>824</v>
      </c>
      <c r="D2896" s="1" t="s">
        <v>825</v>
      </c>
      <c r="E2896" s="9" t="s">
        <v>2412</v>
      </c>
      <c r="F2896" s="9" t="s">
        <v>2413</v>
      </c>
      <c r="G2896" s="9" t="s">
        <v>828</v>
      </c>
      <c r="H2896" s="9">
        <v>1333351</v>
      </c>
      <c r="I2896" s="1" t="s">
        <v>829</v>
      </c>
      <c r="J2896" s="1">
        <v>0</v>
      </c>
      <c r="K2896" s="1" t="s">
        <v>830</v>
      </c>
      <c r="L2896" s="5">
        <v>46086</v>
      </c>
      <c r="M2896" s="6">
        <v>5</v>
      </c>
      <c r="N2896" s="6" t="s">
        <v>856</v>
      </c>
      <c r="O2896" s="6" t="s">
        <v>2468</v>
      </c>
      <c r="P2896" s="5">
        <v>46086</v>
      </c>
      <c r="Q2896" s="6">
        <v>5</v>
      </c>
      <c r="R2896" s="1">
        <v>0</v>
      </c>
      <c r="S2896" s="1" t="s">
        <v>939</v>
      </c>
      <c r="U2896" s="4" t="s">
        <v>940</v>
      </c>
      <c r="V2896" s="9" t="s">
        <v>941</v>
      </c>
      <c r="W2896" s="4" t="s">
        <v>835</v>
      </c>
      <c r="AL2896" s="1" t="s">
        <v>836</v>
      </c>
      <c r="AM2896" s="1" t="s">
        <v>837</v>
      </c>
      <c r="AN2896" s="2" t="s">
        <v>2468</v>
      </c>
      <c r="AP2896" s="22">
        <f t="shared" si="94"/>
        <v>5</v>
      </c>
      <c r="AQ2896" s="22">
        <f t="shared" si="95"/>
        <v>5</v>
      </c>
    </row>
    <row r="2897" spans="1:43" ht="20.25" customHeight="1" x14ac:dyDescent="0.3">
      <c r="A2897" s="4">
        <v>2896</v>
      </c>
      <c r="B2897" s="1" t="s">
        <v>1636</v>
      </c>
      <c r="C2897" s="4" t="s">
        <v>824</v>
      </c>
      <c r="D2897" s="1" t="s">
        <v>825</v>
      </c>
      <c r="E2897" s="9" t="s">
        <v>2412</v>
      </c>
      <c r="F2897" s="9" t="s">
        <v>2413</v>
      </c>
      <c r="G2897" s="9" t="s">
        <v>828</v>
      </c>
      <c r="H2897" s="9">
        <v>1318810</v>
      </c>
      <c r="I2897" s="1" t="s">
        <v>829</v>
      </c>
      <c r="J2897" s="1">
        <v>0</v>
      </c>
      <c r="K2897" s="1" t="s">
        <v>830</v>
      </c>
      <c r="L2897" s="5">
        <v>46086</v>
      </c>
      <c r="M2897" s="6">
        <v>5</v>
      </c>
      <c r="N2897" s="6" t="s">
        <v>964</v>
      </c>
      <c r="O2897" s="6" t="s">
        <v>2468</v>
      </c>
      <c r="P2897" s="5">
        <v>46087</v>
      </c>
      <c r="Q2897" s="6">
        <v>4</v>
      </c>
      <c r="R2897" s="1">
        <v>0</v>
      </c>
      <c r="S2897" s="1" t="s">
        <v>878</v>
      </c>
      <c r="U2897" s="4" t="s">
        <v>972</v>
      </c>
      <c r="V2897" s="9" t="s">
        <v>1051</v>
      </c>
      <c r="W2897" s="4" t="s">
        <v>835</v>
      </c>
      <c r="AL2897" s="1" t="s">
        <v>836</v>
      </c>
      <c r="AM2897" s="1" t="s">
        <v>837</v>
      </c>
      <c r="AN2897" s="1" t="s">
        <v>2468</v>
      </c>
      <c r="AP2897" s="22">
        <f t="shared" si="94"/>
        <v>5</v>
      </c>
      <c r="AQ2897" s="22">
        <f t="shared" si="95"/>
        <v>4</v>
      </c>
    </row>
    <row r="2898" spans="1:43" ht="20.25" customHeight="1" x14ac:dyDescent="0.3">
      <c r="A2898" s="4">
        <v>2897</v>
      </c>
      <c r="B2898" s="1" t="s">
        <v>1636</v>
      </c>
      <c r="C2898" s="4" t="s">
        <v>824</v>
      </c>
      <c r="D2898" s="1" t="s">
        <v>825</v>
      </c>
      <c r="E2898" s="9" t="s">
        <v>2412</v>
      </c>
      <c r="F2898" s="9" t="s">
        <v>2413</v>
      </c>
      <c r="G2898" s="9" t="s">
        <v>828</v>
      </c>
      <c r="H2898" s="9">
        <v>1508212</v>
      </c>
      <c r="I2898" s="1" t="s">
        <v>829</v>
      </c>
      <c r="J2898" s="1">
        <v>2050400</v>
      </c>
      <c r="K2898" s="1" t="s">
        <v>830</v>
      </c>
      <c r="L2898" s="5">
        <v>46087</v>
      </c>
      <c r="M2898" s="6">
        <v>4</v>
      </c>
      <c r="O2898" s="6" t="s">
        <v>2476</v>
      </c>
      <c r="P2898" s="5">
        <v>46088</v>
      </c>
      <c r="Q2898" s="6">
        <v>3</v>
      </c>
      <c r="R2898" s="1">
        <v>2050400</v>
      </c>
      <c r="S2898" s="1" t="s">
        <v>831</v>
      </c>
      <c r="U2898" s="4" t="s">
        <v>833</v>
      </c>
      <c r="V2898" s="9" t="s">
        <v>877</v>
      </c>
      <c r="W2898" s="4" t="s">
        <v>835</v>
      </c>
      <c r="AL2898" s="1" t="s">
        <v>836</v>
      </c>
      <c r="AM2898" s="1" t="s">
        <v>837</v>
      </c>
      <c r="AN2898" s="2" t="s">
        <v>2476</v>
      </c>
      <c r="AP2898" s="22">
        <f t="shared" si="94"/>
        <v>4</v>
      </c>
      <c r="AQ2898" s="22">
        <f t="shared" si="95"/>
        <v>3</v>
      </c>
    </row>
    <row r="2899" spans="1:43" ht="20.25" customHeight="1" x14ac:dyDescent="0.3">
      <c r="A2899" s="4">
        <v>2898</v>
      </c>
      <c r="B2899" s="1" t="s">
        <v>1636</v>
      </c>
      <c r="C2899" s="4" t="s">
        <v>824</v>
      </c>
      <c r="D2899" s="1" t="s">
        <v>825</v>
      </c>
      <c r="E2899" s="9" t="s">
        <v>2412</v>
      </c>
      <c r="F2899" s="9" t="s">
        <v>2413</v>
      </c>
      <c r="G2899" s="9" t="s">
        <v>828</v>
      </c>
      <c r="H2899" s="9">
        <v>1502378</v>
      </c>
      <c r="I2899" s="1" t="s">
        <v>829</v>
      </c>
      <c r="J2899" s="1">
        <v>2050400</v>
      </c>
      <c r="K2899" s="1" t="s">
        <v>830</v>
      </c>
      <c r="L2899" s="5">
        <v>46087</v>
      </c>
      <c r="M2899" s="6">
        <v>4</v>
      </c>
      <c r="O2899" s="6" t="s">
        <v>2476</v>
      </c>
      <c r="P2899" s="5">
        <v>46088</v>
      </c>
      <c r="Q2899" s="6">
        <v>3</v>
      </c>
      <c r="R2899" s="1">
        <v>2050400</v>
      </c>
      <c r="S2899" s="1" t="s">
        <v>831</v>
      </c>
      <c r="U2899" s="4" t="s">
        <v>833</v>
      </c>
      <c r="V2899" s="9" t="s">
        <v>877</v>
      </c>
      <c r="W2899" s="4" t="s">
        <v>835</v>
      </c>
      <c r="AL2899" s="1" t="s">
        <v>836</v>
      </c>
      <c r="AM2899" s="1" t="s">
        <v>837</v>
      </c>
      <c r="AN2899" s="1" t="s">
        <v>2476</v>
      </c>
      <c r="AP2899" s="22">
        <f t="shared" si="94"/>
        <v>4</v>
      </c>
      <c r="AQ2899" s="22">
        <f t="shared" si="95"/>
        <v>3</v>
      </c>
    </row>
    <row r="2900" spans="1:43" ht="20.25" customHeight="1" x14ac:dyDescent="0.3">
      <c r="A2900" s="4">
        <v>2899</v>
      </c>
      <c r="B2900" s="1" t="s">
        <v>1636</v>
      </c>
      <c r="C2900" s="4" t="s">
        <v>824</v>
      </c>
      <c r="D2900" s="1" t="s">
        <v>825</v>
      </c>
      <c r="E2900" s="9" t="s">
        <v>2412</v>
      </c>
      <c r="F2900" s="9" t="s">
        <v>2413</v>
      </c>
      <c r="G2900" s="9" t="s">
        <v>828</v>
      </c>
      <c r="H2900" s="9">
        <v>1508450</v>
      </c>
      <c r="I2900" s="1" t="s">
        <v>829</v>
      </c>
      <c r="J2900" s="1">
        <v>2050400</v>
      </c>
      <c r="K2900" s="1" t="s">
        <v>830</v>
      </c>
      <c r="L2900" s="5">
        <v>46087</v>
      </c>
      <c r="M2900" s="6">
        <v>4</v>
      </c>
      <c r="O2900" s="6" t="s">
        <v>2476</v>
      </c>
      <c r="P2900" s="5">
        <v>46088</v>
      </c>
      <c r="Q2900" s="6">
        <v>3</v>
      </c>
      <c r="R2900" s="1">
        <v>2050400</v>
      </c>
      <c r="S2900" s="1" t="s">
        <v>831</v>
      </c>
      <c r="U2900" s="4" t="s">
        <v>833</v>
      </c>
      <c r="V2900" s="9" t="s">
        <v>877</v>
      </c>
      <c r="W2900" s="4" t="s">
        <v>835</v>
      </c>
      <c r="AL2900" s="1" t="s">
        <v>836</v>
      </c>
      <c r="AM2900" s="1" t="s">
        <v>837</v>
      </c>
      <c r="AN2900" s="1" t="s">
        <v>2476</v>
      </c>
      <c r="AP2900" s="22">
        <f t="shared" si="94"/>
        <v>4</v>
      </c>
      <c r="AQ2900" s="22">
        <f t="shared" si="95"/>
        <v>3</v>
      </c>
    </row>
    <row r="2901" spans="1:43" ht="20.25" customHeight="1" x14ac:dyDescent="0.3">
      <c r="A2901" s="4">
        <v>2900</v>
      </c>
      <c r="B2901" s="1" t="s">
        <v>1636</v>
      </c>
      <c r="C2901" s="4" t="s">
        <v>824</v>
      </c>
      <c r="D2901" s="1" t="s">
        <v>825</v>
      </c>
      <c r="E2901" s="9" t="s">
        <v>2412</v>
      </c>
      <c r="F2901" s="9" t="s">
        <v>2413</v>
      </c>
      <c r="G2901" s="9" t="s">
        <v>828</v>
      </c>
      <c r="H2901" s="9">
        <v>1508814</v>
      </c>
      <c r="I2901" s="1" t="s">
        <v>829</v>
      </c>
      <c r="J2901" s="1">
        <v>2050400</v>
      </c>
      <c r="K2901" s="1" t="s">
        <v>830</v>
      </c>
      <c r="L2901" s="5">
        <v>46087</v>
      </c>
      <c r="M2901" s="6">
        <v>4</v>
      </c>
      <c r="O2901" s="6" t="s">
        <v>2476</v>
      </c>
      <c r="P2901" s="5">
        <v>46088</v>
      </c>
      <c r="Q2901" s="6">
        <v>3</v>
      </c>
      <c r="R2901" s="1">
        <v>2050400</v>
      </c>
      <c r="S2901" s="1" t="s">
        <v>831</v>
      </c>
      <c r="U2901" s="4" t="s">
        <v>833</v>
      </c>
      <c r="V2901" s="9" t="s">
        <v>877</v>
      </c>
      <c r="W2901" s="4" t="s">
        <v>835</v>
      </c>
      <c r="AL2901" s="1" t="s">
        <v>836</v>
      </c>
      <c r="AM2901" s="1" t="s">
        <v>837</v>
      </c>
      <c r="AN2901" s="2" t="s">
        <v>2476</v>
      </c>
      <c r="AP2901" s="22">
        <f t="shared" si="94"/>
        <v>4</v>
      </c>
      <c r="AQ2901" s="22">
        <f t="shared" si="95"/>
        <v>3</v>
      </c>
    </row>
    <row r="2902" spans="1:43" ht="20.25" customHeight="1" x14ac:dyDescent="0.3">
      <c r="A2902" s="4">
        <v>2901</v>
      </c>
      <c r="B2902" s="1" t="s">
        <v>1636</v>
      </c>
      <c r="C2902" s="4" t="s">
        <v>824</v>
      </c>
      <c r="D2902" s="1" t="s">
        <v>825</v>
      </c>
      <c r="E2902" s="9" t="s">
        <v>2412</v>
      </c>
      <c r="F2902" s="9" t="s">
        <v>2413</v>
      </c>
      <c r="G2902" s="9" t="s">
        <v>828</v>
      </c>
      <c r="H2902" s="9">
        <v>1503689</v>
      </c>
      <c r="I2902" s="1" t="s">
        <v>829</v>
      </c>
      <c r="J2902" s="1">
        <v>2050400</v>
      </c>
      <c r="K2902" s="1" t="s">
        <v>830</v>
      </c>
      <c r="L2902" s="5">
        <v>46087</v>
      </c>
      <c r="M2902" s="6">
        <v>4</v>
      </c>
      <c r="O2902" s="6" t="s">
        <v>2476</v>
      </c>
      <c r="P2902" s="5">
        <v>46088</v>
      </c>
      <c r="Q2902" s="6">
        <v>3</v>
      </c>
      <c r="R2902" s="1">
        <v>2050400</v>
      </c>
      <c r="S2902" s="1" t="s">
        <v>831</v>
      </c>
      <c r="U2902" s="4" t="s">
        <v>833</v>
      </c>
      <c r="V2902" s="9" t="s">
        <v>877</v>
      </c>
      <c r="W2902" s="4" t="s">
        <v>835</v>
      </c>
      <c r="AL2902" s="1" t="s">
        <v>836</v>
      </c>
      <c r="AM2902" s="1" t="s">
        <v>837</v>
      </c>
      <c r="AN2902" s="2" t="s">
        <v>2476</v>
      </c>
      <c r="AP2902" s="22">
        <f t="shared" si="94"/>
        <v>4</v>
      </c>
      <c r="AQ2902" s="22">
        <f t="shared" si="95"/>
        <v>3</v>
      </c>
    </row>
    <row r="2903" spans="1:43" ht="20.25" customHeight="1" x14ac:dyDescent="0.3">
      <c r="A2903" s="4">
        <v>2902</v>
      </c>
      <c r="B2903" s="1" t="s">
        <v>1636</v>
      </c>
      <c r="C2903" s="4" t="s">
        <v>824</v>
      </c>
      <c r="D2903" s="1" t="s">
        <v>825</v>
      </c>
      <c r="E2903" s="9" t="s">
        <v>2412</v>
      </c>
      <c r="F2903" s="9" t="s">
        <v>2413</v>
      </c>
      <c r="G2903" s="9" t="s">
        <v>828</v>
      </c>
      <c r="H2903" s="9">
        <v>1504018</v>
      </c>
      <c r="I2903" s="1" t="s">
        <v>829</v>
      </c>
      <c r="J2903" s="1">
        <v>2050400</v>
      </c>
      <c r="K2903" s="1" t="s">
        <v>830</v>
      </c>
      <c r="L2903" s="5">
        <v>46087</v>
      </c>
      <c r="M2903" s="6">
        <v>4</v>
      </c>
      <c r="O2903" s="6" t="s">
        <v>2476</v>
      </c>
      <c r="P2903" s="5">
        <v>46088</v>
      </c>
      <c r="Q2903" s="6">
        <v>3</v>
      </c>
      <c r="R2903" s="1">
        <v>2050400</v>
      </c>
      <c r="S2903" s="1" t="s">
        <v>831</v>
      </c>
      <c r="U2903" s="4" t="s">
        <v>833</v>
      </c>
      <c r="V2903" s="9" t="s">
        <v>877</v>
      </c>
      <c r="W2903" s="4" t="s">
        <v>835</v>
      </c>
      <c r="AL2903" s="1" t="s">
        <v>836</v>
      </c>
      <c r="AM2903" s="1" t="s">
        <v>837</v>
      </c>
      <c r="AN2903" s="1" t="s">
        <v>2476</v>
      </c>
      <c r="AP2903" s="22">
        <f t="shared" si="94"/>
        <v>4</v>
      </c>
      <c r="AQ2903" s="22">
        <f t="shared" si="95"/>
        <v>3</v>
      </c>
    </row>
    <row r="2904" spans="1:43" ht="20.25" customHeight="1" x14ac:dyDescent="0.3">
      <c r="A2904" s="4">
        <v>2903</v>
      </c>
      <c r="B2904" s="1" t="s">
        <v>1636</v>
      </c>
      <c r="C2904" s="4" t="s">
        <v>824</v>
      </c>
      <c r="D2904" s="1" t="s">
        <v>825</v>
      </c>
      <c r="E2904" s="9" t="s">
        <v>2412</v>
      </c>
      <c r="F2904" s="9" t="s">
        <v>2413</v>
      </c>
      <c r="G2904" s="9" t="s">
        <v>828</v>
      </c>
      <c r="H2904" s="9">
        <v>1332278</v>
      </c>
      <c r="I2904" s="1" t="s">
        <v>829</v>
      </c>
      <c r="J2904" s="1">
        <v>2050400</v>
      </c>
      <c r="K2904" s="1" t="s">
        <v>830</v>
      </c>
      <c r="L2904" s="5">
        <v>46085</v>
      </c>
      <c r="M2904" s="6">
        <v>6</v>
      </c>
      <c r="O2904" s="6" t="s">
        <v>2460</v>
      </c>
      <c r="P2904" s="5">
        <v>46085</v>
      </c>
      <c r="Q2904" s="6">
        <v>6</v>
      </c>
      <c r="R2904" s="1">
        <v>2050400</v>
      </c>
      <c r="S2904" s="1" t="s">
        <v>856</v>
      </c>
      <c r="U2904" s="4" t="s">
        <v>833</v>
      </c>
      <c r="V2904" s="9" t="s">
        <v>877</v>
      </c>
      <c r="W2904" s="4" t="s">
        <v>835</v>
      </c>
      <c r="AL2904" s="1" t="s">
        <v>836</v>
      </c>
      <c r="AM2904" s="1" t="s">
        <v>837</v>
      </c>
      <c r="AN2904" s="1" t="s">
        <v>2460</v>
      </c>
      <c r="AP2904" s="22">
        <f t="shared" si="94"/>
        <v>6</v>
      </c>
      <c r="AQ2904" s="22">
        <f t="shared" si="95"/>
        <v>6</v>
      </c>
    </row>
    <row r="2905" spans="1:43" ht="20.25" customHeight="1" x14ac:dyDescent="0.3">
      <c r="A2905" s="4">
        <v>2904</v>
      </c>
      <c r="B2905" s="1" t="s">
        <v>1636</v>
      </c>
      <c r="C2905" s="4" t="s">
        <v>824</v>
      </c>
      <c r="D2905" s="1" t="s">
        <v>825</v>
      </c>
      <c r="E2905" s="9" t="s">
        <v>2412</v>
      </c>
      <c r="F2905" s="9" t="s">
        <v>2413</v>
      </c>
      <c r="G2905" s="9" t="s">
        <v>828</v>
      </c>
      <c r="H2905" s="9">
        <v>1332683</v>
      </c>
      <c r="I2905" s="1" t="s">
        <v>829</v>
      </c>
      <c r="J2905" s="1">
        <v>2050400</v>
      </c>
      <c r="K2905" s="1" t="s">
        <v>830</v>
      </c>
      <c r="L2905" s="5">
        <v>46085</v>
      </c>
      <c r="M2905" s="6">
        <v>6</v>
      </c>
      <c r="O2905" s="6" t="s">
        <v>2460</v>
      </c>
      <c r="P2905" s="5">
        <v>46085</v>
      </c>
      <c r="Q2905" s="6">
        <v>6</v>
      </c>
      <c r="R2905" s="1">
        <v>2050400</v>
      </c>
      <c r="S2905" s="1" t="s">
        <v>856</v>
      </c>
      <c r="U2905" s="4" t="s">
        <v>833</v>
      </c>
      <c r="V2905" s="9" t="s">
        <v>877</v>
      </c>
      <c r="W2905" s="4" t="s">
        <v>835</v>
      </c>
      <c r="AL2905" s="1" t="s">
        <v>836</v>
      </c>
      <c r="AM2905" s="1" t="s">
        <v>837</v>
      </c>
      <c r="AN2905" s="1" t="s">
        <v>2460</v>
      </c>
      <c r="AP2905" s="22">
        <f t="shared" si="94"/>
        <v>6</v>
      </c>
      <c r="AQ2905" s="22">
        <f t="shared" si="95"/>
        <v>6</v>
      </c>
    </row>
    <row r="2906" spans="1:43" ht="20.25" customHeight="1" x14ac:dyDescent="0.3">
      <c r="A2906" s="4">
        <v>2905</v>
      </c>
      <c r="B2906" s="1" t="s">
        <v>1636</v>
      </c>
      <c r="C2906" s="4" t="s">
        <v>824</v>
      </c>
      <c r="D2906" s="1" t="s">
        <v>825</v>
      </c>
      <c r="E2906" s="9" t="s">
        <v>2412</v>
      </c>
      <c r="F2906" s="9" t="s">
        <v>2413</v>
      </c>
      <c r="G2906" s="9" t="s">
        <v>828</v>
      </c>
      <c r="H2906" s="9">
        <v>1423253</v>
      </c>
      <c r="I2906" s="1" t="s">
        <v>829</v>
      </c>
      <c r="J2906" s="1">
        <v>2050400</v>
      </c>
      <c r="K2906" s="1" t="s">
        <v>830</v>
      </c>
      <c r="L2906" s="5">
        <v>46085</v>
      </c>
      <c r="M2906" s="6">
        <v>6</v>
      </c>
      <c r="O2906" s="6" t="s">
        <v>2460</v>
      </c>
      <c r="P2906" s="5">
        <v>46085</v>
      </c>
      <c r="Q2906" s="6">
        <v>6</v>
      </c>
      <c r="R2906" s="1">
        <v>2050400</v>
      </c>
      <c r="S2906" s="1" t="s">
        <v>856</v>
      </c>
      <c r="U2906" s="4" t="s">
        <v>833</v>
      </c>
      <c r="V2906" s="9" t="s">
        <v>877</v>
      </c>
      <c r="W2906" s="4" t="s">
        <v>835</v>
      </c>
      <c r="AL2906" s="1" t="s">
        <v>836</v>
      </c>
      <c r="AM2906" s="1" t="s">
        <v>837</v>
      </c>
      <c r="AN2906" s="1" t="s">
        <v>2460</v>
      </c>
      <c r="AP2906" s="22">
        <f t="shared" si="94"/>
        <v>6</v>
      </c>
      <c r="AQ2906" s="22">
        <f t="shared" si="95"/>
        <v>6</v>
      </c>
    </row>
    <row r="2907" spans="1:43" ht="20.25" customHeight="1" x14ac:dyDescent="0.3">
      <c r="A2907" s="4">
        <v>2906</v>
      </c>
      <c r="B2907" s="1" t="s">
        <v>1636</v>
      </c>
      <c r="C2907" s="4" t="s">
        <v>824</v>
      </c>
      <c r="D2907" s="1" t="s">
        <v>825</v>
      </c>
      <c r="E2907" s="9" t="s">
        <v>2412</v>
      </c>
      <c r="F2907" s="9" t="s">
        <v>2413</v>
      </c>
      <c r="G2907" s="9" t="s">
        <v>828</v>
      </c>
      <c r="H2907" s="9">
        <v>1341391</v>
      </c>
      <c r="I2907" s="1" t="s">
        <v>829</v>
      </c>
      <c r="J2907" s="1">
        <v>2050400</v>
      </c>
      <c r="K2907" s="1" t="s">
        <v>830</v>
      </c>
      <c r="L2907" s="5">
        <v>46085</v>
      </c>
      <c r="M2907" s="6">
        <v>6</v>
      </c>
      <c r="O2907" s="6" t="s">
        <v>2460</v>
      </c>
      <c r="P2907" s="5">
        <v>46085</v>
      </c>
      <c r="Q2907" s="6">
        <v>6</v>
      </c>
      <c r="R2907" s="1">
        <v>2050400</v>
      </c>
      <c r="S2907" s="1" t="s">
        <v>856</v>
      </c>
      <c r="U2907" s="4" t="s">
        <v>833</v>
      </c>
      <c r="V2907" s="9" t="s">
        <v>877</v>
      </c>
      <c r="W2907" s="4" t="s">
        <v>835</v>
      </c>
      <c r="AL2907" s="1" t="s">
        <v>836</v>
      </c>
      <c r="AM2907" s="1" t="s">
        <v>837</v>
      </c>
      <c r="AN2907" s="2" t="s">
        <v>2460</v>
      </c>
      <c r="AP2907" s="22">
        <f t="shared" si="94"/>
        <v>6</v>
      </c>
      <c r="AQ2907" s="22">
        <f t="shared" si="95"/>
        <v>6</v>
      </c>
    </row>
    <row r="2908" spans="1:43" ht="20.25" customHeight="1" x14ac:dyDescent="0.3">
      <c r="A2908" s="4">
        <v>2907</v>
      </c>
      <c r="B2908" s="1" t="s">
        <v>1636</v>
      </c>
      <c r="C2908" s="4" t="s">
        <v>824</v>
      </c>
      <c r="D2908" s="1" t="s">
        <v>825</v>
      </c>
      <c r="E2908" s="9" t="s">
        <v>2412</v>
      </c>
      <c r="F2908" s="9" t="s">
        <v>2413</v>
      </c>
      <c r="G2908" s="9" t="s">
        <v>828</v>
      </c>
      <c r="H2908" s="9">
        <v>1333018</v>
      </c>
      <c r="I2908" s="1" t="s">
        <v>829</v>
      </c>
      <c r="J2908" s="1">
        <v>2050400</v>
      </c>
      <c r="K2908" s="1" t="s">
        <v>830</v>
      </c>
      <c r="L2908" s="5">
        <v>46085</v>
      </c>
      <c r="M2908" s="6">
        <v>6</v>
      </c>
      <c r="O2908" s="6" t="s">
        <v>2460</v>
      </c>
      <c r="P2908" s="5">
        <v>46085</v>
      </c>
      <c r="Q2908" s="6">
        <v>6</v>
      </c>
      <c r="R2908" s="1">
        <v>2050400</v>
      </c>
      <c r="S2908" s="1" t="s">
        <v>856</v>
      </c>
      <c r="U2908" s="4" t="s">
        <v>833</v>
      </c>
      <c r="V2908" s="9" t="s">
        <v>877</v>
      </c>
      <c r="W2908" s="4" t="s">
        <v>835</v>
      </c>
      <c r="AL2908" s="1" t="s">
        <v>836</v>
      </c>
      <c r="AM2908" s="1" t="s">
        <v>837</v>
      </c>
      <c r="AN2908" s="1" t="s">
        <v>2460</v>
      </c>
      <c r="AP2908" s="22">
        <f t="shared" si="94"/>
        <v>6</v>
      </c>
      <c r="AQ2908" s="22">
        <f t="shared" si="95"/>
        <v>6</v>
      </c>
    </row>
    <row r="2909" spans="1:43" ht="20.25" customHeight="1" x14ac:dyDescent="0.3">
      <c r="A2909" s="4">
        <v>2908</v>
      </c>
      <c r="B2909" s="1" t="s">
        <v>1636</v>
      </c>
      <c r="C2909" s="4" t="s">
        <v>824</v>
      </c>
      <c r="D2909" s="1" t="s">
        <v>825</v>
      </c>
      <c r="E2909" s="9" t="s">
        <v>2412</v>
      </c>
      <c r="F2909" s="9" t="s">
        <v>2413</v>
      </c>
      <c r="G2909" s="9" t="s">
        <v>828</v>
      </c>
      <c r="H2909" s="9">
        <v>1423722</v>
      </c>
      <c r="I2909" s="1" t="s">
        <v>829</v>
      </c>
      <c r="J2909" s="1">
        <v>2050400</v>
      </c>
      <c r="K2909" s="1" t="s">
        <v>830</v>
      </c>
      <c r="L2909" s="5">
        <v>46085</v>
      </c>
      <c r="M2909" s="6">
        <v>6</v>
      </c>
      <c r="O2909" s="6" t="s">
        <v>2460</v>
      </c>
      <c r="P2909" s="5">
        <v>46085</v>
      </c>
      <c r="Q2909" s="6">
        <v>6</v>
      </c>
      <c r="R2909" s="1">
        <v>2050400</v>
      </c>
      <c r="S2909" s="1" t="s">
        <v>856</v>
      </c>
      <c r="U2909" s="4" t="s">
        <v>833</v>
      </c>
      <c r="V2909" s="9" t="s">
        <v>877</v>
      </c>
      <c r="W2909" s="4" t="s">
        <v>835</v>
      </c>
      <c r="AL2909" s="1" t="s">
        <v>836</v>
      </c>
      <c r="AM2909" s="1" t="s">
        <v>837</v>
      </c>
      <c r="AN2909" s="2" t="s">
        <v>2460</v>
      </c>
      <c r="AP2909" s="22">
        <f t="shared" si="94"/>
        <v>6</v>
      </c>
      <c r="AQ2909" s="22">
        <f t="shared" si="95"/>
        <v>6</v>
      </c>
    </row>
    <row r="2910" spans="1:43" ht="20.25" customHeight="1" x14ac:dyDescent="0.3">
      <c r="A2910" s="4">
        <v>2909</v>
      </c>
      <c r="B2910" s="1" t="s">
        <v>1636</v>
      </c>
      <c r="C2910" s="4" t="s">
        <v>824</v>
      </c>
      <c r="D2910" s="1" t="s">
        <v>825</v>
      </c>
      <c r="E2910" s="9" t="s">
        <v>2412</v>
      </c>
      <c r="F2910" s="9" t="s">
        <v>2413</v>
      </c>
      <c r="G2910" s="9" t="s">
        <v>828</v>
      </c>
      <c r="H2910" s="9">
        <v>1331668</v>
      </c>
      <c r="I2910" s="1" t="s">
        <v>829</v>
      </c>
      <c r="J2910" s="1">
        <v>2050400</v>
      </c>
      <c r="K2910" s="1" t="s">
        <v>830</v>
      </c>
      <c r="L2910" s="5">
        <v>46085</v>
      </c>
      <c r="M2910" s="6">
        <v>6</v>
      </c>
      <c r="O2910" s="6" t="s">
        <v>2460</v>
      </c>
      <c r="P2910" s="5">
        <v>46085</v>
      </c>
      <c r="Q2910" s="6">
        <v>6</v>
      </c>
      <c r="R2910" s="1">
        <v>2050400</v>
      </c>
      <c r="S2910" s="1" t="s">
        <v>856</v>
      </c>
      <c r="U2910" s="4" t="s">
        <v>833</v>
      </c>
      <c r="V2910" s="9" t="s">
        <v>877</v>
      </c>
      <c r="W2910" s="4" t="s">
        <v>835</v>
      </c>
      <c r="AL2910" s="1" t="s">
        <v>836</v>
      </c>
      <c r="AM2910" s="1" t="s">
        <v>837</v>
      </c>
      <c r="AN2910" s="1" t="s">
        <v>2460</v>
      </c>
      <c r="AP2910" s="22">
        <f t="shared" si="94"/>
        <v>6</v>
      </c>
      <c r="AQ2910" s="22">
        <f t="shared" si="95"/>
        <v>6</v>
      </c>
    </row>
    <row r="2911" spans="1:43" ht="20.25" customHeight="1" x14ac:dyDescent="0.3">
      <c r="A2911" s="4">
        <v>2910</v>
      </c>
      <c r="B2911" s="1" t="s">
        <v>1636</v>
      </c>
      <c r="C2911" s="4" t="s">
        <v>824</v>
      </c>
      <c r="D2911" s="1" t="s">
        <v>825</v>
      </c>
      <c r="E2911" s="9" t="s">
        <v>2412</v>
      </c>
      <c r="F2911" s="9" t="s">
        <v>2413</v>
      </c>
      <c r="G2911" s="9" t="s">
        <v>828</v>
      </c>
      <c r="H2911" s="9">
        <v>1339336</v>
      </c>
      <c r="I2911" s="1" t="s">
        <v>829</v>
      </c>
      <c r="J2911" s="1">
        <v>2050400</v>
      </c>
      <c r="K2911" s="1" t="s">
        <v>830</v>
      </c>
      <c r="L2911" s="5">
        <v>46079</v>
      </c>
      <c r="M2911" s="6">
        <v>12</v>
      </c>
      <c r="O2911" s="6" t="s">
        <v>2428</v>
      </c>
      <c r="P2911" s="5">
        <v>46080</v>
      </c>
      <c r="Q2911" s="6">
        <v>11</v>
      </c>
      <c r="R2911" s="1">
        <v>2050400</v>
      </c>
      <c r="S2911" s="1" t="s">
        <v>831</v>
      </c>
      <c r="U2911" s="4" t="s">
        <v>833</v>
      </c>
      <c r="V2911" s="9" t="s">
        <v>877</v>
      </c>
      <c r="W2911" s="4" t="s">
        <v>835</v>
      </c>
      <c r="AL2911" s="1" t="s">
        <v>836</v>
      </c>
      <c r="AM2911" s="1" t="s">
        <v>837</v>
      </c>
      <c r="AN2911" s="1" t="s">
        <v>2428</v>
      </c>
      <c r="AP2911" s="22">
        <f t="shared" si="94"/>
        <v>12</v>
      </c>
      <c r="AQ2911" s="22">
        <f t="shared" si="95"/>
        <v>11</v>
      </c>
    </row>
    <row r="2912" spans="1:43" ht="20.25" customHeight="1" x14ac:dyDescent="0.3">
      <c r="A2912" s="4">
        <v>2911</v>
      </c>
      <c r="B2912" s="1" t="s">
        <v>1636</v>
      </c>
      <c r="C2912" s="4" t="s">
        <v>824</v>
      </c>
      <c r="D2912" s="1" t="s">
        <v>825</v>
      </c>
      <c r="E2912" s="9" t="s">
        <v>2412</v>
      </c>
      <c r="F2912" s="9" t="s">
        <v>2413</v>
      </c>
      <c r="G2912" s="9" t="s">
        <v>828</v>
      </c>
      <c r="H2912" s="9">
        <v>1332285</v>
      </c>
      <c r="I2912" s="1" t="s">
        <v>829</v>
      </c>
      <c r="J2912" s="1">
        <v>2050400</v>
      </c>
      <c r="K2912" s="1" t="s">
        <v>830</v>
      </c>
      <c r="L2912" s="5">
        <v>46079</v>
      </c>
      <c r="M2912" s="6">
        <v>12</v>
      </c>
      <c r="O2912" s="6" t="s">
        <v>2428</v>
      </c>
      <c r="P2912" s="5">
        <v>46080</v>
      </c>
      <c r="Q2912" s="6">
        <v>11</v>
      </c>
      <c r="R2912" s="1">
        <v>2050400</v>
      </c>
      <c r="S2912" s="1" t="s">
        <v>831</v>
      </c>
      <c r="U2912" s="4" t="s">
        <v>833</v>
      </c>
      <c r="V2912" s="9" t="s">
        <v>877</v>
      </c>
      <c r="W2912" s="4" t="s">
        <v>835</v>
      </c>
      <c r="AL2912" s="1" t="s">
        <v>836</v>
      </c>
      <c r="AM2912" s="1" t="s">
        <v>837</v>
      </c>
      <c r="AN2912" s="1" t="s">
        <v>2428</v>
      </c>
      <c r="AP2912" s="22">
        <f t="shared" si="94"/>
        <v>12</v>
      </c>
      <c r="AQ2912" s="22">
        <f t="shared" si="95"/>
        <v>11</v>
      </c>
    </row>
    <row r="2913" spans="1:43" ht="20.25" customHeight="1" x14ac:dyDescent="0.3">
      <c r="A2913" s="4">
        <v>2912</v>
      </c>
      <c r="B2913" s="1" t="s">
        <v>1636</v>
      </c>
      <c r="C2913" s="4" t="s">
        <v>824</v>
      </c>
      <c r="D2913" s="1" t="s">
        <v>825</v>
      </c>
      <c r="E2913" s="9" t="s">
        <v>2412</v>
      </c>
      <c r="F2913" s="9" t="s">
        <v>2413</v>
      </c>
      <c r="G2913" s="9" t="s">
        <v>828</v>
      </c>
      <c r="H2913" s="9">
        <v>1297985</v>
      </c>
      <c r="I2913" s="1" t="s">
        <v>829</v>
      </c>
      <c r="J2913" s="1">
        <v>2050400</v>
      </c>
      <c r="K2913" s="1" t="s">
        <v>830</v>
      </c>
      <c r="L2913" s="5">
        <v>46079</v>
      </c>
      <c r="M2913" s="6">
        <v>12</v>
      </c>
      <c r="O2913" s="6" t="s">
        <v>2428</v>
      </c>
      <c r="P2913" s="5">
        <v>46080</v>
      </c>
      <c r="Q2913" s="6">
        <v>11</v>
      </c>
      <c r="R2913" s="1">
        <v>2050400</v>
      </c>
      <c r="S2913" s="1" t="s">
        <v>831</v>
      </c>
      <c r="U2913" s="4" t="s">
        <v>833</v>
      </c>
      <c r="V2913" s="9" t="s">
        <v>877</v>
      </c>
      <c r="W2913" s="4" t="s">
        <v>835</v>
      </c>
      <c r="AL2913" s="1" t="s">
        <v>836</v>
      </c>
      <c r="AM2913" s="1" t="s">
        <v>837</v>
      </c>
      <c r="AN2913" s="1" t="s">
        <v>2428</v>
      </c>
      <c r="AP2913" s="22">
        <f t="shared" si="94"/>
        <v>12</v>
      </c>
      <c r="AQ2913" s="22">
        <f t="shared" si="95"/>
        <v>11</v>
      </c>
    </row>
    <row r="2914" spans="1:43" ht="20.25" customHeight="1" x14ac:dyDescent="0.3">
      <c r="A2914" s="4">
        <v>2913</v>
      </c>
      <c r="B2914" s="1" t="s">
        <v>1636</v>
      </c>
      <c r="C2914" s="4" t="s">
        <v>824</v>
      </c>
      <c r="D2914" s="1" t="s">
        <v>825</v>
      </c>
      <c r="E2914" s="9" t="s">
        <v>2412</v>
      </c>
      <c r="F2914" s="9" t="s">
        <v>2413</v>
      </c>
      <c r="G2914" s="9" t="s">
        <v>828</v>
      </c>
      <c r="H2914" s="9">
        <v>1341385</v>
      </c>
      <c r="I2914" s="1" t="s">
        <v>829</v>
      </c>
      <c r="J2914" s="1">
        <v>2050400</v>
      </c>
      <c r="K2914" s="1" t="s">
        <v>830</v>
      </c>
      <c r="L2914" s="5">
        <v>46079</v>
      </c>
      <c r="M2914" s="6">
        <v>12</v>
      </c>
      <c r="O2914" s="6" t="s">
        <v>2428</v>
      </c>
      <c r="P2914" s="5">
        <v>46080</v>
      </c>
      <c r="Q2914" s="6">
        <v>11</v>
      </c>
      <c r="R2914" s="1">
        <v>2050400</v>
      </c>
      <c r="S2914" s="1" t="s">
        <v>831</v>
      </c>
      <c r="U2914" s="4" t="s">
        <v>833</v>
      </c>
      <c r="V2914" s="9" t="s">
        <v>877</v>
      </c>
      <c r="W2914" s="4" t="s">
        <v>835</v>
      </c>
      <c r="AL2914" s="1" t="s">
        <v>836</v>
      </c>
      <c r="AM2914" s="1" t="s">
        <v>837</v>
      </c>
      <c r="AN2914" s="2" t="s">
        <v>2428</v>
      </c>
      <c r="AP2914" s="22">
        <f t="shared" si="94"/>
        <v>12</v>
      </c>
      <c r="AQ2914" s="22">
        <f t="shared" si="95"/>
        <v>11</v>
      </c>
    </row>
    <row r="2915" spans="1:43" ht="20.25" customHeight="1" x14ac:dyDescent="0.3">
      <c r="A2915" s="4">
        <v>2914</v>
      </c>
      <c r="B2915" s="1" t="s">
        <v>1636</v>
      </c>
      <c r="C2915" s="4" t="s">
        <v>824</v>
      </c>
      <c r="D2915" s="1" t="s">
        <v>825</v>
      </c>
      <c r="E2915" s="9" t="s">
        <v>2412</v>
      </c>
      <c r="F2915" s="9" t="s">
        <v>2413</v>
      </c>
      <c r="G2915" s="9" t="s">
        <v>828</v>
      </c>
      <c r="H2915" s="9">
        <v>1332056</v>
      </c>
      <c r="I2915" s="1" t="s">
        <v>829</v>
      </c>
      <c r="J2915" s="1">
        <v>2050400</v>
      </c>
      <c r="K2915" s="1" t="s">
        <v>830</v>
      </c>
      <c r="L2915" s="5">
        <v>46079</v>
      </c>
      <c r="M2915" s="6">
        <v>12</v>
      </c>
      <c r="O2915" s="6" t="s">
        <v>2428</v>
      </c>
      <c r="P2915" s="5">
        <v>46080</v>
      </c>
      <c r="Q2915" s="6">
        <v>11</v>
      </c>
      <c r="R2915" s="1">
        <v>2050400</v>
      </c>
      <c r="S2915" s="1" t="s">
        <v>831</v>
      </c>
      <c r="U2915" s="4" t="s">
        <v>833</v>
      </c>
      <c r="V2915" s="9" t="s">
        <v>877</v>
      </c>
      <c r="W2915" s="4" t="s">
        <v>835</v>
      </c>
      <c r="AL2915" s="1" t="s">
        <v>836</v>
      </c>
      <c r="AM2915" s="1" t="s">
        <v>837</v>
      </c>
      <c r="AN2915" s="1" t="s">
        <v>2428</v>
      </c>
      <c r="AP2915" s="22">
        <f t="shared" si="94"/>
        <v>12</v>
      </c>
      <c r="AQ2915" s="22">
        <f t="shared" si="95"/>
        <v>11</v>
      </c>
    </row>
    <row r="2916" spans="1:43" ht="20.25" customHeight="1" x14ac:dyDescent="0.3">
      <c r="A2916" s="4">
        <v>2915</v>
      </c>
      <c r="B2916" s="1" t="s">
        <v>1636</v>
      </c>
      <c r="C2916" s="4" t="s">
        <v>824</v>
      </c>
      <c r="D2916" s="1" t="s">
        <v>825</v>
      </c>
      <c r="E2916" s="9" t="s">
        <v>2412</v>
      </c>
      <c r="F2916" s="9" t="s">
        <v>2413</v>
      </c>
      <c r="G2916" s="9" t="s">
        <v>828</v>
      </c>
      <c r="H2916" s="9">
        <v>1332448</v>
      </c>
      <c r="I2916" s="1" t="s">
        <v>829</v>
      </c>
      <c r="J2916" s="1">
        <v>2050400</v>
      </c>
      <c r="K2916" s="1" t="s">
        <v>830</v>
      </c>
      <c r="L2916" s="5">
        <v>46079</v>
      </c>
      <c r="M2916" s="6">
        <v>12</v>
      </c>
      <c r="O2916" s="6" t="s">
        <v>2428</v>
      </c>
      <c r="P2916" s="5">
        <v>46080</v>
      </c>
      <c r="Q2916" s="6">
        <v>11</v>
      </c>
      <c r="R2916" s="1">
        <v>2050400</v>
      </c>
      <c r="S2916" s="1" t="s">
        <v>831</v>
      </c>
      <c r="U2916" s="4" t="s">
        <v>833</v>
      </c>
      <c r="V2916" s="9" t="s">
        <v>877</v>
      </c>
      <c r="W2916" s="4" t="s">
        <v>835</v>
      </c>
      <c r="AL2916" s="1" t="s">
        <v>836</v>
      </c>
      <c r="AM2916" s="1" t="s">
        <v>837</v>
      </c>
      <c r="AN2916" s="1" t="s">
        <v>2428</v>
      </c>
      <c r="AP2916" s="22">
        <f t="shared" si="94"/>
        <v>12</v>
      </c>
      <c r="AQ2916" s="22">
        <f t="shared" si="95"/>
        <v>11</v>
      </c>
    </row>
    <row r="2917" spans="1:43" ht="20.25" customHeight="1" x14ac:dyDescent="0.3">
      <c r="A2917" s="4">
        <v>2916</v>
      </c>
      <c r="B2917" s="1" t="s">
        <v>1636</v>
      </c>
      <c r="C2917" s="4" t="s">
        <v>824</v>
      </c>
      <c r="D2917" s="1" t="s">
        <v>825</v>
      </c>
      <c r="E2917" s="9" t="s">
        <v>2412</v>
      </c>
      <c r="F2917" s="9" t="s">
        <v>2413</v>
      </c>
      <c r="G2917" s="9" t="s">
        <v>828</v>
      </c>
      <c r="H2917" s="9">
        <v>1503025</v>
      </c>
      <c r="I2917" s="1" t="s">
        <v>829</v>
      </c>
      <c r="J2917" s="1">
        <v>2050400</v>
      </c>
      <c r="K2917" s="1" t="s">
        <v>830</v>
      </c>
      <c r="L2917" s="5">
        <v>46086</v>
      </c>
      <c r="M2917" s="6">
        <v>5</v>
      </c>
      <c r="N2917" s="6" t="s">
        <v>856</v>
      </c>
      <c r="P2917" s="5">
        <v>46086</v>
      </c>
      <c r="Q2917" s="6">
        <v>5</v>
      </c>
      <c r="R2917" s="1">
        <v>2050400</v>
      </c>
      <c r="S2917" s="1" t="s">
        <v>856</v>
      </c>
      <c r="U2917" s="4" t="s">
        <v>833</v>
      </c>
      <c r="V2917" s="9" t="s">
        <v>834</v>
      </c>
      <c r="W2917" s="4" t="s">
        <v>835</v>
      </c>
      <c r="AL2917" s="1" t="s">
        <v>836</v>
      </c>
      <c r="AM2917" s="1" t="s">
        <v>837</v>
      </c>
      <c r="AN2917" s="1" t="s">
        <v>2474</v>
      </c>
      <c r="AP2917" s="22">
        <f t="shared" si="94"/>
        <v>5</v>
      </c>
      <c r="AQ2917" s="22">
        <f t="shared" si="95"/>
        <v>5</v>
      </c>
    </row>
    <row r="2918" spans="1:43" ht="20.25" customHeight="1" x14ac:dyDescent="0.3">
      <c r="A2918" s="4">
        <v>2917</v>
      </c>
      <c r="B2918" s="1" t="s">
        <v>1636</v>
      </c>
      <c r="C2918" s="4" t="s">
        <v>824</v>
      </c>
      <c r="D2918" s="1" t="s">
        <v>825</v>
      </c>
      <c r="E2918" s="9" t="s">
        <v>2412</v>
      </c>
      <c r="F2918" s="9" t="s">
        <v>2413</v>
      </c>
      <c r="G2918" s="9" t="s">
        <v>828</v>
      </c>
      <c r="H2918" s="9">
        <v>1503747</v>
      </c>
      <c r="I2918" s="1" t="s">
        <v>829</v>
      </c>
      <c r="J2918" s="1">
        <v>2050400</v>
      </c>
      <c r="K2918" s="1" t="s">
        <v>830</v>
      </c>
      <c r="L2918" s="5">
        <v>46086</v>
      </c>
      <c r="M2918" s="6">
        <v>5</v>
      </c>
      <c r="N2918" s="6" t="s">
        <v>856</v>
      </c>
      <c r="P2918" s="5">
        <v>46086</v>
      </c>
      <c r="Q2918" s="6">
        <v>5</v>
      </c>
      <c r="R2918" s="1">
        <v>2050400</v>
      </c>
      <c r="S2918" s="1" t="s">
        <v>856</v>
      </c>
      <c r="U2918" s="4" t="s">
        <v>833</v>
      </c>
      <c r="V2918" s="9" t="s">
        <v>834</v>
      </c>
      <c r="W2918" s="4" t="s">
        <v>835</v>
      </c>
      <c r="AL2918" s="1" t="s">
        <v>836</v>
      </c>
      <c r="AM2918" s="1" t="s">
        <v>837</v>
      </c>
      <c r="AN2918" s="1" t="s">
        <v>2474</v>
      </c>
      <c r="AP2918" s="22">
        <f t="shared" si="94"/>
        <v>5</v>
      </c>
      <c r="AQ2918" s="22">
        <f t="shared" si="95"/>
        <v>5</v>
      </c>
    </row>
    <row r="2919" spans="1:43" ht="20.25" customHeight="1" x14ac:dyDescent="0.3">
      <c r="A2919" s="4">
        <v>2918</v>
      </c>
      <c r="B2919" s="1" t="s">
        <v>1636</v>
      </c>
      <c r="C2919" s="4" t="s">
        <v>824</v>
      </c>
      <c r="D2919" s="1" t="s">
        <v>825</v>
      </c>
      <c r="E2919" s="9" t="s">
        <v>2412</v>
      </c>
      <c r="F2919" s="9" t="s">
        <v>2413</v>
      </c>
      <c r="G2919" s="9" t="s">
        <v>828</v>
      </c>
      <c r="H2919" s="9">
        <v>1504635</v>
      </c>
      <c r="I2919" s="1" t="s">
        <v>829</v>
      </c>
      <c r="J2919" s="1">
        <v>2050400</v>
      </c>
      <c r="K2919" s="1" t="s">
        <v>830</v>
      </c>
      <c r="L2919" s="5">
        <v>46086</v>
      </c>
      <c r="M2919" s="6">
        <v>5</v>
      </c>
      <c r="N2919" s="6" t="s">
        <v>856</v>
      </c>
      <c r="P2919" s="5">
        <v>46086</v>
      </c>
      <c r="Q2919" s="6">
        <v>5</v>
      </c>
      <c r="R2919" s="1">
        <v>2050400</v>
      </c>
      <c r="S2919" s="1" t="s">
        <v>856</v>
      </c>
      <c r="U2919" s="4" t="s">
        <v>833</v>
      </c>
      <c r="V2919" s="9" t="s">
        <v>834</v>
      </c>
      <c r="W2919" s="4" t="s">
        <v>835</v>
      </c>
      <c r="AL2919" s="1" t="s">
        <v>836</v>
      </c>
      <c r="AM2919" s="1" t="s">
        <v>837</v>
      </c>
      <c r="AN2919" s="1" t="s">
        <v>2474</v>
      </c>
      <c r="AP2919" s="22">
        <f t="shared" si="94"/>
        <v>5</v>
      </c>
      <c r="AQ2919" s="22">
        <f t="shared" si="95"/>
        <v>5</v>
      </c>
    </row>
    <row r="2920" spans="1:43" ht="20.25" customHeight="1" x14ac:dyDescent="0.3">
      <c r="A2920" s="4">
        <v>2919</v>
      </c>
      <c r="B2920" s="1" t="s">
        <v>1636</v>
      </c>
      <c r="C2920" s="4" t="s">
        <v>824</v>
      </c>
      <c r="D2920" s="1" t="s">
        <v>825</v>
      </c>
      <c r="E2920" s="9" t="s">
        <v>2412</v>
      </c>
      <c r="F2920" s="9" t="s">
        <v>2413</v>
      </c>
      <c r="G2920" s="9" t="s">
        <v>828</v>
      </c>
      <c r="H2920" s="9">
        <v>1339171</v>
      </c>
      <c r="I2920" s="1" t="s">
        <v>829</v>
      </c>
      <c r="J2920" s="1">
        <v>0</v>
      </c>
      <c r="K2920" s="1" t="s">
        <v>830</v>
      </c>
      <c r="L2920" s="5">
        <v>46086</v>
      </c>
      <c r="M2920" s="6">
        <v>5</v>
      </c>
      <c r="N2920" s="6" t="s">
        <v>856</v>
      </c>
      <c r="O2920" s="6" t="s">
        <v>2468</v>
      </c>
      <c r="P2920" s="5">
        <v>46088</v>
      </c>
      <c r="Q2920" s="6">
        <v>3</v>
      </c>
      <c r="R2920" s="1">
        <v>0</v>
      </c>
      <c r="S2920" s="1" t="s">
        <v>972</v>
      </c>
      <c r="U2920" s="4" t="s">
        <v>961</v>
      </c>
      <c r="V2920" s="9" t="s">
        <v>1511</v>
      </c>
      <c r="W2920" s="4" t="s">
        <v>835</v>
      </c>
      <c r="AL2920" s="1" t="s">
        <v>836</v>
      </c>
      <c r="AM2920" s="1" t="s">
        <v>837</v>
      </c>
      <c r="AN2920" s="2" t="s">
        <v>2468</v>
      </c>
      <c r="AP2920" s="22">
        <f t="shared" si="94"/>
        <v>5</v>
      </c>
      <c r="AQ2920" s="22">
        <f t="shared" si="95"/>
        <v>3</v>
      </c>
    </row>
    <row r="2921" spans="1:43" ht="20.25" customHeight="1" x14ac:dyDescent="0.3">
      <c r="A2921" s="4">
        <v>2920</v>
      </c>
      <c r="B2921" s="1" t="s">
        <v>1636</v>
      </c>
      <c r="C2921" s="4" t="s">
        <v>824</v>
      </c>
      <c r="D2921" s="1" t="s">
        <v>825</v>
      </c>
      <c r="E2921" s="9" t="s">
        <v>2412</v>
      </c>
      <c r="F2921" s="9" t="s">
        <v>2413</v>
      </c>
      <c r="G2921" s="9" t="s">
        <v>828</v>
      </c>
      <c r="H2921" s="9">
        <v>1214758</v>
      </c>
      <c r="I2921" s="1" t="s">
        <v>829</v>
      </c>
      <c r="J2921" s="1">
        <v>0</v>
      </c>
      <c r="K2921" s="1" t="s">
        <v>830</v>
      </c>
      <c r="L2921" s="5">
        <v>46083</v>
      </c>
      <c r="M2921" s="6">
        <v>8</v>
      </c>
      <c r="N2921" s="6" t="s">
        <v>964</v>
      </c>
      <c r="O2921" s="6" t="s">
        <v>2410</v>
      </c>
      <c r="P2921" s="5">
        <v>46083</v>
      </c>
      <c r="Q2921" s="6">
        <v>8</v>
      </c>
      <c r="R2921" s="1">
        <v>0</v>
      </c>
      <c r="S2921" s="1" t="s">
        <v>961</v>
      </c>
      <c r="U2921" s="4" t="s">
        <v>961</v>
      </c>
      <c r="V2921" s="9" t="s">
        <v>1331</v>
      </c>
      <c r="W2921" s="4" t="s">
        <v>835</v>
      </c>
      <c r="AL2921" s="1" t="s">
        <v>836</v>
      </c>
      <c r="AM2921" s="1" t="s">
        <v>837</v>
      </c>
      <c r="AN2921" s="1" t="s">
        <v>2410</v>
      </c>
      <c r="AP2921" s="22">
        <f t="shared" si="94"/>
        <v>8</v>
      </c>
      <c r="AQ2921" s="22">
        <f t="shared" si="95"/>
        <v>8</v>
      </c>
    </row>
    <row r="2922" spans="1:43" ht="20.25" customHeight="1" x14ac:dyDescent="0.3">
      <c r="A2922" s="4">
        <v>2921</v>
      </c>
      <c r="B2922" s="1" t="s">
        <v>1636</v>
      </c>
      <c r="C2922" s="4" t="s">
        <v>824</v>
      </c>
      <c r="D2922" s="1" t="s">
        <v>825</v>
      </c>
      <c r="E2922" s="9" t="s">
        <v>2412</v>
      </c>
      <c r="F2922" s="9" t="s">
        <v>2413</v>
      </c>
      <c r="G2922" s="9" t="s">
        <v>828</v>
      </c>
      <c r="H2922" s="9">
        <v>1298270</v>
      </c>
      <c r="I2922" s="1" t="s">
        <v>829</v>
      </c>
      <c r="J2922" s="1">
        <v>0</v>
      </c>
      <c r="K2922" s="1" t="s">
        <v>830</v>
      </c>
      <c r="L2922" s="5">
        <v>46086</v>
      </c>
      <c r="M2922" s="6">
        <v>5</v>
      </c>
      <c r="N2922" s="6" t="s">
        <v>964</v>
      </c>
      <c r="O2922" s="6" t="s">
        <v>2468</v>
      </c>
      <c r="P2922" s="5">
        <v>46086</v>
      </c>
      <c r="Q2922" s="6">
        <v>5</v>
      </c>
      <c r="R2922" s="1">
        <v>0</v>
      </c>
      <c r="S2922" s="1" t="s">
        <v>878</v>
      </c>
      <c r="U2922" s="4" t="s">
        <v>878</v>
      </c>
      <c r="V2922" s="9" t="s">
        <v>2455</v>
      </c>
      <c r="W2922" s="4" t="s">
        <v>835</v>
      </c>
      <c r="AL2922" s="1" t="s">
        <v>836</v>
      </c>
      <c r="AM2922" s="1" t="s">
        <v>837</v>
      </c>
      <c r="AN2922" s="1" t="s">
        <v>2468</v>
      </c>
      <c r="AP2922" s="22">
        <f t="shared" si="94"/>
        <v>5</v>
      </c>
      <c r="AQ2922" s="22">
        <f t="shared" si="95"/>
        <v>5</v>
      </c>
    </row>
    <row r="2923" spans="1:43" ht="20.25" customHeight="1" x14ac:dyDescent="0.3">
      <c r="A2923" s="4">
        <v>2922</v>
      </c>
      <c r="B2923" s="1" t="s">
        <v>1636</v>
      </c>
      <c r="C2923" s="4" t="s">
        <v>824</v>
      </c>
      <c r="D2923" s="1" t="s">
        <v>825</v>
      </c>
      <c r="E2923" s="9" t="s">
        <v>2412</v>
      </c>
      <c r="F2923" s="9" t="s">
        <v>2414</v>
      </c>
      <c r="G2923" s="9" t="s">
        <v>8</v>
      </c>
      <c r="H2923" s="9">
        <v>1093715</v>
      </c>
      <c r="I2923" s="1" t="s">
        <v>829</v>
      </c>
      <c r="J2923" s="1">
        <v>2050400</v>
      </c>
      <c r="K2923" s="1" t="s">
        <v>830</v>
      </c>
      <c r="L2923" s="5">
        <v>46085</v>
      </c>
      <c r="M2923" s="6">
        <v>6</v>
      </c>
      <c r="N2923" s="6" t="s">
        <v>2463</v>
      </c>
      <c r="O2923" s="6" t="s">
        <v>2464</v>
      </c>
      <c r="U2923" s="4" t="s">
        <v>2158</v>
      </c>
      <c r="V2923" s="9" t="s">
        <v>2158</v>
      </c>
      <c r="W2923" s="4" t="s">
        <v>835</v>
      </c>
      <c r="AL2923" s="1" t="s">
        <v>836</v>
      </c>
      <c r="AM2923" s="1" t="s">
        <v>837</v>
      </c>
      <c r="AN2923" s="1" t="s">
        <v>2464</v>
      </c>
      <c r="AP2923" s="22">
        <f t="shared" si="94"/>
        <v>6</v>
      </c>
      <c r="AQ2923" s="22">
        <f t="shared" si="95"/>
        <v>0</v>
      </c>
    </row>
    <row r="2924" spans="1:43" ht="20.25" customHeight="1" x14ac:dyDescent="0.3">
      <c r="A2924" s="4">
        <v>2923</v>
      </c>
      <c r="B2924" s="1" t="s">
        <v>1636</v>
      </c>
      <c r="C2924" s="4" t="s">
        <v>824</v>
      </c>
      <c r="D2924" s="1" t="s">
        <v>825</v>
      </c>
      <c r="E2924" s="9" t="s">
        <v>2412</v>
      </c>
      <c r="F2924" s="9" t="s">
        <v>2414</v>
      </c>
      <c r="G2924" s="9" t="s">
        <v>8</v>
      </c>
      <c r="H2924" s="9">
        <v>1313712</v>
      </c>
      <c r="I2924" s="1" t="s">
        <v>829</v>
      </c>
      <c r="J2924" s="1">
        <v>2050400</v>
      </c>
      <c r="K2924" s="1" t="s">
        <v>830</v>
      </c>
      <c r="L2924" s="5">
        <v>46085</v>
      </c>
      <c r="M2924" s="6">
        <v>6</v>
      </c>
      <c r="O2924" s="6" t="s">
        <v>2460</v>
      </c>
      <c r="P2924" s="5">
        <v>46085</v>
      </c>
      <c r="Q2924" s="6">
        <v>6</v>
      </c>
      <c r="R2924" s="1">
        <v>2050400</v>
      </c>
      <c r="S2924" s="1" t="s">
        <v>856</v>
      </c>
      <c r="U2924" s="4" t="s">
        <v>883</v>
      </c>
      <c r="V2924" s="9" t="s">
        <v>2000</v>
      </c>
      <c r="W2924" s="4" t="s">
        <v>835</v>
      </c>
      <c r="AL2924" s="1" t="s">
        <v>836</v>
      </c>
      <c r="AM2924" s="1" t="s">
        <v>837</v>
      </c>
      <c r="AN2924" s="1" t="s">
        <v>2460</v>
      </c>
      <c r="AP2924" s="22">
        <f t="shared" si="94"/>
        <v>6</v>
      </c>
      <c r="AQ2924" s="22">
        <f t="shared" si="95"/>
        <v>6</v>
      </c>
    </row>
    <row r="2925" spans="1:43" ht="20.25" customHeight="1" x14ac:dyDescent="0.3">
      <c r="A2925" s="4">
        <v>2924</v>
      </c>
      <c r="B2925" s="1" t="s">
        <v>1636</v>
      </c>
      <c r="C2925" s="4" t="s">
        <v>824</v>
      </c>
      <c r="D2925" s="1" t="s">
        <v>825</v>
      </c>
      <c r="E2925" s="9" t="s">
        <v>2412</v>
      </c>
      <c r="F2925" s="9" t="s">
        <v>2414</v>
      </c>
      <c r="G2925" s="9" t="s">
        <v>8</v>
      </c>
      <c r="H2925" s="9">
        <v>1313788</v>
      </c>
      <c r="I2925" s="1" t="s">
        <v>829</v>
      </c>
      <c r="J2925" s="1">
        <v>2050400</v>
      </c>
      <c r="K2925" s="1" t="s">
        <v>830</v>
      </c>
      <c r="L2925" s="5">
        <v>46085</v>
      </c>
      <c r="M2925" s="6">
        <v>6</v>
      </c>
      <c r="O2925" s="6" t="s">
        <v>2460</v>
      </c>
      <c r="P2925" s="5">
        <v>46085</v>
      </c>
      <c r="Q2925" s="6">
        <v>6</v>
      </c>
      <c r="R2925" s="1">
        <v>2050400</v>
      </c>
      <c r="S2925" s="1" t="s">
        <v>856</v>
      </c>
      <c r="U2925" s="4" t="s">
        <v>883</v>
      </c>
      <c r="V2925" s="9" t="s">
        <v>2000</v>
      </c>
      <c r="W2925" s="4" t="s">
        <v>835</v>
      </c>
      <c r="AL2925" s="1" t="s">
        <v>836</v>
      </c>
      <c r="AM2925" s="1" t="s">
        <v>837</v>
      </c>
      <c r="AN2925" s="1" t="s">
        <v>2460</v>
      </c>
      <c r="AP2925" s="22">
        <f t="shared" si="94"/>
        <v>6</v>
      </c>
      <c r="AQ2925" s="22">
        <f t="shared" si="95"/>
        <v>6</v>
      </c>
    </row>
    <row r="2926" spans="1:43" ht="20.25" customHeight="1" x14ac:dyDescent="0.3">
      <c r="A2926" s="4">
        <v>2925</v>
      </c>
      <c r="B2926" s="1" t="s">
        <v>1636</v>
      </c>
      <c r="C2926" s="4" t="s">
        <v>920</v>
      </c>
      <c r="D2926" s="1" t="s">
        <v>825</v>
      </c>
      <c r="E2926" s="9" t="s">
        <v>2412</v>
      </c>
      <c r="F2926" s="9" t="s">
        <v>2414</v>
      </c>
      <c r="G2926" s="9" t="s">
        <v>8</v>
      </c>
      <c r="H2926" s="9">
        <v>1458334</v>
      </c>
      <c r="I2926" s="1" t="s">
        <v>829</v>
      </c>
      <c r="J2926" s="1">
        <v>2050400</v>
      </c>
      <c r="K2926" s="1" t="s">
        <v>1012</v>
      </c>
      <c r="L2926" s="5">
        <v>46083</v>
      </c>
      <c r="M2926" s="6">
        <v>8</v>
      </c>
      <c r="N2926" s="6" t="s">
        <v>856</v>
      </c>
      <c r="P2926" s="5">
        <v>46083</v>
      </c>
      <c r="Q2926" s="6">
        <v>8</v>
      </c>
      <c r="R2926" s="1">
        <v>2050400</v>
      </c>
      <c r="S2926" s="1" t="s">
        <v>856</v>
      </c>
      <c r="U2926" s="4" t="s">
        <v>894</v>
      </c>
      <c r="V2926" s="9" t="s">
        <v>1705</v>
      </c>
      <c r="W2926" s="4" t="s">
        <v>835</v>
      </c>
      <c r="AL2926" s="1" t="s">
        <v>836</v>
      </c>
      <c r="AM2926" s="1" t="s">
        <v>837</v>
      </c>
      <c r="AN2926" s="1"/>
      <c r="AP2926" s="22">
        <f t="shared" si="94"/>
        <v>8</v>
      </c>
      <c r="AQ2926" s="22">
        <f t="shared" si="95"/>
        <v>8</v>
      </c>
    </row>
    <row r="2927" spans="1:43" ht="20.25" customHeight="1" x14ac:dyDescent="0.3">
      <c r="A2927" s="4">
        <v>2926</v>
      </c>
      <c r="B2927" s="1" t="s">
        <v>1636</v>
      </c>
      <c r="C2927" s="4" t="s">
        <v>824</v>
      </c>
      <c r="D2927" s="1" t="s">
        <v>825</v>
      </c>
      <c r="E2927" s="9" t="s">
        <v>2412</v>
      </c>
      <c r="F2927" s="9" t="s">
        <v>2414</v>
      </c>
      <c r="G2927" s="9" t="s">
        <v>8</v>
      </c>
      <c r="H2927" s="9">
        <v>1167969</v>
      </c>
      <c r="I2927" s="1" t="s">
        <v>829</v>
      </c>
      <c r="J2927" s="1">
        <v>2050400</v>
      </c>
      <c r="K2927" s="1" t="s">
        <v>830</v>
      </c>
      <c r="L2927" s="5">
        <v>46079</v>
      </c>
      <c r="M2927" s="6">
        <v>12</v>
      </c>
      <c r="O2927" s="6" t="s">
        <v>2428</v>
      </c>
      <c r="P2927" s="5">
        <v>46080</v>
      </c>
      <c r="Q2927" s="6">
        <v>11</v>
      </c>
      <c r="R2927" s="1">
        <v>2050400</v>
      </c>
      <c r="S2927" s="1" t="s">
        <v>999</v>
      </c>
      <c r="U2927" s="4" t="s">
        <v>894</v>
      </c>
      <c r="V2927" s="9" t="s">
        <v>1024</v>
      </c>
      <c r="W2927" s="4" t="s">
        <v>835</v>
      </c>
      <c r="AL2927" s="1" t="s">
        <v>836</v>
      </c>
      <c r="AM2927" s="1" t="s">
        <v>837</v>
      </c>
      <c r="AN2927" s="2" t="s">
        <v>2428</v>
      </c>
      <c r="AP2927" s="22">
        <f t="shared" si="94"/>
        <v>12</v>
      </c>
      <c r="AQ2927" s="22">
        <f t="shared" si="95"/>
        <v>11</v>
      </c>
    </row>
    <row r="2928" spans="1:43" ht="20.25" customHeight="1" x14ac:dyDescent="0.3">
      <c r="A2928" s="4">
        <v>2927</v>
      </c>
      <c r="B2928" s="1" t="s">
        <v>1636</v>
      </c>
      <c r="C2928" s="4" t="s">
        <v>824</v>
      </c>
      <c r="D2928" s="1" t="s">
        <v>825</v>
      </c>
      <c r="E2928" s="9" t="s">
        <v>2412</v>
      </c>
      <c r="F2928" s="9" t="s">
        <v>2414</v>
      </c>
      <c r="G2928" s="9" t="s">
        <v>8</v>
      </c>
      <c r="H2928" s="9">
        <v>1196678</v>
      </c>
      <c r="I2928" s="1" t="s">
        <v>829</v>
      </c>
      <c r="J2928" s="1">
        <v>2050400</v>
      </c>
      <c r="K2928" s="1" t="s">
        <v>830</v>
      </c>
      <c r="L2928" s="5">
        <v>46079</v>
      </c>
      <c r="M2928" s="6">
        <v>12</v>
      </c>
      <c r="O2928" s="6" t="s">
        <v>2428</v>
      </c>
      <c r="P2928" s="5">
        <v>46080</v>
      </c>
      <c r="Q2928" s="6">
        <v>11</v>
      </c>
      <c r="R2928" s="1">
        <v>2050400</v>
      </c>
      <c r="S2928" s="1" t="s">
        <v>999</v>
      </c>
      <c r="U2928" s="4" t="s">
        <v>894</v>
      </c>
      <c r="V2928" s="9" t="s">
        <v>1024</v>
      </c>
      <c r="W2928" s="4" t="s">
        <v>835</v>
      </c>
      <c r="AL2928" s="1" t="s">
        <v>836</v>
      </c>
      <c r="AM2928" s="1" t="s">
        <v>837</v>
      </c>
      <c r="AN2928" s="2" t="s">
        <v>2428</v>
      </c>
      <c r="AP2928" s="22">
        <f t="shared" si="94"/>
        <v>12</v>
      </c>
      <c r="AQ2928" s="22">
        <f t="shared" si="95"/>
        <v>11</v>
      </c>
    </row>
    <row r="2929" spans="1:43" ht="20.25" customHeight="1" x14ac:dyDescent="0.3">
      <c r="A2929" s="4">
        <v>2928</v>
      </c>
      <c r="B2929" s="1" t="s">
        <v>1636</v>
      </c>
      <c r="C2929" s="4" t="s">
        <v>824</v>
      </c>
      <c r="D2929" s="1" t="s">
        <v>825</v>
      </c>
      <c r="E2929" s="9" t="s">
        <v>2412</v>
      </c>
      <c r="F2929" s="9" t="s">
        <v>2414</v>
      </c>
      <c r="G2929" s="9" t="s">
        <v>8</v>
      </c>
      <c r="H2929" s="9">
        <v>1196023</v>
      </c>
      <c r="I2929" s="1" t="s">
        <v>829</v>
      </c>
      <c r="J2929" s="1">
        <v>2050400</v>
      </c>
      <c r="K2929" s="1" t="s">
        <v>830</v>
      </c>
      <c r="L2929" s="5">
        <v>46079</v>
      </c>
      <c r="M2929" s="6">
        <v>12</v>
      </c>
      <c r="O2929" s="6" t="s">
        <v>2428</v>
      </c>
      <c r="P2929" s="5">
        <v>46085</v>
      </c>
      <c r="Q2929" s="6">
        <v>6</v>
      </c>
      <c r="R2929" s="1">
        <v>2050400</v>
      </c>
      <c r="S2929" s="1" t="s">
        <v>856</v>
      </c>
      <c r="U2929" s="4" t="s">
        <v>889</v>
      </c>
      <c r="V2929" s="9" t="s">
        <v>968</v>
      </c>
      <c r="W2929" s="4" t="s">
        <v>835</v>
      </c>
      <c r="AL2929" s="1" t="s">
        <v>836</v>
      </c>
      <c r="AM2929" s="1" t="s">
        <v>837</v>
      </c>
      <c r="AN2929" s="1" t="s">
        <v>2428</v>
      </c>
      <c r="AP2929" s="22">
        <f t="shared" si="94"/>
        <v>12</v>
      </c>
      <c r="AQ2929" s="22">
        <f t="shared" si="95"/>
        <v>6</v>
      </c>
    </row>
    <row r="2930" spans="1:43" ht="20.25" customHeight="1" x14ac:dyDescent="0.3">
      <c r="A2930" s="4">
        <v>2929</v>
      </c>
      <c r="B2930" s="1" t="s">
        <v>1636</v>
      </c>
      <c r="C2930" s="4" t="s">
        <v>824</v>
      </c>
      <c r="D2930" s="1" t="s">
        <v>825</v>
      </c>
      <c r="E2930" s="9" t="s">
        <v>2412</v>
      </c>
      <c r="F2930" s="9" t="s">
        <v>2414</v>
      </c>
      <c r="G2930" s="9" t="s">
        <v>8</v>
      </c>
      <c r="H2930" s="9">
        <v>1056290</v>
      </c>
      <c r="I2930" s="1" t="s">
        <v>829</v>
      </c>
      <c r="J2930" s="1">
        <v>2050400</v>
      </c>
      <c r="K2930" s="1" t="s">
        <v>830</v>
      </c>
      <c r="L2930" s="5">
        <v>46079</v>
      </c>
      <c r="M2930" s="6">
        <v>12</v>
      </c>
      <c r="O2930" s="6" t="s">
        <v>2428</v>
      </c>
      <c r="P2930" s="5">
        <v>46080</v>
      </c>
      <c r="Q2930" s="6">
        <v>11</v>
      </c>
      <c r="R2930" s="1">
        <v>2050400</v>
      </c>
      <c r="S2930" s="1" t="s">
        <v>831</v>
      </c>
      <c r="U2930" s="4" t="s">
        <v>889</v>
      </c>
      <c r="V2930" s="9" t="s">
        <v>1083</v>
      </c>
      <c r="W2930" s="4" t="s">
        <v>835</v>
      </c>
      <c r="AL2930" s="1" t="s">
        <v>836</v>
      </c>
      <c r="AM2930" s="1" t="s">
        <v>837</v>
      </c>
      <c r="AN2930" s="2" t="s">
        <v>2428</v>
      </c>
      <c r="AP2930" s="22">
        <f t="shared" si="94"/>
        <v>12</v>
      </c>
      <c r="AQ2930" s="22">
        <f t="shared" si="95"/>
        <v>11</v>
      </c>
    </row>
    <row r="2931" spans="1:43" ht="20.25" customHeight="1" x14ac:dyDescent="0.3">
      <c r="A2931" s="4">
        <v>2930</v>
      </c>
      <c r="B2931" s="1" t="s">
        <v>1636</v>
      </c>
      <c r="C2931" s="4" t="s">
        <v>920</v>
      </c>
      <c r="D2931" s="1" t="s">
        <v>825</v>
      </c>
      <c r="E2931" s="9" t="s">
        <v>2412</v>
      </c>
      <c r="F2931" s="9" t="s">
        <v>2414</v>
      </c>
      <c r="G2931" s="9" t="s">
        <v>8</v>
      </c>
      <c r="H2931" s="9">
        <v>1516420</v>
      </c>
      <c r="I2931" s="1" t="s">
        <v>829</v>
      </c>
      <c r="J2931" s="1">
        <v>2050400</v>
      </c>
      <c r="K2931" s="1" t="s">
        <v>1012</v>
      </c>
      <c r="L2931" s="5">
        <v>46080</v>
      </c>
      <c r="M2931" s="6">
        <v>11</v>
      </c>
      <c r="N2931" s="6" t="s">
        <v>831</v>
      </c>
      <c r="P2931" s="5">
        <v>46080</v>
      </c>
      <c r="Q2931" s="6">
        <v>11</v>
      </c>
      <c r="R2931" s="1">
        <v>2050400</v>
      </c>
      <c r="S2931" s="1" t="s">
        <v>831</v>
      </c>
      <c r="U2931" s="4" t="s">
        <v>889</v>
      </c>
      <c r="V2931" s="9" t="s">
        <v>890</v>
      </c>
      <c r="W2931" s="4" t="s">
        <v>835</v>
      </c>
      <c r="AL2931" s="1" t="s">
        <v>836</v>
      </c>
      <c r="AM2931" s="1" t="s">
        <v>837</v>
      </c>
      <c r="AP2931" s="22">
        <f t="shared" si="94"/>
        <v>11</v>
      </c>
      <c r="AQ2931" s="22">
        <f t="shared" si="95"/>
        <v>11</v>
      </c>
    </row>
    <row r="2932" spans="1:43" ht="20.25" customHeight="1" x14ac:dyDescent="0.3">
      <c r="A2932" s="4">
        <v>2931</v>
      </c>
      <c r="B2932" s="1" t="s">
        <v>1636</v>
      </c>
      <c r="C2932" s="4" t="s">
        <v>920</v>
      </c>
      <c r="D2932" s="1" t="s">
        <v>825</v>
      </c>
      <c r="E2932" s="9" t="s">
        <v>2412</v>
      </c>
      <c r="F2932" s="9" t="s">
        <v>2414</v>
      </c>
      <c r="G2932" s="9" t="s">
        <v>8</v>
      </c>
      <c r="H2932" s="9">
        <v>1510826</v>
      </c>
      <c r="I2932" s="1" t="s">
        <v>829</v>
      </c>
      <c r="J2932" s="1">
        <v>2050400</v>
      </c>
      <c r="K2932" s="1" t="s">
        <v>1012</v>
      </c>
      <c r="L2932" s="5">
        <v>46080</v>
      </c>
      <c r="M2932" s="6">
        <v>11</v>
      </c>
      <c r="N2932" s="6" t="s">
        <v>831</v>
      </c>
      <c r="P2932" s="5">
        <v>46080</v>
      </c>
      <c r="Q2932" s="6">
        <v>11</v>
      </c>
      <c r="R2932" s="1">
        <v>2050400</v>
      </c>
      <c r="S2932" s="1" t="s">
        <v>831</v>
      </c>
      <c r="U2932" s="4" t="s">
        <v>889</v>
      </c>
      <c r="V2932" s="9" t="s">
        <v>890</v>
      </c>
      <c r="W2932" s="4" t="s">
        <v>835</v>
      </c>
      <c r="AL2932" s="1" t="s">
        <v>836</v>
      </c>
      <c r="AM2932" s="1" t="s">
        <v>837</v>
      </c>
      <c r="AN2932" s="1"/>
      <c r="AP2932" s="22">
        <f t="shared" si="94"/>
        <v>11</v>
      </c>
      <c r="AQ2932" s="22">
        <f t="shared" si="95"/>
        <v>11</v>
      </c>
    </row>
    <row r="2933" spans="1:43" ht="20.25" customHeight="1" x14ac:dyDescent="0.3">
      <c r="A2933" s="4">
        <v>2932</v>
      </c>
      <c r="B2933" s="1" t="s">
        <v>1636</v>
      </c>
      <c r="C2933" s="4" t="s">
        <v>824</v>
      </c>
      <c r="D2933" s="1" t="s">
        <v>825</v>
      </c>
      <c r="E2933" s="9" t="s">
        <v>2412</v>
      </c>
      <c r="F2933" s="9" t="s">
        <v>2414</v>
      </c>
      <c r="G2933" s="9" t="s">
        <v>8</v>
      </c>
      <c r="H2933" s="9">
        <v>1039804</v>
      </c>
      <c r="I2933" s="1" t="s">
        <v>829</v>
      </c>
      <c r="J2933" s="1">
        <v>2050400</v>
      </c>
      <c r="K2933" s="1" t="s">
        <v>830</v>
      </c>
      <c r="L2933" s="5">
        <v>46079</v>
      </c>
      <c r="M2933" s="6">
        <v>12</v>
      </c>
      <c r="O2933" s="6" t="s">
        <v>2428</v>
      </c>
      <c r="P2933" s="5">
        <v>46087</v>
      </c>
      <c r="Q2933" s="6">
        <v>4</v>
      </c>
      <c r="R2933" s="1">
        <v>2050400</v>
      </c>
      <c r="S2933" s="1" t="s">
        <v>856</v>
      </c>
      <c r="U2933" s="4" t="s">
        <v>894</v>
      </c>
      <c r="V2933" s="9" t="s">
        <v>1798</v>
      </c>
      <c r="W2933" s="4" t="s">
        <v>835</v>
      </c>
      <c r="AL2933" s="1" t="s">
        <v>836</v>
      </c>
      <c r="AM2933" s="1" t="s">
        <v>837</v>
      </c>
      <c r="AN2933" s="1" t="s">
        <v>2428</v>
      </c>
      <c r="AP2933" s="22">
        <f t="shared" si="94"/>
        <v>12</v>
      </c>
      <c r="AQ2933" s="22">
        <f t="shared" si="95"/>
        <v>4</v>
      </c>
    </row>
    <row r="2934" spans="1:43" ht="20.25" customHeight="1" x14ac:dyDescent="0.3">
      <c r="A2934" s="4">
        <v>2933</v>
      </c>
      <c r="B2934" s="1" t="s">
        <v>1636</v>
      </c>
      <c r="C2934" s="4" t="s">
        <v>824</v>
      </c>
      <c r="D2934" s="1" t="s">
        <v>825</v>
      </c>
      <c r="E2934" s="9" t="s">
        <v>2412</v>
      </c>
      <c r="F2934" s="9" t="s">
        <v>2414</v>
      </c>
      <c r="G2934" s="9" t="s">
        <v>8</v>
      </c>
      <c r="H2934" s="9">
        <v>1039512</v>
      </c>
      <c r="I2934" s="1" t="s">
        <v>829</v>
      </c>
      <c r="J2934" s="1">
        <v>2050400</v>
      </c>
      <c r="K2934" s="1" t="s">
        <v>830</v>
      </c>
      <c r="L2934" s="5">
        <v>46079</v>
      </c>
      <c r="M2934" s="6">
        <v>12</v>
      </c>
      <c r="O2934" s="6" t="s">
        <v>2428</v>
      </c>
      <c r="P2934" s="5">
        <v>46080</v>
      </c>
      <c r="Q2934" s="6">
        <v>11</v>
      </c>
      <c r="R2934" s="1">
        <v>2050400</v>
      </c>
      <c r="S2934" s="1" t="s">
        <v>999</v>
      </c>
      <c r="U2934" s="4" t="s">
        <v>894</v>
      </c>
      <c r="V2934" s="9" t="s">
        <v>992</v>
      </c>
      <c r="W2934" s="4" t="s">
        <v>835</v>
      </c>
      <c r="AL2934" s="1" t="s">
        <v>836</v>
      </c>
      <c r="AM2934" s="1" t="s">
        <v>837</v>
      </c>
      <c r="AN2934" s="1" t="s">
        <v>2428</v>
      </c>
      <c r="AP2934" s="22">
        <f t="shared" si="94"/>
        <v>12</v>
      </c>
      <c r="AQ2934" s="22">
        <f t="shared" si="95"/>
        <v>11</v>
      </c>
    </row>
    <row r="2935" spans="1:43" ht="20.25" customHeight="1" x14ac:dyDescent="0.3">
      <c r="A2935" s="4">
        <v>2934</v>
      </c>
      <c r="B2935" s="1" t="s">
        <v>1636</v>
      </c>
      <c r="C2935" s="4" t="s">
        <v>920</v>
      </c>
      <c r="D2935" s="1" t="s">
        <v>825</v>
      </c>
      <c r="E2935" s="9" t="s">
        <v>2412</v>
      </c>
      <c r="F2935" s="9" t="s">
        <v>2414</v>
      </c>
      <c r="G2935" s="9" t="s">
        <v>8</v>
      </c>
      <c r="H2935" s="9">
        <v>1509429</v>
      </c>
      <c r="I2935" s="1" t="s">
        <v>829</v>
      </c>
      <c r="J2935" s="1">
        <v>2050400</v>
      </c>
      <c r="K2935" s="1" t="s">
        <v>1012</v>
      </c>
      <c r="L2935" s="5">
        <v>46083</v>
      </c>
      <c r="M2935" s="6">
        <v>8</v>
      </c>
      <c r="N2935" s="6" t="s">
        <v>856</v>
      </c>
      <c r="P2935" s="5">
        <v>46083</v>
      </c>
      <c r="Q2935" s="6">
        <v>8</v>
      </c>
      <c r="R2935" s="1">
        <v>2050400</v>
      </c>
      <c r="S2935" s="1" t="s">
        <v>856</v>
      </c>
      <c r="U2935" s="4" t="s">
        <v>894</v>
      </c>
      <c r="V2935" s="9" t="s">
        <v>2456</v>
      </c>
      <c r="W2935" s="4" t="s">
        <v>835</v>
      </c>
      <c r="AL2935" s="1" t="s">
        <v>836</v>
      </c>
      <c r="AM2935" s="1" t="s">
        <v>837</v>
      </c>
      <c r="AN2935" s="1"/>
      <c r="AP2935" s="22">
        <f t="shared" si="94"/>
        <v>8</v>
      </c>
      <c r="AQ2935" s="22">
        <f t="shared" si="95"/>
        <v>8</v>
      </c>
    </row>
    <row r="2936" spans="1:43" ht="20.25" customHeight="1" x14ac:dyDescent="0.3">
      <c r="A2936" s="4">
        <v>2935</v>
      </c>
      <c r="B2936" s="1" t="s">
        <v>1636</v>
      </c>
      <c r="C2936" s="4" t="s">
        <v>824</v>
      </c>
      <c r="D2936" s="1" t="s">
        <v>825</v>
      </c>
      <c r="E2936" s="9" t="s">
        <v>2412</v>
      </c>
      <c r="F2936" s="9" t="s">
        <v>2414</v>
      </c>
      <c r="G2936" s="9" t="s">
        <v>8</v>
      </c>
      <c r="H2936" s="9">
        <v>1036159</v>
      </c>
      <c r="I2936" s="1" t="s">
        <v>829</v>
      </c>
      <c r="J2936" s="1">
        <v>2050400</v>
      </c>
      <c r="K2936" s="1" t="s">
        <v>830</v>
      </c>
      <c r="L2936" s="5">
        <v>46079</v>
      </c>
      <c r="M2936" s="6">
        <v>12</v>
      </c>
      <c r="O2936" s="6" t="s">
        <v>2428</v>
      </c>
      <c r="P2936" s="5">
        <v>46084</v>
      </c>
      <c r="Q2936" s="6">
        <v>7</v>
      </c>
      <c r="R2936" s="1">
        <v>2050400</v>
      </c>
      <c r="S2936" s="1" t="s">
        <v>856</v>
      </c>
      <c r="U2936" s="4" t="s">
        <v>894</v>
      </c>
      <c r="V2936" s="9" t="s">
        <v>934</v>
      </c>
      <c r="W2936" s="4" t="s">
        <v>835</v>
      </c>
      <c r="AL2936" s="1" t="s">
        <v>836</v>
      </c>
      <c r="AM2936" s="1" t="s">
        <v>837</v>
      </c>
      <c r="AN2936" s="2" t="s">
        <v>2428</v>
      </c>
      <c r="AP2936" s="22">
        <f t="shared" si="94"/>
        <v>12</v>
      </c>
      <c r="AQ2936" s="22">
        <f t="shared" si="95"/>
        <v>7</v>
      </c>
    </row>
    <row r="2937" spans="1:43" ht="20.25" customHeight="1" x14ac:dyDescent="0.3">
      <c r="A2937" s="4">
        <v>2936</v>
      </c>
      <c r="B2937" s="1" t="s">
        <v>1636</v>
      </c>
      <c r="C2937" s="4" t="s">
        <v>824</v>
      </c>
      <c r="D2937" s="1" t="s">
        <v>825</v>
      </c>
      <c r="E2937" s="9" t="s">
        <v>2412</v>
      </c>
      <c r="F2937" s="9" t="s">
        <v>2414</v>
      </c>
      <c r="G2937" s="9" t="s">
        <v>8</v>
      </c>
      <c r="H2937" s="9">
        <v>1306299</v>
      </c>
      <c r="I2937" s="1" t="s">
        <v>829</v>
      </c>
      <c r="J2937" s="1">
        <v>2050400</v>
      </c>
      <c r="K2937" s="1" t="s">
        <v>830</v>
      </c>
      <c r="L2937" s="5">
        <v>46085</v>
      </c>
      <c r="M2937" s="6">
        <v>6</v>
      </c>
      <c r="O2937" s="6" t="s">
        <v>2460</v>
      </c>
      <c r="P2937" s="5">
        <v>46086</v>
      </c>
      <c r="Q2937" s="6">
        <v>5</v>
      </c>
      <c r="R2937" s="1">
        <v>2050400</v>
      </c>
      <c r="S2937" s="1" t="s">
        <v>856</v>
      </c>
      <c r="U2937" s="4" t="s">
        <v>894</v>
      </c>
      <c r="V2937" s="9" t="s">
        <v>1293</v>
      </c>
      <c r="W2937" s="4" t="s">
        <v>835</v>
      </c>
      <c r="AL2937" s="1" t="s">
        <v>836</v>
      </c>
      <c r="AM2937" s="1" t="s">
        <v>837</v>
      </c>
      <c r="AN2937" s="1" t="s">
        <v>2460</v>
      </c>
      <c r="AP2937" s="22">
        <f t="shared" si="94"/>
        <v>6</v>
      </c>
      <c r="AQ2937" s="22">
        <f t="shared" si="95"/>
        <v>5</v>
      </c>
    </row>
    <row r="2938" spans="1:43" ht="20.25" customHeight="1" x14ac:dyDescent="0.3">
      <c r="A2938" s="4">
        <v>2937</v>
      </c>
      <c r="B2938" s="1" t="s">
        <v>1636</v>
      </c>
      <c r="C2938" s="4" t="s">
        <v>824</v>
      </c>
      <c r="D2938" s="1" t="s">
        <v>825</v>
      </c>
      <c r="E2938" s="9" t="s">
        <v>2412</v>
      </c>
      <c r="F2938" s="9" t="s">
        <v>2414</v>
      </c>
      <c r="G2938" s="9" t="s">
        <v>8</v>
      </c>
      <c r="H2938" s="9">
        <v>1312479</v>
      </c>
      <c r="I2938" s="1" t="s">
        <v>829</v>
      </c>
      <c r="J2938" s="1">
        <v>2050400</v>
      </c>
      <c r="K2938" s="1" t="s">
        <v>830</v>
      </c>
      <c r="L2938" s="5">
        <v>46085</v>
      </c>
      <c r="M2938" s="6">
        <v>6</v>
      </c>
      <c r="O2938" s="6" t="s">
        <v>2460</v>
      </c>
      <c r="P2938" s="5">
        <v>46086</v>
      </c>
      <c r="Q2938" s="6">
        <v>5</v>
      </c>
      <c r="R2938" s="1">
        <v>2050400</v>
      </c>
      <c r="S2938" s="1" t="s">
        <v>856</v>
      </c>
      <c r="U2938" s="4" t="s">
        <v>894</v>
      </c>
      <c r="V2938" s="9" t="s">
        <v>1293</v>
      </c>
      <c r="W2938" s="4" t="s">
        <v>835</v>
      </c>
      <c r="AL2938" s="1" t="s">
        <v>836</v>
      </c>
      <c r="AM2938" s="1" t="s">
        <v>837</v>
      </c>
      <c r="AN2938" s="1" t="s">
        <v>2460</v>
      </c>
      <c r="AP2938" s="22">
        <f t="shared" si="94"/>
        <v>6</v>
      </c>
      <c r="AQ2938" s="22">
        <f t="shared" si="95"/>
        <v>5</v>
      </c>
    </row>
    <row r="2939" spans="1:43" ht="20.25" customHeight="1" x14ac:dyDescent="0.3">
      <c r="A2939" s="4">
        <v>2938</v>
      </c>
      <c r="B2939" s="1" t="s">
        <v>1636</v>
      </c>
      <c r="C2939" s="4" t="s">
        <v>824</v>
      </c>
      <c r="D2939" s="1" t="s">
        <v>825</v>
      </c>
      <c r="E2939" s="9" t="s">
        <v>2412</v>
      </c>
      <c r="F2939" s="9" t="s">
        <v>2414</v>
      </c>
      <c r="G2939" s="9" t="s">
        <v>8</v>
      </c>
      <c r="H2939" s="9">
        <v>1040902</v>
      </c>
      <c r="I2939" s="1" t="s">
        <v>829</v>
      </c>
      <c r="J2939" s="1">
        <v>2050400</v>
      </c>
      <c r="K2939" s="1" t="s">
        <v>830</v>
      </c>
      <c r="L2939" s="5">
        <v>46079</v>
      </c>
      <c r="M2939" s="6">
        <v>12</v>
      </c>
      <c r="O2939" s="6" t="s">
        <v>2428</v>
      </c>
      <c r="P2939" s="5">
        <v>46086</v>
      </c>
      <c r="Q2939" s="6">
        <v>5</v>
      </c>
      <c r="R2939" s="1">
        <v>2050400</v>
      </c>
      <c r="S2939" s="1" t="s">
        <v>856</v>
      </c>
      <c r="U2939" s="4" t="s">
        <v>894</v>
      </c>
      <c r="V2939" s="9" t="s">
        <v>1293</v>
      </c>
      <c r="W2939" s="4" t="s">
        <v>835</v>
      </c>
      <c r="AL2939" s="1" t="s">
        <v>836</v>
      </c>
      <c r="AM2939" s="1" t="s">
        <v>837</v>
      </c>
      <c r="AN2939" s="2" t="s">
        <v>2428</v>
      </c>
      <c r="AP2939" s="22">
        <f t="shared" si="94"/>
        <v>12</v>
      </c>
      <c r="AQ2939" s="22">
        <f t="shared" si="95"/>
        <v>5</v>
      </c>
    </row>
    <row r="2940" spans="1:43" ht="20.25" customHeight="1" x14ac:dyDescent="0.3">
      <c r="A2940" s="4">
        <v>2939</v>
      </c>
      <c r="B2940" s="1" t="s">
        <v>1636</v>
      </c>
      <c r="C2940" s="4" t="s">
        <v>824</v>
      </c>
      <c r="D2940" s="1" t="s">
        <v>825</v>
      </c>
      <c r="E2940" s="9" t="s">
        <v>2412</v>
      </c>
      <c r="F2940" s="9" t="s">
        <v>2414</v>
      </c>
      <c r="G2940" s="9" t="s">
        <v>8</v>
      </c>
      <c r="H2940" s="9">
        <v>1035552</v>
      </c>
      <c r="I2940" s="1" t="s">
        <v>829</v>
      </c>
      <c r="J2940" s="1">
        <v>2050400</v>
      </c>
      <c r="K2940" s="1" t="s">
        <v>830</v>
      </c>
      <c r="L2940" s="5">
        <v>46079</v>
      </c>
      <c r="M2940" s="6">
        <v>12</v>
      </c>
      <c r="O2940" s="6" t="s">
        <v>2428</v>
      </c>
      <c r="P2940" s="5">
        <v>46087</v>
      </c>
      <c r="Q2940" s="6">
        <v>4</v>
      </c>
      <c r="R2940" s="1">
        <v>2050400</v>
      </c>
      <c r="S2940" s="1" t="s">
        <v>856</v>
      </c>
      <c r="U2940" s="4" t="s">
        <v>894</v>
      </c>
      <c r="V2940" s="9" t="s">
        <v>1293</v>
      </c>
      <c r="W2940" s="4" t="s">
        <v>835</v>
      </c>
      <c r="AL2940" s="1" t="s">
        <v>836</v>
      </c>
      <c r="AM2940" s="1" t="s">
        <v>837</v>
      </c>
      <c r="AN2940" s="2" t="s">
        <v>2428</v>
      </c>
      <c r="AP2940" s="22">
        <f t="shared" si="94"/>
        <v>12</v>
      </c>
      <c r="AQ2940" s="22">
        <f t="shared" si="95"/>
        <v>4</v>
      </c>
    </row>
    <row r="2941" spans="1:43" ht="20.25" customHeight="1" x14ac:dyDescent="0.3">
      <c r="A2941" s="4">
        <v>2940</v>
      </c>
      <c r="B2941" s="1" t="s">
        <v>1636</v>
      </c>
      <c r="C2941" s="4" t="s">
        <v>824</v>
      </c>
      <c r="D2941" s="1" t="s">
        <v>825</v>
      </c>
      <c r="E2941" s="9" t="s">
        <v>2412</v>
      </c>
      <c r="F2941" s="9" t="s">
        <v>2414</v>
      </c>
      <c r="G2941" s="9" t="s">
        <v>8</v>
      </c>
      <c r="H2941" s="9">
        <v>1056293</v>
      </c>
      <c r="I2941" s="1" t="s">
        <v>829</v>
      </c>
      <c r="J2941" s="1">
        <v>2050400</v>
      </c>
      <c r="K2941" s="1" t="s">
        <v>830</v>
      </c>
      <c r="L2941" s="5">
        <v>46079</v>
      </c>
      <c r="M2941" s="6">
        <v>12</v>
      </c>
      <c r="O2941" s="6" t="s">
        <v>2428</v>
      </c>
      <c r="P2941" s="5">
        <v>46080</v>
      </c>
      <c r="Q2941" s="6">
        <v>11</v>
      </c>
      <c r="R2941" s="1">
        <v>2050400</v>
      </c>
      <c r="S2941" s="1" t="s">
        <v>999</v>
      </c>
      <c r="U2941" s="4" t="s">
        <v>894</v>
      </c>
      <c r="V2941" s="9" t="s">
        <v>997</v>
      </c>
      <c r="W2941" s="4" t="s">
        <v>835</v>
      </c>
      <c r="AL2941" s="1" t="s">
        <v>836</v>
      </c>
      <c r="AM2941" s="1" t="s">
        <v>837</v>
      </c>
      <c r="AN2941" s="1" t="s">
        <v>2428</v>
      </c>
      <c r="AP2941" s="22">
        <f t="shared" si="94"/>
        <v>12</v>
      </c>
      <c r="AQ2941" s="22">
        <f t="shared" si="95"/>
        <v>11</v>
      </c>
    </row>
    <row r="2942" spans="1:43" ht="20.25" customHeight="1" x14ac:dyDescent="0.3">
      <c r="A2942" s="4">
        <v>2941</v>
      </c>
      <c r="B2942" s="1" t="s">
        <v>1636</v>
      </c>
      <c r="C2942" s="4" t="s">
        <v>824</v>
      </c>
      <c r="D2942" s="1" t="s">
        <v>825</v>
      </c>
      <c r="E2942" s="9" t="s">
        <v>2412</v>
      </c>
      <c r="F2942" s="9" t="s">
        <v>2414</v>
      </c>
      <c r="G2942" s="9" t="s">
        <v>8</v>
      </c>
      <c r="H2942" s="9">
        <v>1305738</v>
      </c>
      <c r="I2942" s="1" t="s">
        <v>829</v>
      </c>
      <c r="J2942" s="1">
        <v>2050400</v>
      </c>
      <c r="K2942" s="1" t="s">
        <v>830</v>
      </c>
      <c r="L2942" s="5">
        <v>46085</v>
      </c>
      <c r="M2942" s="6">
        <v>6</v>
      </c>
      <c r="O2942" s="6" t="s">
        <v>2460</v>
      </c>
      <c r="P2942" s="5">
        <v>46090</v>
      </c>
      <c r="Q2942" s="6">
        <v>1</v>
      </c>
      <c r="R2942" s="1">
        <v>2050400</v>
      </c>
      <c r="S2942" s="1" t="s">
        <v>856</v>
      </c>
      <c r="U2942" s="4" t="s">
        <v>851</v>
      </c>
      <c r="V2942" s="9" t="s">
        <v>1087</v>
      </c>
      <c r="W2942" s="4" t="s">
        <v>835</v>
      </c>
      <c r="AL2942" s="1" t="s">
        <v>836</v>
      </c>
      <c r="AM2942" s="1" t="s">
        <v>837</v>
      </c>
      <c r="AN2942" s="1" t="s">
        <v>2460</v>
      </c>
      <c r="AP2942" s="22">
        <f t="shared" si="94"/>
        <v>6</v>
      </c>
      <c r="AQ2942" s="22">
        <f t="shared" si="95"/>
        <v>1</v>
      </c>
    </row>
    <row r="2943" spans="1:43" ht="20.25" customHeight="1" x14ac:dyDescent="0.3">
      <c r="A2943" s="4">
        <v>2942</v>
      </c>
      <c r="B2943" s="1" t="s">
        <v>1636</v>
      </c>
      <c r="C2943" s="4" t="s">
        <v>920</v>
      </c>
      <c r="D2943" s="1" t="s">
        <v>825</v>
      </c>
      <c r="E2943" s="9" t="s">
        <v>2412</v>
      </c>
      <c r="F2943" s="9" t="s">
        <v>2414</v>
      </c>
      <c r="G2943" s="9" t="s">
        <v>8</v>
      </c>
      <c r="H2943" s="9">
        <v>1461352</v>
      </c>
      <c r="I2943" s="1" t="s">
        <v>829</v>
      </c>
      <c r="J2943" s="1">
        <v>2050400</v>
      </c>
      <c r="K2943" s="1" t="s">
        <v>1012</v>
      </c>
      <c r="L2943" s="5">
        <v>46083</v>
      </c>
      <c r="M2943" s="6">
        <v>8</v>
      </c>
      <c r="N2943" s="6" t="s">
        <v>856</v>
      </c>
      <c r="P2943" s="5">
        <v>46083</v>
      </c>
      <c r="Q2943" s="6">
        <v>8</v>
      </c>
      <c r="R2943" s="1">
        <v>2050400</v>
      </c>
      <c r="S2943" s="1" t="s">
        <v>856</v>
      </c>
      <c r="U2943" s="4" t="s">
        <v>851</v>
      </c>
      <c r="V2943" s="9" t="s">
        <v>1132</v>
      </c>
      <c r="W2943" s="4" t="s">
        <v>835</v>
      </c>
      <c r="AL2943" s="1" t="s">
        <v>836</v>
      </c>
      <c r="AM2943" s="1" t="s">
        <v>837</v>
      </c>
      <c r="AN2943" s="1"/>
      <c r="AP2943" s="22">
        <f t="shared" si="94"/>
        <v>8</v>
      </c>
      <c r="AQ2943" s="22">
        <f t="shared" si="95"/>
        <v>8</v>
      </c>
    </row>
    <row r="2944" spans="1:43" ht="20.25" customHeight="1" x14ac:dyDescent="0.3">
      <c r="A2944" s="4">
        <v>2943</v>
      </c>
      <c r="B2944" s="1" t="s">
        <v>1636</v>
      </c>
      <c r="C2944" s="4" t="s">
        <v>920</v>
      </c>
      <c r="D2944" s="1" t="s">
        <v>825</v>
      </c>
      <c r="E2944" s="9" t="s">
        <v>2412</v>
      </c>
      <c r="F2944" s="9" t="s">
        <v>2414</v>
      </c>
      <c r="G2944" s="9" t="s">
        <v>8</v>
      </c>
      <c r="H2944" s="9">
        <v>1460627</v>
      </c>
      <c r="I2944" s="1" t="s">
        <v>829</v>
      </c>
      <c r="J2944" s="1">
        <v>2050400</v>
      </c>
      <c r="K2944" s="1" t="s">
        <v>1012</v>
      </c>
      <c r="L2944" s="5">
        <v>46083</v>
      </c>
      <c r="M2944" s="6">
        <v>8</v>
      </c>
      <c r="N2944" s="6" t="s">
        <v>856</v>
      </c>
      <c r="P2944" s="5">
        <v>46083</v>
      </c>
      <c r="Q2944" s="6">
        <v>8</v>
      </c>
      <c r="R2944" s="1">
        <v>2050400</v>
      </c>
      <c r="S2944" s="1" t="s">
        <v>856</v>
      </c>
      <c r="U2944" s="4" t="s">
        <v>851</v>
      </c>
      <c r="V2944" s="9" t="s">
        <v>1132</v>
      </c>
      <c r="W2944" s="4" t="s">
        <v>835</v>
      </c>
      <c r="AL2944" s="1" t="s">
        <v>836</v>
      </c>
      <c r="AM2944" s="1" t="s">
        <v>837</v>
      </c>
      <c r="AP2944" s="22">
        <f t="shared" si="94"/>
        <v>8</v>
      </c>
      <c r="AQ2944" s="22">
        <f t="shared" si="95"/>
        <v>8</v>
      </c>
    </row>
    <row r="2945" spans="1:43" ht="20.25" customHeight="1" x14ac:dyDescent="0.3">
      <c r="A2945" s="4">
        <v>2944</v>
      </c>
      <c r="B2945" s="1" t="s">
        <v>1636</v>
      </c>
      <c r="C2945" s="4" t="s">
        <v>920</v>
      </c>
      <c r="D2945" s="1" t="s">
        <v>825</v>
      </c>
      <c r="E2945" s="9" t="s">
        <v>2412</v>
      </c>
      <c r="F2945" s="9" t="s">
        <v>2414</v>
      </c>
      <c r="G2945" s="9" t="s">
        <v>8</v>
      </c>
      <c r="H2945" s="9">
        <v>1497985</v>
      </c>
      <c r="I2945" s="1" t="s">
        <v>829</v>
      </c>
      <c r="J2945" s="1">
        <v>2050400</v>
      </c>
      <c r="K2945" s="1" t="s">
        <v>1012</v>
      </c>
      <c r="L2945" s="5">
        <v>46083</v>
      </c>
      <c r="M2945" s="6">
        <v>8</v>
      </c>
      <c r="N2945" s="6" t="s">
        <v>856</v>
      </c>
      <c r="P2945" s="5">
        <v>46083</v>
      </c>
      <c r="Q2945" s="6">
        <v>8</v>
      </c>
      <c r="R2945" s="1">
        <v>2050400</v>
      </c>
      <c r="S2945" s="1" t="s">
        <v>856</v>
      </c>
      <c r="U2945" s="4" t="s">
        <v>851</v>
      </c>
      <c r="V2945" s="9" t="s">
        <v>937</v>
      </c>
      <c r="W2945" s="4" t="s">
        <v>835</v>
      </c>
      <c r="AL2945" s="1" t="s">
        <v>836</v>
      </c>
      <c r="AM2945" s="1" t="s">
        <v>837</v>
      </c>
      <c r="AN2945" s="1"/>
      <c r="AP2945" s="22">
        <f t="shared" si="94"/>
        <v>8</v>
      </c>
      <c r="AQ2945" s="22">
        <f t="shared" si="95"/>
        <v>8</v>
      </c>
    </row>
    <row r="2946" spans="1:43" ht="20.25" customHeight="1" x14ac:dyDescent="0.3">
      <c r="A2946" s="4">
        <v>2945</v>
      </c>
      <c r="B2946" s="1" t="s">
        <v>1636</v>
      </c>
      <c r="C2946" s="4" t="s">
        <v>824</v>
      </c>
      <c r="D2946" s="1" t="s">
        <v>825</v>
      </c>
      <c r="E2946" s="9" t="s">
        <v>2412</v>
      </c>
      <c r="F2946" s="9" t="s">
        <v>2414</v>
      </c>
      <c r="G2946" s="9" t="s">
        <v>8</v>
      </c>
      <c r="H2946" s="9">
        <v>1059558</v>
      </c>
      <c r="I2946" s="1" t="s">
        <v>829</v>
      </c>
      <c r="J2946" s="1">
        <v>2050400</v>
      </c>
      <c r="K2946" s="1" t="s">
        <v>830</v>
      </c>
      <c r="L2946" s="5">
        <v>46079</v>
      </c>
      <c r="M2946" s="6">
        <v>12</v>
      </c>
      <c r="O2946" s="6" t="s">
        <v>2428</v>
      </c>
      <c r="P2946" s="5">
        <v>46085</v>
      </c>
      <c r="Q2946" s="6">
        <v>6</v>
      </c>
      <c r="R2946" s="1">
        <v>2050400</v>
      </c>
      <c r="S2946" s="1" t="s">
        <v>856</v>
      </c>
      <c r="U2946" s="4" t="s">
        <v>851</v>
      </c>
      <c r="V2946" s="9" t="s">
        <v>1091</v>
      </c>
      <c r="W2946" s="4" t="s">
        <v>835</v>
      </c>
      <c r="AL2946" s="1" t="s">
        <v>836</v>
      </c>
      <c r="AM2946" s="1" t="s">
        <v>837</v>
      </c>
      <c r="AN2946" s="1" t="s">
        <v>2428</v>
      </c>
      <c r="AP2946" s="22">
        <f t="shared" si="94"/>
        <v>12</v>
      </c>
      <c r="AQ2946" s="22">
        <f t="shared" si="95"/>
        <v>6</v>
      </c>
    </row>
    <row r="2947" spans="1:43" ht="20.25" customHeight="1" x14ac:dyDescent="0.3">
      <c r="A2947" s="4">
        <v>2946</v>
      </c>
      <c r="B2947" s="1" t="s">
        <v>1636</v>
      </c>
      <c r="C2947" s="4" t="s">
        <v>920</v>
      </c>
      <c r="D2947" s="1" t="s">
        <v>825</v>
      </c>
      <c r="E2947" s="9" t="s">
        <v>2412</v>
      </c>
      <c r="F2947" s="9" t="s">
        <v>2414</v>
      </c>
      <c r="G2947" s="9" t="s">
        <v>8</v>
      </c>
      <c r="H2947" s="9">
        <v>1460707</v>
      </c>
      <c r="I2947" s="1" t="s">
        <v>829</v>
      </c>
      <c r="J2947" s="1">
        <v>2050400</v>
      </c>
      <c r="K2947" s="1" t="s">
        <v>1012</v>
      </c>
      <c r="L2947" s="5">
        <v>46083</v>
      </c>
      <c r="M2947" s="6">
        <v>8</v>
      </c>
      <c r="N2947" s="6" t="s">
        <v>856</v>
      </c>
      <c r="P2947" s="5">
        <v>46083</v>
      </c>
      <c r="Q2947" s="6">
        <v>8</v>
      </c>
      <c r="R2947" s="1">
        <v>2050400</v>
      </c>
      <c r="S2947" s="1" t="s">
        <v>856</v>
      </c>
      <c r="U2947" s="4" t="s">
        <v>854</v>
      </c>
      <c r="V2947" s="9" t="s">
        <v>855</v>
      </c>
      <c r="W2947" s="4" t="s">
        <v>835</v>
      </c>
      <c r="AL2947" s="1" t="s">
        <v>836</v>
      </c>
      <c r="AM2947" s="1" t="s">
        <v>837</v>
      </c>
      <c r="AN2947" s="1"/>
      <c r="AP2947" s="22">
        <f t="shared" si="94"/>
        <v>8</v>
      </c>
      <c r="AQ2947" s="22">
        <f t="shared" si="95"/>
        <v>8</v>
      </c>
    </row>
    <row r="2948" spans="1:43" ht="20.25" customHeight="1" x14ac:dyDescent="0.3">
      <c r="A2948" s="4">
        <v>2947</v>
      </c>
      <c r="B2948" s="1" t="s">
        <v>1636</v>
      </c>
      <c r="C2948" s="4" t="s">
        <v>824</v>
      </c>
      <c r="D2948" s="1" t="s">
        <v>825</v>
      </c>
      <c r="E2948" s="9" t="s">
        <v>2412</v>
      </c>
      <c r="F2948" s="9" t="s">
        <v>2414</v>
      </c>
      <c r="G2948" s="9" t="s">
        <v>8</v>
      </c>
      <c r="H2948" s="9">
        <v>1041085</v>
      </c>
      <c r="I2948" s="1" t="s">
        <v>829</v>
      </c>
      <c r="J2948" s="1">
        <v>2050400</v>
      </c>
      <c r="K2948" s="1" t="s">
        <v>830</v>
      </c>
      <c r="L2948" s="5">
        <v>46079</v>
      </c>
      <c r="M2948" s="6">
        <v>12</v>
      </c>
      <c r="O2948" s="6" t="s">
        <v>2428</v>
      </c>
      <c r="P2948" s="5">
        <v>46083</v>
      </c>
      <c r="Q2948" s="6">
        <v>8</v>
      </c>
      <c r="R2948" s="1">
        <v>2050400</v>
      </c>
      <c r="S2948" s="1" t="s">
        <v>856</v>
      </c>
      <c r="U2948" s="4" t="s">
        <v>854</v>
      </c>
      <c r="V2948" s="9" t="s">
        <v>855</v>
      </c>
      <c r="W2948" s="4" t="s">
        <v>835</v>
      </c>
      <c r="AL2948" s="1" t="s">
        <v>836</v>
      </c>
      <c r="AM2948" s="1" t="s">
        <v>837</v>
      </c>
      <c r="AN2948" s="1" t="s">
        <v>2428</v>
      </c>
      <c r="AP2948" s="22">
        <f t="shared" si="94"/>
        <v>12</v>
      </c>
      <c r="AQ2948" s="22">
        <f t="shared" si="95"/>
        <v>8</v>
      </c>
    </row>
    <row r="2949" spans="1:43" ht="20.25" customHeight="1" x14ac:dyDescent="0.3">
      <c r="A2949" s="4">
        <v>2948</v>
      </c>
      <c r="B2949" s="1" t="s">
        <v>1636</v>
      </c>
      <c r="C2949" s="4" t="s">
        <v>824</v>
      </c>
      <c r="D2949" s="1" t="s">
        <v>825</v>
      </c>
      <c r="E2949" s="9" t="s">
        <v>2412</v>
      </c>
      <c r="F2949" s="9" t="s">
        <v>2414</v>
      </c>
      <c r="G2949" s="9" t="s">
        <v>8</v>
      </c>
      <c r="H2949" s="9">
        <v>1015458</v>
      </c>
      <c r="I2949" s="1" t="s">
        <v>829</v>
      </c>
      <c r="J2949" s="1">
        <v>2050400</v>
      </c>
      <c r="K2949" s="1" t="s">
        <v>830</v>
      </c>
      <c r="L2949" s="5">
        <v>46079</v>
      </c>
      <c r="M2949" s="6">
        <v>12</v>
      </c>
      <c r="O2949" s="6" t="s">
        <v>2428</v>
      </c>
      <c r="P2949" s="5">
        <v>46084</v>
      </c>
      <c r="Q2949" s="6">
        <v>7</v>
      </c>
      <c r="R2949" s="1">
        <v>2050400</v>
      </c>
      <c r="S2949" s="1" t="s">
        <v>856</v>
      </c>
      <c r="U2949" s="4" t="s">
        <v>854</v>
      </c>
      <c r="V2949" s="9" t="s">
        <v>1254</v>
      </c>
      <c r="W2949" s="4" t="s">
        <v>835</v>
      </c>
      <c r="AL2949" s="1" t="s">
        <v>836</v>
      </c>
      <c r="AM2949" s="1" t="s">
        <v>837</v>
      </c>
      <c r="AN2949" s="1" t="s">
        <v>2428</v>
      </c>
      <c r="AP2949" s="22">
        <f t="shared" si="94"/>
        <v>12</v>
      </c>
      <c r="AQ2949" s="22">
        <f t="shared" si="95"/>
        <v>7</v>
      </c>
    </row>
    <row r="2950" spans="1:43" ht="20.25" customHeight="1" x14ac:dyDescent="0.3">
      <c r="A2950" s="4">
        <v>2949</v>
      </c>
      <c r="B2950" s="1" t="s">
        <v>1636</v>
      </c>
      <c r="C2950" s="4" t="s">
        <v>920</v>
      </c>
      <c r="D2950" s="1" t="s">
        <v>825</v>
      </c>
      <c r="E2950" s="9" t="s">
        <v>2412</v>
      </c>
      <c r="F2950" s="9" t="s">
        <v>2414</v>
      </c>
      <c r="G2950" s="9" t="s">
        <v>8</v>
      </c>
      <c r="H2950" s="9">
        <v>1509461</v>
      </c>
      <c r="I2950" s="1" t="s">
        <v>829</v>
      </c>
      <c r="J2950" s="1">
        <v>2050400</v>
      </c>
      <c r="K2950" s="1" t="s">
        <v>1012</v>
      </c>
      <c r="L2950" s="5">
        <v>46083</v>
      </c>
      <c r="M2950" s="6">
        <v>8</v>
      </c>
      <c r="N2950" s="6" t="s">
        <v>856</v>
      </c>
      <c r="P2950" s="5">
        <v>46083</v>
      </c>
      <c r="Q2950" s="6">
        <v>8</v>
      </c>
      <c r="R2950" s="1">
        <v>2050400</v>
      </c>
      <c r="S2950" s="1" t="s">
        <v>856</v>
      </c>
      <c r="U2950" s="4" t="s">
        <v>854</v>
      </c>
      <c r="V2950" s="9" t="s">
        <v>862</v>
      </c>
      <c r="W2950" s="4" t="s">
        <v>835</v>
      </c>
      <c r="AL2950" s="1" t="s">
        <v>836</v>
      </c>
      <c r="AM2950" s="1" t="s">
        <v>837</v>
      </c>
      <c r="AN2950" s="1"/>
      <c r="AP2950" s="22">
        <f t="shared" si="94"/>
        <v>8</v>
      </c>
      <c r="AQ2950" s="22">
        <f t="shared" si="95"/>
        <v>8</v>
      </c>
    </row>
    <row r="2951" spans="1:43" ht="20.25" customHeight="1" x14ac:dyDescent="0.3">
      <c r="A2951" s="4">
        <v>2950</v>
      </c>
      <c r="B2951" s="1" t="s">
        <v>1636</v>
      </c>
      <c r="C2951" s="4" t="s">
        <v>824</v>
      </c>
      <c r="D2951" s="1" t="s">
        <v>825</v>
      </c>
      <c r="E2951" s="9" t="s">
        <v>2412</v>
      </c>
      <c r="F2951" s="9" t="s">
        <v>2414</v>
      </c>
      <c r="G2951" s="9" t="s">
        <v>8</v>
      </c>
      <c r="H2951" s="9">
        <v>1305774</v>
      </c>
      <c r="I2951" s="1" t="s">
        <v>829</v>
      </c>
      <c r="J2951" s="1">
        <v>2050400</v>
      </c>
      <c r="K2951" s="1" t="s">
        <v>830</v>
      </c>
      <c r="L2951" s="5">
        <v>46085</v>
      </c>
      <c r="M2951" s="6">
        <v>6</v>
      </c>
      <c r="O2951" s="6" t="s">
        <v>2460</v>
      </c>
      <c r="P2951" s="5">
        <v>46085</v>
      </c>
      <c r="Q2951" s="6">
        <v>6</v>
      </c>
      <c r="R2951" s="1">
        <v>2050400</v>
      </c>
      <c r="S2951" s="1" t="s">
        <v>856</v>
      </c>
      <c r="U2951" s="4" t="s">
        <v>857</v>
      </c>
      <c r="V2951" s="9" t="s">
        <v>858</v>
      </c>
      <c r="W2951" s="4" t="s">
        <v>835</v>
      </c>
      <c r="AL2951" s="1" t="s">
        <v>836</v>
      </c>
      <c r="AM2951" s="1" t="s">
        <v>837</v>
      </c>
      <c r="AN2951" s="2" t="s">
        <v>2460</v>
      </c>
      <c r="AP2951" s="22">
        <f t="shared" si="94"/>
        <v>6</v>
      </c>
      <c r="AQ2951" s="22">
        <f t="shared" si="95"/>
        <v>6</v>
      </c>
    </row>
    <row r="2952" spans="1:43" ht="20.25" customHeight="1" x14ac:dyDescent="0.3">
      <c r="A2952" s="4">
        <v>2951</v>
      </c>
      <c r="B2952" s="1" t="s">
        <v>1636</v>
      </c>
      <c r="C2952" s="4" t="s">
        <v>824</v>
      </c>
      <c r="D2952" s="1" t="s">
        <v>825</v>
      </c>
      <c r="E2952" s="9" t="s">
        <v>2412</v>
      </c>
      <c r="F2952" s="9" t="s">
        <v>2414</v>
      </c>
      <c r="G2952" s="9" t="s">
        <v>8</v>
      </c>
      <c r="H2952" s="9">
        <v>1312619</v>
      </c>
      <c r="I2952" s="1" t="s">
        <v>829</v>
      </c>
      <c r="J2952" s="1">
        <v>2050400</v>
      </c>
      <c r="K2952" s="1" t="s">
        <v>830</v>
      </c>
      <c r="L2952" s="5">
        <v>46085</v>
      </c>
      <c r="M2952" s="6">
        <v>6</v>
      </c>
      <c r="O2952" s="6" t="s">
        <v>2460</v>
      </c>
      <c r="P2952" s="5">
        <v>46085</v>
      </c>
      <c r="Q2952" s="6">
        <v>6</v>
      </c>
      <c r="R2952" s="1">
        <v>2050400</v>
      </c>
      <c r="S2952" s="1" t="s">
        <v>856</v>
      </c>
      <c r="U2952" s="4" t="s">
        <v>857</v>
      </c>
      <c r="V2952" s="9" t="s">
        <v>858</v>
      </c>
      <c r="W2952" s="4" t="s">
        <v>835</v>
      </c>
      <c r="AL2952" s="1" t="s">
        <v>836</v>
      </c>
      <c r="AM2952" s="1" t="s">
        <v>837</v>
      </c>
      <c r="AN2952" s="1" t="s">
        <v>2460</v>
      </c>
      <c r="AP2952" s="22">
        <f t="shared" si="94"/>
        <v>6</v>
      </c>
      <c r="AQ2952" s="22">
        <f t="shared" si="95"/>
        <v>6</v>
      </c>
    </row>
    <row r="2953" spans="1:43" ht="20.25" customHeight="1" x14ac:dyDescent="0.3">
      <c r="A2953" s="4">
        <v>2952</v>
      </c>
      <c r="B2953" s="1" t="s">
        <v>1636</v>
      </c>
      <c r="C2953" s="4" t="s">
        <v>824</v>
      </c>
      <c r="D2953" s="1" t="s">
        <v>825</v>
      </c>
      <c r="E2953" s="9" t="s">
        <v>2412</v>
      </c>
      <c r="F2953" s="9" t="s">
        <v>2414</v>
      </c>
      <c r="G2953" s="9" t="s">
        <v>8</v>
      </c>
      <c r="H2953" s="9">
        <v>1305809</v>
      </c>
      <c r="I2953" s="1" t="s">
        <v>829</v>
      </c>
      <c r="J2953" s="1">
        <v>2050400</v>
      </c>
      <c r="K2953" s="1" t="s">
        <v>830</v>
      </c>
      <c r="L2953" s="5">
        <v>46085</v>
      </c>
      <c r="M2953" s="6">
        <v>6</v>
      </c>
      <c r="O2953" s="6" t="s">
        <v>2460</v>
      </c>
      <c r="P2953" s="5">
        <v>46085</v>
      </c>
      <c r="Q2953" s="6">
        <v>6</v>
      </c>
      <c r="R2953" s="1">
        <v>2050400</v>
      </c>
      <c r="S2953" s="1" t="s">
        <v>856</v>
      </c>
      <c r="U2953" s="4" t="s">
        <v>857</v>
      </c>
      <c r="V2953" s="9" t="s">
        <v>858</v>
      </c>
      <c r="W2953" s="4" t="s">
        <v>835</v>
      </c>
      <c r="AL2953" s="1" t="s">
        <v>836</v>
      </c>
      <c r="AM2953" s="1" t="s">
        <v>837</v>
      </c>
      <c r="AN2953" s="1" t="s">
        <v>2460</v>
      </c>
      <c r="AP2953" s="22">
        <f t="shared" si="94"/>
        <v>6</v>
      </c>
      <c r="AQ2953" s="22">
        <f t="shared" si="95"/>
        <v>6</v>
      </c>
    </row>
    <row r="2954" spans="1:43" ht="20.25" customHeight="1" x14ac:dyDescent="0.3">
      <c r="A2954" s="4">
        <v>2953</v>
      </c>
      <c r="B2954" s="1" t="s">
        <v>1636</v>
      </c>
      <c r="C2954" s="4" t="s">
        <v>824</v>
      </c>
      <c r="D2954" s="1" t="s">
        <v>825</v>
      </c>
      <c r="E2954" s="9" t="s">
        <v>2412</v>
      </c>
      <c r="F2954" s="9" t="s">
        <v>2414</v>
      </c>
      <c r="G2954" s="9" t="s">
        <v>8</v>
      </c>
      <c r="H2954" s="9">
        <v>1026314</v>
      </c>
      <c r="I2954" s="1" t="s">
        <v>829</v>
      </c>
      <c r="J2954" s="1">
        <v>2050400</v>
      </c>
      <c r="K2954" s="1" t="s">
        <v>830</v>
      </c>
      <c r="L2954" s="5">
        <v>46079</v>
      </c>
      <c r="M2954" s="6">
        <v>12</v>
      </c>
      <c r="O2954" s="6" t="s">
        <v>2428</v>
      </c>
      <c r="P2954" s="5">
        <v>46080</v>
      </c>
      <c r="Q2954" s="6">
        <v>11</v>
      </c>
      <c r="R2954" s="1">
        <v>2050400</v>
      </c>
      <c r="S2954" s="1" t="s">
        <v>861</v>
      </c>
      <c r="U2954" s="4" t="s">
        <v>1794</v>
      </c>
      <c r="V2954" s="9" t="s">
        <v>1795</v>
      </c>
      <c r="W2954" s="4" t="s">
        <v>835</v>
      </c>
      <c r="AL2954" s="1" t="s">
        <v>836</v>
      </c>
      <c r="AM2954" s="1" t="s">
        <v>837</v>
      </c>
      <c r="AN2954" s="1" t="s">
        <v>2428</v>
      </c>
      <c r="AP2954" s="22">
        <f t="shared" si="94"/>
        <v>12</v>
      </c>
      <c r="AQ2954" s="22">
        <f t="shared" si="95"/>
        <v>11</v>
      </c>
    </row>
    <row r="2955" spans="1:43" ht="20.25" customHeight="1" x14ac:dyDescent="0.3">
      <c r="A2955" s="4">
        <v>2954</v>
      </c>
      <c r="B2955" s="1" t="s">
        <v>1636</v>
      </c>
      <c r="C2955" s="4" t="s">
        <v>824</v>
      </c>
      <c r="D2955" s="1" t="s">
        <v>825</v>
      </c>
      <c r="E2955" s="9" t="s">
        <v>2412</v>
      </c>
      <c r="F2955" s="9" t="s">
        <v>2414</v>
      </c>
      <c r="G2955" s="9" t="s">
        <v>8</v>
      </c>
      <c r="H2955" s="9">
        <v>1212398</v>
      </c>
      <c r="I2955" s="1" t="s">
        <v>829</v>
      </c>
      <c r="J2955" s="1">
        <v>2050400</v>
      </c>
      <c r="K2955" s="1" t="s">
        <v>830</v>
      </c>
      <c r="L2955" s="5">
        <v>46079</v>
      </c>
      <c r="M2955" s="6">
        <v>12</v>
      </c>
      <c r="O2955" s="6" t="s">
        <v>2428</v>
      </c>
      <c r="P2955" s="5">
        <v>46080</v>
      </c>
      <c r="Q2955" s="6">
        <v>11</v>
      </c>
      <c r="R2955" s="1">
        <v>2050400</v>
      </c>
      <c r="S2955" s="1" t="s">
        <v>861</v>
      </c>
      <c r="U2955" s="4" t="s">
        <v>1794</v>
      </c>
      <c r="V2955" s="9" t="s">
        <v>1795</v>
      </c>
      <c r="W2955" s="4" t="s">
        <v>835</v>
      </c>
      <c r="AL2955" s="1" t="s">
        <v>836</v>
      </c>
      <c r="AM2955" s="1" t="s">
        <v>837</v>
      </c>
      <c r="AN2955" s="2" t="s">
        <v>2428</v>
      </c>
      <c r="AP2955" s="22">
        <f t="shared" si="94"/>
        <v>12</v>
      </c>
      <c r="AQ2955" s="22">
        <f t="shared" si="95"/>
        <v>11</v>
      </c>
    </row>
    <row r="2956" spans="1:43" ht="20.25" customHeight="1" x14ac:dyDescent="0.3">
      <c r="A2956" s="4">
        <v>2955</v>
      </c>
      <c r="B2956" s="1" t="s">
        <v>1636</v>
      </c>
      <c r="C2956" s="4" t="s">
        <v>824</v>
      </c>
      <c r="D2956" s="1" t="s">
        <v>825</v>
      </c>
      <c r="E2956" s="9" t="s">
        <v>2412</v>
      </c>
      <c r="F2956" s="9" t="s">
        <v>2414</v>
      </c>
      <c r="G2956" s="9" t="s">
        <v>8</v>
      </c>
      <c r="H2956" s="9">
        <v>1013880</v>
      </c>
      <c r="I2956" s="1" t="s">
        <v>829</v>
      </c>
      <c r="J2956" s="1">
        <v>2050400</v>
      </c>
      <c r="K2956" s="1" t="s">
        <v>830</v>
      </c>
      <c r="L2956" s="5">
        <v>46079</v>
      </c>
      <c r="M2956" s="6">
        <v>12</v>
      </c>
      <c r="O2956" s="6" t="s">
        <v>2428</v>
      </c>
      <c r="P2956" s="5">
        <v>46080</v>
      </c>
      <c r="Q2956" s="6">
        <v>11</v>
      </c>
      <c r="R2956" s="1">
        <v>2050400</v>
      </c>
      <c r="S2956" s="1" t="s">
        <v>861</v>
      </c>
      <c r="U2956" s="4" t="s">
        <v>1794</v>
      </c>
      <c r="V2956" s="9" t="s">
        <v>1795</v>
      </c>
      <c r="W2956" s="4" t="s">
        <v>835</v>
      </c>
      <c r="AL2956" s="1" t="s">
        <v>836</v>
      </c>
      <c r="AM2956" s="1" t="s">
        <v>837</v>
      </c>
      <c r="AN2956" s="1" t="s">
        <v>2428</v>
      </c>
      <c r="AP2956" s="22">
        <f t="shared" si="94"/>
        <v>12</v>
      </c>
      <c r="AQ2956" s="22">
        <f t="shared" si="95"/>
        <v>11</v>
      </c>
    </row>
    <row r="2957" spans="1:43" ht="20.25" customHeight="1" x14ac:dyDescent="0.3">
      <c r="A2957" s="4">
        <v>2956</v>
      </c>
      <c r="B2957" s="1" t="s">
        <v>1636</v>
      </c>
      <c r="C2957" s="4" t="s">
        <v>824</v>
      </c>
      <c r="D2957" s="1" t="s">
        <v>825</v>
      </c>
      <c r="E2957" s="9" t="s">
        <v>2412</v>
      </c>
      <c r="F2957" s="9" t="s">
        <v>2414</v>
      </c>
      <c r="G2957" s="9" t="s">
        <v>8</v>
      </c>
      <c r="H2957" s="9">
        <v>1056181</v>
      </c>
      <c r="I2957" s="1" t="s">
        <v>829</v>
      </c>
      <c r="J2957" s="1">
        <v>2050400</v>
      </c>
      <c r="K2957" s="1" t="s">
        <v>830</v>
      </c>
      <c r="L2957" s="5">
        <v>46079</v>
      </c>
      <c r="M2957" s="6">
        <v>12</v>
      </c>
      <c r="O2957" s="6" t="s">
        <v>2428</v>
      </c>
      <c r="P2957" s="5">
        <v>46080</v>
      </c>
      <c r="Q2957" s="6">
        <v>11</v>
      </c>
      <c r="R2957" s="1">
        <v>2050400</v>
      </c>
      <c r="S2957" s="1" t="s">
        <v>861</v>
      </c>
      <c r="U2957" s="4" t="s">
        <v>1794</v>
      </c>
      <c r="V2957" s="9" t="s">
        <v>1795</v>
      </c>
      <c r="W2957" s="4" t="s">
        <v>835</v>
      </c>
      <c r="AL2957" s="1" t="s">
        <v>836</v>
      </c>
      <c r="AM2957" s="1" t="s">
        <v>837</v>
      </c>
      <c r="AN2957" s="1" t="s">
        <v>2428</v>
      </c>
      <c r="AP2957" s="22">
        <f t="shared" si="94"/>
        <v>12</v>
      </c>
      <c r="AQ2957" s="22">
        <f t="shared" si="95"/>
        <v>11</v>
      </c>
    </row>
    <row r="2958" spans="1:43" ht="20.25" customHeight="1" x14ac:dyDescent="0.3">
      <c r="A2958" s="4">
        <v>2957</v>
      </c>
      <c r="B2958" s="1" t="s">
        <v>1636</v>
      </c>
      <c r="C2958" s="4" t="s">
        <v>824</v>
      </c>
      <c r="D2958" s="1" t="s">
        <v>825</v>
      </c>
      <c r="E2958" s="9" t="s">
        <v>2412</v>
      </c>
      <c r="F2958" s="9" t="s">
        <v>2414</v>
      </c>
      <c r="G2958" s="9" t="s">
        <v>8</v>
      </c>
      <c r="H2958" s="9">
        <v>1205757</v>
      </c>
      <c r="I2958" s="1" t="s">
        <v>829</v>
      </c>
      <c r="J2958" s="1">
        <v>2050400</v>
      </c>
      <c r="K2958" s="1" t="s">
        <v>830</v>
      </c>
      <c r="L2958" s="5">
        <v>46079</v>
      </c>
      <c r="M2958" s="6">
        <v>12</v>
      </c>
      <c r="O2958" s="6" t="s">
        <v>2428</v>
      </c>
      <c r="P2958" s="5">
        <v>46080</v>
      </c>
      <c r="Q2958" s="6">
        <v>11</v>
      </c>
      <c r="R2958" s="1">
        <v>2050400</v>
      </c>
      <c r="S2958" s="1" t="s">
        <v>861</v>
      </c>
      <c r="U2958" s="4" t="s">
        <v>1794</v>
      </c>
      <c r="V2958" s="9" t="s">
        <v>1795</v>
      </c>
      <c r="W2958" s="4" t="s">
        <v>835</v>
      </c>
      <c r="AL2958" s="1" t="s">
        <v>836</v>
      </c>
      <c r="AM2958" s="1" t="s">
        <v>837</v>
      </c>
      <c r="AN2958" s="2" t="s">
        <v>2428</v>
      </c>
      <c r="AP2958" s="22">
        <f t="shared" ref="AP2958:AP3021" si="96">M2958</f>
        <v>12</v>
      </c>
      <c r="AQ2958" s="22">
        <f t="shared" ref="AQ2958:AQ3021" si="97">Q2958</f>
        <v>11</v>
      </c>
    </row>
    <row r="2959" spans="1:43" ht="20.25" customHeight="1" x14ac:dyDescent="0.3">
      <c r="A2959" s="4">
        <v>2958</v>
      </c>
      <c r="B2959" s="1" t="s">
        <v>1636</v>
      </c>
      <c r="C2959" s="4" t="s">
        <v>824</v>
      </c>
      <c r="D2959" s="1" t="s">
        <v>825</v>
      </c>
      <c r="E2959" s="9" t="s">
        <v>2412</v>
      </c>
      <c r="F2959" s="9" t="s">
        <v>2414</v>
      </c>
      <c r="G2959" s="9" t="s">
        <v>8</v>
      </c>
      <c r="H2959" s="9">
        <v>1035173</v>
      </c>
      <c r="I2959" s="1" t="s">
        <v>829</v>
      </c>
      <c r="J2959" s="1">
        <v>2050400</v>
      </c>
      <c r="K2959" s="1" t="s">
        <v>830</v>
      </c>
      <c r="L2959" s="5">
        <v>46079</v>
      </c>
      <c r="M2959" s="6">
        <v>12</v>
      </c>
      <c r="O2959" s="6" t="s">
        <v>2428</v>
      </c>
      <c r="P2959" s="5">
        <v>46080</v>
      </c>
      <c r="Q2959" s="6">
        <v>11</v>
      </c>
      <c r="R2959" s="1">
        <v>2050400</v>
      </c>
      <c r="S2959" s="1" t="s">
        <v>861</v>
      </c>
      <c r="U2959" s="4" t="s">
        <v>1794</v>
      </c>
      <c r="V2959" s="9" t="s">
        <v>1795</v>
      </c>
      <c r="W2959" s="4" t="s">
        <v>835</v>
      </c>
      <c r="AL2959" s="1" t="s">
        <v>836</v>
      </c>
      <c r="AM2959" s="1" t="s">
        <v>837</v>
      </c>
      <c r="AN2959" s="1" t="s">
        <v>2428</v>
      </c>
      <c r="AP2959" s="22">
        <f t="shared" si="96"/>
        <v>12</v>
      </c>
      <c r="AQ2959" s="22">
        <f t="shared" si="97"/>
        <v>11</v>
      </c>
    </row>
    <row r="2960" spans="1:43" ht="20.25" customHeight="1" x14ac:dyDescent="0.3">
      <c r="A2960" s="4">
        <v>2959</v>
      </c>
      <c r="B2960" s="1" t="s">
        <v>1636</v>
      </c>
      <c r="C2960" s="4" t="s">
        <v>824</v>
      </c>
      <c r="D2960" s="1" t="s">
        <v>825</v>
      </c>
      <c r="E2960" s="9" t="s">
        <v>2412</v>
      </c>
      <c r="F2960" s="9" t="s">
        <v>2414</v>
      </c>
      <c r="G2960" s="9" t="s">
        <v>8</v>
      </c>
      <c r="H2960" s="9">
        <v>1013687</v>
      </c>
      <c r="I2960" s="1" t="s">
        <v>829</v>
      </c>
      <c r="J2960" s="1">
        <v>2050400</v>
      </c>
      <c r="K2960" s="1" t="s">
        <v>830</v>
      </c>
      <c r="L2960" s="5">
        <v>46079</v>
      </c>
      <c r="M2960" s="6">
        <v>12</v>
      </c>
      <c r="O2960" s="6" t="s">
        <v>2428</v>
      </c>
      <c r="P2960" s="5">
        <v>46080</v>
      </c>
      <c r="Q2960" s="6">
        <v>11</v>
      </c>
      <c r="R2960" s="1">
        <v>2050400</v>
      </c>
      <c r="S2960" s="1" t="s">
        <v>861</v>
      </c>
      <c r="U2960" s="4" t="s">
        <v>1794</v>
      </c>
      <c r="V2960" s="9" t="s">
        <v>1795</v>
      </c>
      <c r="W2960" s="4" t="s">
        <v>835</v>
      </c>
      <c r="AL2960" s="1" t="s">
        <v>836</v>
      </c>
      <c r="AM2960" s="1" t="s">
        <v>837</v>
      </c>
      <c r="AN2960" s="1" t="s">
        <v>2428</v>
      </c>
      <c r="AP2960" s="22">
        <f t="shared" si="96"/>
        <v>12</v>
      </c>
      <c r="AQ2960" s="22">
        <f t="shared" si="97"/>
        <v>11</v>
      </c>
    </row>
    <row r="2961" spans="1:43" ht="20.25" customHeight="1" x14ac:dyDescent="0.3">
      <c r="A2961" s="4">
        <v>2960</v>
      </c>
      <c r="B2961" s="1" t="s">
        <v>1636</v>
      </c>
      <c r="C2961" s="4" t="s">
        <v>824</v>
      </c>
      <c r="D2961" s="1" t="s">
        <v>825</v>
      </c>
      <c r="E2961" s="9" t="s">
        <v>2412</v>
      </c>
      <c r="F2961" s="9" t="s">
        <v>2414</v>
      </c>
      <c r="G2961" s="9" t="s">
        <v>8</v>
      </c>
      <c r="H2961" s="9">
        <v>1028309</v>
      </c>
      <c r="I2961" s="1" t="s">
        <v>829</v>
      </c>
      <c r="J2961" s="1">
        <v>2050400</v>
      </c>
      <c r="K2961" s="1" t="s">
        <v>830</v>
      </c>
      <c r="L2961" s="5">
        <v>46079</v>
      </c>
      <c r="M2961" s="6">
        <v>12</v>
      </c>
      <c r="O2961" s="6" t="s">
        <v>2428</v>
      </c>
      <c r="P2961" s="5">
        <v>46080</v>
      </c>
      <c r="Q2961" s="6">
        <v>11</v>
      </c>
      <c r="R2961" s="1">
        <v>2050400</v>
      </c>
      <c r="S2961" s="1" t="s">
        <v>861</v>
      </c>
      <c r="U2961" s="4" t="s">
        <v>1794</v>
      </c>
      <c r="V2961" s="9" t="s">
        <v>1795</v>
      </c>
      <c r="W2961" s="4" t="s">
        <v>835</v>
      </c>
      <c r="AL2961" s="1" t="s">
        <v>836</v>
      </c>
      <c r="AM2961" s="1" t="s">
        <v>837</v>
      </c>
      <c r="AN2961" s="2" t="s">
        <v>2428</v>
      </c>
      <c r="AP2961" s="22">
        <f t="shared" si="96"/>
        <v>12</v>
      </c>
      <c r="AQ2961" s="22">
        <f t="shared" si="97"/>
        <v>11</v>
      </c>
    </row>
    <row r="2962" spans="1:43" ht="20.25" customHeight="1" x14ac:dyDescent="0.3">
      <c r="A2962" s="4">
        <v>2961</v>
      </c>
      <c r="B2962" s="1" t="s">
        <v>1636</v>
      </c>
      <c r="C2962" s="4" t="s">
        <v>824</v>
      </c>
      <c r="D2962" s="1" t="s">
        <v>825</v>
      </c>
      <c r="E2962" s="9" t="s">
        <v>2412</v>
      </c>
      <c r="F2962" s="9" t="s">
        <v>2414</v>
      </c>
      <c r="G2962" s="9" t="s">
        <v>8</v>
      </c>
      <c r="H2962" s="9">
        <v>1036123</v>
      </c>
      <c r="I2962" s="1" t="s">
        <v>829</v>
      </c>
      <c r="J2962" s="1">
        <v>2050400</v>
      </c>
      <c r="K2962" s="1" t="s">
        <v>830</v>
      </c>
      <c r="L2962" s="5">
        <v>46079</v>
      </c>
      <c r="M2962" s="6">
        <v>12</v>
      </c>
      <c r="O2962" s="6" t="s">
        <v>2428</v>
      </c>
      <c r="P2962" s="5">
        <v>46080</v>
      </c>
      <c r="Q2962" s="6">
        <v>11</v>
      </c>
      <c r="R2962" s="1">
        <v>2050400</v>
      </c>
      <c r="S2962" s="1" t="s">
        <v>861</v>
      </c>
      <c r="U2962" s="4" t="s">
        <v>1794</v>
      </c>
      <c r="V2962" s="9" t="s">
        <v>1795</v>
      </c>
      <c r="W2962" s="4" t="s">
        <v>835</v>
      </c>
      <c r="AL2962" s="1" t="s">
        <v>836</v>
      </c>
      <c r="AM2962" s="1" t="s">
        <v>837</v>
      </c>
      <c r="AN2962" s="1" t="s">
        <v>2428</v>
      </c>
      <c r="AP2962" s="22">
        <f t="shared" si="96"/>
        <v>12</v>
      </c>
      <c r="AQ2962" s="22">
        <f t="shared" si="97"/>
        <v>11</v>
      </c>
    </row>
    <row r="2963" spans="1:43" ht="20.25" customHeight="1" x14ac:dyDescent="0.3">
      <c r="A2963" s="4">
        <v>2962</v>
      </c>
      <c r="B2963" s="1" t="s">
        <v>1636</v>
      </c>
      <c r="C2963" s="4" t="s">
        <v>824</v>
      </c>
      <c r="D2963" s="1" t="s">
        <v>825</v>
      </c>
      <c r="E2963" s="9" t="s">
        <v>2412</v>
      </c>
      <c r="F2963" s="9" t="s">
        <v>2414</v>
      </c>
      <c r="G2963" s="9" t="s">
        <v>8</v>
      </c>
      <c r="H2963" s="9">
        <v>1015709</v>
      </c>
      <c r="I2963" s="1" t="s">
        <v>829</v>
      </c>
      <c r="J2963" s="1">
        <v>2050400</v>
      </c>
      <c r="K2963" s="1" t="s">
        <v>830</v>
      </c>
      <c r="L2963" s="5">
        <v>46079</v>
      </c>
      <c r="M2963" s="6">
        <v>12</v>
      </c>
      <c r="O2963" s="6" t="s">
        <v>2428</v>
      </c>
      <c r="P2963" s="5">
        <v>46080</v>
      </c>
      <c r="Q2963" s="6">
        <v>11</v>
      </c>
      <c r="R2963" s="1">
        <v>2050400</v>
      </c>
      <c r="S2963" s="1" t="s">
        <v>861</v>
      </c>
      <c r="U2963" s="4" t="s">
        <v>1794</v>
      </c>
      <c r="V2963" s="9" t="s">
        <v>1795</v>
      </c>
      <c r="W2963" s="4" t="s">
        <v>835</v>
      </c>
      <c r="AL2963" s="1" t="s">
        <v>836</v>
      </c>
      <c r="AM2963" s="1" t="s">
        <v>837</v>
      </c>
      <c r="AN2963" s="1" t="s">
        <v>2428</v>
      </c>
      <c r="AP2963" s="22">
        <f t="shared" si="96"/>
        <v>12</v>
      </c>
      <c r="AQ2963" s="22">
        <f t="shared" si="97"/>
        <v>11</v>
      </c>
    </row>
    <row r="2964" spans="1:43" ht="20.25" customHeight="1" x14ac:dyDescent="0.3">
      <c r="A2964" s="4">
        <v>2963</v>
      </c>
      <c r="B2964" s="1" t="s">
        <v>1636</v>
      </c>
      <c r="C2964" s="4" t="s">
        <v>824</v>
      </c>
      <c r="D2964" s="1" t="s">
        <v>825</v>
      </c>
      <c r="E2964" s="9" t="s">
        <v>2412</v>
      </c>
      <c r="F2964" s="9" t="s">
        <v>2414</v>
      </c>
      <c r="G2964" s="9" t="s">
        <v>8</v>
      </c>
      <c r="H2964" s="9">
        <v>1033495</v>
      </c>
      <c r="I2964" s="1" t="s">
        <v>829</v>
      </c>
      <c r="J2964" s="1">
        <v>2050400</v>
      </c>
      <c r="K2964" s="1" t="s">
        <v>830</v>
      </c>
      <c r="L2964" s="5">
        <v>46079</v>
      </c>
      <c r="M2964" s="6">
        <v>12</v>
      </c>
      <c r="O2964" s="6" t="s">
        <v>2428</v>
      </c>
      <c r="P2964" s="5">
        <v>46080</v>
      </c>
      <c r="Q2964" s="6">
        <v>11</v>
      </c>
      <c r="R2964" s="1">
        <v>2050400</v>
      </c>
      <c r="S2964" s="1" t="s">
        <v>861</v>
      </c>
      <c r="U2964" s="4" t="s">
        <v>1794</v>
      </c>
      <c r="V2964" s="9" t="s">
        <v>1795</v>
      </c>
      <c r="W2964" s="4" t="s">
        <v>835</v>
      </c>
      <c r="AL2964" s="1" t="s">
        <v>836</v>
      </c>
      <c r="AM2964" s="1" t="s">
        <v>837</v>
      </c>
      <c r="AN2964" s="1" t="s">
        <v>2428</v>
      </c>
      <c r="AP2964" s="22">
        <f t="shared" si="96"/>
        <v>12</v>
      </c>
      <c r="AQ2964" s="22">
        <f t="shared" si="97"/>
        <v>11</v>
      </c>
    </row>
    <row r="2965" spans="1:43" ht="20.25" customHeight="1" x14ac:dyDescent="0.3">
      <c r="A2965" s="4">
        <v>2964</v>
      </c>
      <c r="B2965" s="1" t="s">
        <v>1636</v>
      </c>
      <c r="C2965" s="4" t="s">
        <v>824</v>
      </c>
      <c r="D2965" s="1" t="s">
        <v>825</v>
      </c>
      <c r="E2965" s="9" t="s">
        <v>2412</v>
      </c>
      <c r="F2965" s="9" t="s">
        <v>2414</v>
      </c>
      <c r="G2965" s="9" t="s">
        <v>8</v>
      </c>
      <c r="H2965" s="9">
        <v>1039698</v>
      </c>
      <c r="I2965" s="1" t="s">
        <v>829</v>
      </c>
      <c r="J2965" s="1">
        <v>2050400</v>
      </c>
      <c r="K2965" s="1" t="s">
        <v>830</v>
      </c>
      <c r="L2965" s="5">
        <v>46079</v>
      </c>
      <c r="M2965" s="6">
        <v>12</v>
      </c>
      <c r="O2965" s="6" t="s">
        <v>2428</v>
      </c>
      <c r="P2965" s="5">
        <v>46080</v>
      </c>
      <c r="Q2965" s="6">
        <v>11</v>
      </c>
      <c r="R2965" s="1">
        <v>2050400</v>
      </c>
      <c r="S2965" s="1" t="s">
        <v>861</v>
      </c>
      <c r="U2965" s="4" t="s">
        <v>1794</v>
      </c>
      <c r="V2965" s="9" t="s">
        <v>1795</v>
      </c>
      <c r="W2965" s="4" t="s">
        <v>835</v>
      </c>
      <c r="AL2965" s="1" t="s">
        <v>836</v>
      </c>
      <c r="AM2965" s="1" t="s">
        <v>837</v>
      </c>
      <c r="AN2965" s="2" t="s">
        <v>2428</v>
      </c>
      <c r="AP2965" s="22">
        <f t="shared" si="96"/>
        <v>12</v>
      </c>
      <c r="AQ2965" s="22">
        <f t="shared" si="97"/>
        <v>11</v>
      </c>
    </row>
    <row r="2966" spans="1:43" ht="20.25" customHeight="1" x14ac:dyDescent="0.3">
      <c r="A2966" s="4">
        <v>2965</v>
      </c>
      <c r="B2966" s="1" t="s">
        <v>1636</v>
      </c>
      <c r="C2966" s="4" t="s">
        <v>824</v>
      </c>
      <c r="D2966" s="1" t="s">
        <v>825</v>
      </c>
      <c r="E2966" s="9" t="s">
        <v>2412</v>
      </c>
      <c r="F2966" s="9" t="s">
        <v>2414</v>
      </c>
      <c r="G2966" s="9" t="s">
        <v>8</v>
      </c>
      <c r="H2966" s="9">
        <v>1002642</v>
      </c>
      <c r="I2966" s="1" t="s">
        <v>829</v>
      </c>
      <c r="J2966" s="1">
        <v>2050400</v>
      </c>
      <c r="K2966" s="1" t="s">
        <v>830</v>
      </c>
      <c r="L2966" s="5">
        <v>46079</v>
      </c>
      <c r="M2966" s="6">
        <v>12</v>
      </c>
      <c r="O2966" s="6" t="s">
        <v>2428</v>
      </c>
      <c r="P2966" s="5">
        <v>46080</v>
      </c>
      <c r="Q2966" s="6">
        <v>11</v>
      </c>
      <c r="R2966" s="1">
        <v>2050400</v>
      </c>
      <c r="S2966" s="1" t="s">
        <v>861</v>
      </c>
      <c r="U2966" s="4" t="s">
        <v>1794</v>
      </c>
      <c r="V2966" s="9" t="s">
        <v>1795</v>
      </c>
      <c r="W2966" s="4" t="s">
        <v>835</v>
      </c>
      <c r="AL2966" s="1" t="s">
        <v>836</v>
      </c>
      <c r="AM2966" s="1" t="s">
        <v>837</v>
      </c>
      <c r="AN2966" s="1" t="s">
        <v>2428</v>
      </c>
      <c r="AP2966" s="22">
        <f t="shared" si="96"/>
        <v>12</v>
      </c>
      <c r="AQ2966" s="22">
        <f t="shared" si="97"/>
        <v>11</v>
      </c>
    </row>
    <row r="2967" spans="1:43" ht="20.25" customHeight="1" x14ac:dyDescent="0.3">
      <c r="A2967" s="4">
        <v>2966</v>
      </c>
      <c r="B2967" s="1" t="s">
        <v>1636</v>
      </c>
      <c r="C2967" s="4" t="s">
        <v>824</v>
      </c>
      <c r="D2967" s="1" t="s">
        <v>825</v>
      </c>
      <c r="E2967" s="9" t="s">
        <v>2412</v>
      </c>
      <c r="F2967" s="9" t="s">
        <v>2414</v>
      </c>
      <c r="G2967" s="9" t="s">
        <v>8</v>
      </c>
      <c r="H2967" s="9">
        <v>1014323</v>
      </c>
      <c r="I2967" s="1" t="s">
        <v>829</v>
      </c>
      <c r="J2967" s="1">
        <v>2050400</v>
      </c>
      <c r="K2967" s="1" t="s">
        <v>830</v>
      </c>
      <c r="L2967" s="5">
        <v>46079</v>
      </c>
      <c r="M2967" s="6">
        <v>12</v>
      </c>
      <c r="O2967" s="6" t="s">
        <v>2428</v>
      </c>
      <c r="P2967" s="5">
        <v>46080</v>
      </c>
      <c r="Q2967" s="6">
        <v>11</v>
      </c>
      <c r="R2967" s="1">
        <v>2050400</v>
      </c>
      <c r="S2967" s="1" t="s">
        <v>861</v>
      </c>
      <c r="U2967" s="4" t="s">
        <v>1794</v>
      </c>
      <c r="V2967" s="9" t="s">
        <v>1795</v>
      </c>
      <c r="W2967" s="4" t="s">
        <v>835</v>
      </c>
      <c r="AL2967" s="1" t="s">
        <v>836</v>
      </c>
      <c r="AM2967" s="1" t="s">
        <v>837</v>
      </c>
      <c r="AN2967" s="2" t="s">
        <v>2428</v>
      </c>
      <c r="AP2967" s="22">
        <f t="shared" si="96"/>
        <v>12</v>
      </c>
      <c r="AQ2967" s="22">
        <f t="shared" si="97"/>
        <v>11</v>
      </c>
    </row>
    <row r="2968" spans="1:43" ht="20.25" customHeight="1" x14ac:dyDescent="0.3">
      <c r="A2968" s="4">
        <v>2967</v>
      </c>
      <c r="B2968" s="1" t="s">
        <v>1636</v>
      </c>
      <c r="C2968" s="4" t="s">
        <v>824</v>
      </c>
      <c r="D2968" s="1" t="s">
        <v>825</v>
      </c>
      <c r="E2968" s="9" t="s">
        <v>2412</v>
      </c>
      <c r="F2968" s="9" t="s">
        <v>2414</v>
      </c>
      <c r="G2968" s="9" t="s">
        <v>8</v>
      </c>
      <c r="H2968" s="9">
        <v>1493074</v>
      </c>
      <c r="I2968" s="1" t="s">
        <v>829</v>
      </c>
      <c r="J2968" s="1">
        <v>2050400</v>
      </c>
      <c r="K2968" s="1" t="s">
        <v>830</v>
      </c>
      <c r="L2968" s="5">
        <v>46087</v>
      </c>
      <c r="M2968" s="6">
        <v>4</v>
      </c>
      <c r="O2968" s="6" t="s">
        <v>2476</v>
      </c>
      <c r="P2968" s="5">
        <v>46088</v>
      </c>
      <c r="Q2968" s="6">
        <v>3</v>
      </c>
      <c r="R2968" s="1">
        <v>2050400</v>
      </c>
      <c r="S2968" s="1" t="s">
        <v>831</v>
      </c>
      <c r="U2968" s="4" t="s">
        <v>833</v>
      </c>
      <c r="V2968" s="9" t="s">
        <v>877</v>
      </c>
      <c r="W2968" s="4" t="s">
        <v>835</v>
      </c>
      <c r="AL2968" s="1" t="s">
        <v>836</v>
      </c>
      <c r="AM2968" s="1" t="s">
        <v>837</v>
      </c>
      <c r="AN2968" s="2" t="s">
        <v>2476</v>
      </c>
      <c r="AP2968" s="22">
        <f t="shared" si="96"/>
        <v>4</v>
      </c>
      <c r="AQ2968" s="22">
        <f t="shared" si="97"/>
        <v>3</v>
      </c>
    </row>
    <row r="2969" spans="1:43" ht="20.25" customHeight="1" x14ac:dyDescent="0.3">
      <c r="A2969" s="4">
        <v>2968</v>
      </c>
      <c r="B2969" s="1" t="s">
        <v>1636</v>
      </c>
      <c r="C2969" s="4" t="s">
        <v>824</v>
      </c>
      <c r="D2969" s="1" t="s">
        <v>825</v>
      </c>
      <c r="E2969" s="9" t="s">
        <v>2412</v>
      </c>
      <c r="F2969" s="9" t="s">
        <v>2414</v>
      </c>
      <c r="G2969" s="9" t="s">
        <v>8</v>
      </c>
      <c r="H2969" s="9">
        <v>1481574</v>
      </c>
      <c r="I2969" s="1" t="s">
        <v>829</v>
      </c>
      <c r="J2969" s="1">
        <v>2050400</v>
      </c>
      <c r="K2969" s="1" t="s">
        <v>830</v>
      </c>
      <c r="L2969" s="5">
        <v>46087</v>
      </c>
      <c r="M2969" s="6">
        <v>4</v>
      </c>
      <c r="O2969" s="6" t="s">
        <v>2476</v>
      </c>
      <c r="P2969" s="5">
        <v>46088</v>
      </c>
      <c r="Q2969" s="6">
        <v>3</v>
      </c>
      <c r="R2969" s="1">
        <v>2050400</v>
      </c>
      <c r="S2969" s="1" t="s">
        <v>831</v>
      </c>
      <c r="U2969" s="4" t="s">
        <v>833</v>
      </c>
      <c r="V2969" s="9" t="s">
        <v>877</v>
      </c>
      <c r="W2969" s="4" t="s">
        <v>835</v>
      </c>
      <c r="AL2969" s="1" t="s">
        <v>836</v>
      </c>
      <c r="AM2969" s="1" t="s">
        <v>837</v>
      </c>
      <c r="AN2969" s="1" t="s">
        <v>2476</v>
      </c>
      <c r="AP2969" s="22">
        <f t="shared" si="96"/>
        <v>4</v>
      </c>
      <c r="AQ2969" s="22">
        <f t="shared" si="97"/>
        <v>3</v>
      </c>
    </row>
    <row r="2970" spans="1:43" ht="20.25" customHeight="1" x14ac:dyDescent="0.3">
      <c r="A2970" s="4">
        <v>2969</v>
      </c>
      <c r="B2970" s="1" t="s">
        <v>1636</v>
      </c>
      <c r="C2970" s="4" t="s">
        <v>824</v>
      </c>
      <c r="D2970" s="1" t="s">
        <v>825</v>
      </c>
      <c r="E2970" s="9" t="s">
        <v>2412</v>
      </c>
      <c r="F2970" s="9" t="s">
        <v>2414</v>
      </c>
      <c r="G2970" s="9" t="s">
        <v>8</v>
      </c>
      <c r="H2970" s="9">
        <v>1510216</v>
      </c>
      <c r="I2970" s="1" t="s">
        <v>829</v>
      </c>
      <c r="J2970" s="1">
        <v>2050400</v>
      </c>
      <c r="K2970" s="1" t="s">
        <v>830</v>
      </c>
      <c r="L2970" s="5">
        <v>46087</v>
      </c>
      <c r="M2970" s="6">
        <v>4</v>
      </c>
      <c r="O2970" s="6" t="s">
        <v>2476</v>
      </c>
      <c r="P2970" s="5">
        <v>46088</v>
      </c>
      <c r="Q2970" s="6">
        <v>3</v>
      </c>
      <c r="R2970" s="1">
        <v>2050400</v>
      </c>
      <c r="S2970" s="1" t="s">
        <v>831</v>
      </c>
      <c r="U2970" s="4" t="s">
        <v>833</v>
      </c>
      <c r="V2970" s="9" t="s">
        <v>877</v>
      </c>
      <c r="W2970" s="4" t="s">
        <v>835</v>
      </c>
      <c r="AL2970" s="1" t="s">
        <v>836</v>
      </c>
      <c r="AM2970" s="1" t="s">
        <v>837</v>
      </c>
      <c r="AN2970" s="2" t="s">
        <v>2476</v>
      </c>
      <c r="AP2970" s="22">
        <f t="shared" si="96"/>
        <v>4</v>
      </c>
      <c r="AQ2970" s="22">
        <f t="shared" si="97"/>
        <v>3</v>
      </c>
    </row>
    <row r="2971" spans="1:43" ht="20.25" customHeight="1" x14ac:dyDescent="0.3">
      <c r="A2971" s="4">
        <v>2970</v>
      </c>
      <c r="B2971" s="1" t="s">
        <v>1636</v>
      </c>
      <c r="C2971" s="4" t="s">
        <v>824</v>
      </c>
      <c r="D2971" s="1" t="s">
        <v>825</v>
      </c>
      <c r="E2971" s="9" t="s">
        <v>2412</v>
      </c>
      <c r="F2971" s="9" t="s">
        <v>2414</v>
      </c>
      <c r="G2971" s="9" t="s">
        <v>8</v>
      </c>
      <c r="H2971" s="9">
        <v>1510249</v>
      </c>
      <c r="I2971" s="1" t="s">
        <v>829</v>
      </c>
      <c r="J2971" s="1">
        <v>2050400</v>
      </c>
      <c r="K2971" s="1" t="s">
        <v>830</v>
      </c>
      <c r="L2971" s="5">
        <v>46087</v>
      </c>
      <c r="M2971" s="6">
        <v>4</v>
      </c>
      <c r="O2971" s="6" t="s">
        <v>2476</v>
      </c>
      <c r="P2971" s="5">
        <v>46088</v>
      </c>
      <c r="Q2971" s="6">
        <v>3</v>
      </c>
      <c r="R2971" s="1">
        <v>2050400</v>
      </c>
      <c r="S2971" s="1" t="s">
        <v>831</v>
      </c>
      <c r="U2971" s="4" t="s">
        <v>833</v>
      </c>
      <c r="V2971" s="9" t="s">
        <v>877</v>
      </c>
      <c r="W2971" s="4" t="s">
        <v>835</v>
      </c>
      <c r="AL2971" s="1" t="s">
        <v>836</v>
      </c>
      <c r="AM2971" s="1" t="s">
        <v>837</v>
      </c>
      <c r="AN2971" s="1" t="s">
        <v>2476</v>
      </c>
      <c r="AP2971" s="22">
        <f t="shared" si="96"/>
        <v>4</v>
      </c>
      <c r="AQ2971" s="22">
        <f t="shared" si="97"/>
        <v>3</v>
      </c>
    </row>
    <row r="2972" spans="1:43" ht="20.25" customHeight="1" x14ac:dyDescent="0.3">
      <c r="A2972" s="4">
        <v>2971</v>
      </c>
      <c r="B2972" s="1" t="s">
        <v>1636</v>
      </c>
      <c r="C2972" s="4" t="s">
        <v>824</v>
      </c>
      <c r="D2972" s="1" t="s">
        <v>825</v>
      </c>
      <c r="E2972" s="9" t="s">
        <v>2412</v>
      </c>
      <c r="F2972" s="9" t="s">
        <v>2414</v>
      </c>
      <c r="G2972" s="9" t="s">
        <v>8</v>
      </c>
      <c r="H2972" s="9">
        <v>1471966</v>
      </c>
      <c r="I2972" s="1" t="s">
        <v>829</v>
      </c>
      <c r="J2972" s="1">
        <v>2050400</v>
      </c>
      <c r="K2972" s="1" t="s">
        <v>830</v>
      </c>
      <c r="L2972" s="5">
        <v>46087</v>
      </c>
      <c r="M2972" s="6">
        <v>4</v>
      </c>
      <c r="O2972" s="6" t="s">
        <v>2476</v>
      </c>
      <c r="P2972" s="5">
        <v>46088</v>
      </c>
      <c r="Q2972" s="6">
        <v>3</v>
      </c>
      <c r="R2972" s="1">
        <v>2050400</v>
      </c>
      <c r="S2972" s="1" t="s">
        <v>831</v>
      </c>
      <c r="U2972" s="4" t="s">
        <v>833</v>
      </c>
      <c r="V2972" s="9" t="s">
        <v>877</v>
      </c>
      <c r="W2972" s="4" t="s">
        <v>835</v>
      </c>
      <c r="AL2972" s="1" t="s">
        <v>836</v>
      </c>
      <c r="AM2972" s="1" t="s">
        <v>837</v>
      </c>
      <c r="AN2972" s="2" t="s">
        <v>2476</v>
      </c>
      <c r="AP2972" s="22">
        <f t="shared" si="96"/>
        <v>4</v>
      </c>
      <c r="AQ2972" s="22">
        <f t="shared" si="97"/>
        <v>3</v>
      </c>
    </row>
    <row r="2973" spans="1:43" ht="20.25" customHeight="1" x14ac:dyDescent="0.3">
      <c r="A2973" s="4">
        <v>2972</v>
      </c>
      <c r="B2973" s="1" t="s">
        <v>1636</v>
      </c>
      <c r="C2973" s="4" t="s">
        <v>824</v>
      </c>
      <c r="D2973" s="1" t="s">
        <v>825</v>
      </c>
      <c r="E2973" s="9" t="s">
        <v>2412</v>
      </c>
      <c r="F2973" s="9" t="s">
        <v>2414</v>
      </c>
      <c r="G2973" s="9" t="s">
        <v>8</v>
      </c>
      <c r="H2973" s="9">
        <v>1035155</v>
      </c>
      <c r="I2973" s="1" t="s">
        <v>829</v>
      </c>
      <c r="J2973" s="1">
        <v>2050400</v>
      </c>
      <c r="K2973" s="1" t="s">
        <v>830</v>
      </c>
      <c r="L2973" s="5">
        <v>46079</v>
      </c>
      <c r="M2973" s="6">
        <v>12</v>
      </c>
      <c r="O2973" s="6" t="s">
        <v>2428</v>
      </c>
      <c r="P2973" s="5">
        <v>46088</v>
      </c>
      <c r="Q2973" s="6">
        <v>3</v>
      </c>
      <c r="R2973" s="1">
        <v>2050400</v>
      </c>
      <c r="S2973" s="1" t="s">
        <v>831</v>
      </c>
      <c r="U2973" s="4" t="s">
        <v>833</v>
      </c>
      <c r="V2973" s="9" t="s">
        <v>877</v>
      </c>
      <c r="W2973" s="4" t="s">
        <v>835</v>
      </c>
      <c r="AL2973" s="1" t="s">
        <v>836</v>
      </c>
      <c r="AM2973" s="1" t="s">
        <v>837</v>
      </c>
      <c r="AN2973" s="1" t="s">
        <v>2428</v>
      </c>
      <c r="AP2973" s="22">
        <f t="shared" si="96"/>
        <v>12</v>
      </c>
      <c r="AQ2973" s="22">
        <f t="shared" si="97"/>
        <v>3</v>
      </c>
    </row>
    <row r="2974" spans="1:43" ht="20.25" customHeight="1" x14ac:dyDescent="0.3">
      <c r="A2974" s="4">
        <v>2973</v>
      </c>
      <c r="B2974" s="1" t="s">
        <v>1636</v>
      </c>
      <c r="C2974" s="4" t="s">
        <v>824</v>
      </c>
      <c r="D2974" s="1" t="s">
        <v>825</v>
      </c>
      <c r="E2974" s="9" t="s">
        <v>2412</v>
      </c>
      <c r="F2974" s="9" t="s">
        <v>2414</v>
      </c>
      <c r="G2974" s="9" t="s">
        <v>8</v>
      </c>
      <c r="H2974" s="9">
        <v>1040882</v>
      </c>
      <c r="I2974" s="1" t="s">
        <v>829</v>
      </c>
      <c r="J2974" s="1">
        <v>2050400</v>
      </c>
      <c r="K2974" s="1" t="s">
        <v>830</v>
      </c>
      <c r="L2974" s="5">
        <v>46079</v>
      </c>
      <c r="M2974" s="6">
        <v>12</v>
      </c>
      <c r="O2974" s="6" t="s">
        <v>2428</v>
      </c>
      <c r="P2974" s="5">
        <v>46088</v>
      </c>
      <c r="Q2974" s="6">
        <v>3</v>
      </c>
      <c r="R2974" s="1">
        <v>2050400</v>
      </c>
      <c r="S2974" s="1" t="s">
        <v>831</v>
      </c>
      <c r="U2974" s="4" t="s">
        <v>833</v>
      </c>
      <c r="V2974" s="9" t="s">
        <v>877</v>
      </c>
      <c r="W2974" s="4" t="s">
        <v>835</v>
      </c>
      <c r="AL2974" s="1" t="s">
        <v>836</v>
      </c>
      <c r="AM2974" s="1" t="s">
        <v>837</v>
      </c>
      <c r="AN2974" s="1" t="s">
        <v>2428</v>
      </c>
      <c r="AP2974" s="22">
        <f t="shared" si="96"/>
        <v>12</v>
      </c>
      <c r="AQ2974" s="22">
        <f t="shared" si="97"/>
        <v>3</v>
      </c>
    </row>
    <row r="2975" spans="1:43" ht="20.25" customHeight="1" x14ac:dyDescent="0.3">
      <c r="A2975" s="4">
        <v>2974</v>
      </c>
      <c r="B2975" s="1" t="s">
        <v>1636</v>
      </c>
      <c r="C2975" s="4" t="s">
        <v>824</v>
      </c>
      <c r="D2975" s="1" t="s">
        <v>825</v>
      </c>
      <c r="E2975" s="9" t="s">
        <v>2412</v>
      </c>
      <c r="F2975" s="9" t="s">
        <v>2414</v>
      </c>
      <c r="G2975" s="9" t="s">
        <v>8</v>
      </c>
      <c r="H2975" s="9">
        <v>1035567</v>
      </c>
      <c r="I2975" s="1" t="s">
        <v>829</v>
      </c>
      <c r="J2975" s="1">
        <v>2050400</v>
      </c>
      <c r="K2975" s="1" t="s">
        <v>830</v>
      </c>
      <c r="L2975" s="5">
        <v>46079</v>
      </c>
      <c r="M2975" s="6">
        <v>12</v>
      </c>
      <c r="O2975" s="6" t="s">
        <v>2428</v>
      </c>
      <c r="P2975" s="5">
        <v>46088</v>
      </c>
      <c r="Q2975" s="6">
        <v>3</v>
      </c>
      <c r="R2975" s="1">
        <v>2050400</v>
      </c>
      <c r="S2975" s="1" t="s">
        <v>831</v>
      </c>
      <c r="U2975" s="4" t="s">
        <v>833</v>
      </c>
      <c r="V2975" s="9" t="s">
        <v>877</v>
      </c>
      <c r="W2975" s="4" t="s">
        <v>835</v>
      </c>
      <c r="AL2975" s="1" t="s">
        <v>836</v>
      </c>
      <c r="AM2975" s="1" t="s">
        <v>837</v>
      </c>
      <c r="AN2975" s="1" t="s">
        <v>2428</v>
      </c>
      <c r="AP2975" s="22">
        <f t="shared" si="96"/>
        <v>12</v>
      </c>
      <c r="AQ2975" s="22">
        <f t="shared" si="97"/>
        <v>3</v>
      </c>
    </row>
    <row r="2976" spans="1:43" ht="20.25" customHeight="1" x14ac:dyDescent="0.3">
      <c r="A2976" s="4">
        <v>2975</v>
      </c>
      <c r="B2976" s="1" t="s">
        <v>1636</v>
      </c>
      <c r="C2976" s="4" t="s">
        <v>824</v>
      </c>
      <c r="D2976" s="1" t="s">
        <v>825</v>
      </c>
      <c r="E2976" s="9" t="s">
        <v>2412</v>
      </c>
      <c r="F2976" s="9" t="s">
        <v>2414</v>
      </c>
      <c r="G2976" s="9" t="s">
        <v>8</v>
      </c>
      <c r="H2976" s="9">
        <v>1014661</v>
      </c>
      <c r="I2976" s="1" t="s">
        <v>829</v>
      </c>
      <c r="J2976" s="1">
        <v>2050400</v>
      </c>
      <c r="K2976" s="1" t="s">
        <v>830</v>
      </c>
      <c r="L2976" s="5">
        <v>46079</v>
      </c>
      <c r="M2976" s="6">
        <v>12</v>
      </c>
      <c r="O2976" s="6" t="s">
        <v>2428</v>
      </c>
      <c r="P2976" s="5">
        <v>46086</v>
      </c>
      <c r="Q2976" s="6">
        <v>5</v>
      </c>
      <c r="R2976" s="1">
        <v>2050400</v>
      </c>
      <c r="S2976" s="1" t="s">
        <v>856</v>
      </c>
      <c r="U2976" s="4" t="s">
        <v>833</v>
      </c>
      <c r="V2976" s="9" t="s">
        <v>842</v>
      </c>
      <c r="W2976" s="4" t="s">
        <v>835</v>
      </c>
      <c r="AL2976" s="1" t="s">
        <v>836</v>
      </c>
      <c r="AM2976" s="1" t="s">
        <v>837</v>
      </c>
      <c r="AN2976" s="1" t="s">
        <v>2428</v>
      </c>
      <c r="AP2976" s="22">
        <f t="shared" si="96"/>
        <v>12</v>
      </c>
      <c r="AQ2976" s="22">
        <f t="shared" si="97"/>
        <v>5</v>
      </c>
    </row>
    <row r="2977" spans="1:43" ht="20.25" customHeight="1" x14ac:dyDescent="0.3">
      <c r="A2977" s="4">
        <v>2976</v>
      </c>
      <c r="B2977" s="1" t="s">
        <v>1636</v>
      </c>
      <c r="C2977" s="4" t="s">
        <v>824</v>
      </c>
      <c r="D2977" s="1" t="s">
        <v>825</v>
      </c>
      <c r="E2977" s="9" t="s">
        <v>2412</v>
      </c>
      <c r="F2977" s="9" t="s">
        <v>2414</v>
      </c>
      <c r="G2977" s="9" t="s">
        <v>8</v>
      </c>
      <c r="H2977" s="9">
        <v>1035514</v>
      </c>
      <c r="I2977" s="1" t="s">
        <v>829</v>
      </c>
      <c r="J2977" s="1">
        <v>2050400</v>
      </c>
      <c r="K2977" s="1" t="s">
        <v>830</v>
      </c>
      <c r="L2977" s="5">
        <v>46079</v>
      </c>
      <c r="M2977" s="6">
        <v>12</v>
      </c>
      <c r="O2977" s="6" t="s">
        <v>2428</v>
      </c>
      <c r="P2977" s="5">
        <v>46086</v>
      </c>
      <c r="Q2977" s="6">
        <v>5</v>
      </c>
      <c r="R2977" s="1">
        <v>2050400</v>
      </c>
      <c r="S2977" s="1" t="s">
        <v>856</v>
      </c>
      <c r="U2977" s="4" t="s">
        <v>833</v>
      </c>
      <c r="V2977" s="9" t="s">
        <v>842</v>
      </c>
      <c r="W2977" s="4" t="s">
        <v>835</v>
      </c>
      <c r="AL2977" s="1" t="s">
        <v>836</v>
      </c>
      <c r="AM2977" s="1" t="s">
        <v>837</v>
      </c>
      <c r="AN2977" s="1" t="s">
        <v>2428</v>
      </c>
      <c r="AP2977" s="22">
        <f t="shared" si="96"/>
        <v>12</v>
      </c>
      <c r="AQ2977" s="22">
        <f t="shared" si="97"/>
        <v>5</v>
      </c>
    </row>
    <row r="2978" spans="1:43" ht="20.25" customHeight="1" x14ac:dyDescent="0.3">
      <c r="A2978" s="4">
        <v>2977</v>
      </c>
      <c r="B2978" s="1" t="s">
        <v>1636</v>
      </c>
      <c r="C2978" s="4" t="s">
        <v>824</v>
      </c>
      <c r="D2978" s="1" t="s">
        <v>825</v>
      </c>
      <c r="E2978" s="9" t="s">
        <v>2412</v>
      </c>
      <c r="F2978" s="9" t="s">
        <v>2414</v>
      </c>
      <c r="G2978" s="9" t="s">
        <v>8</v>
      </c>
      <c r="H2978" s="9">
        <v>1013445</v>
      </c>
      <c r="I2978" s="1" t="s">
        <v>829</v>
      </c>
      <c r="J2978" s="1">
        <v>2050400</v>
      </c>
      <c r="K2978" s="1" t="s">
        <v>830</v>
      </c>
      <c r="L2978" s="5">
        <v>46079</v>
      </c>
      <c r="M2978" s="6">
        <v>12</v>
      </c>
      <c r="O2978" s="6" t="s">
        <v>2428</v>
      </c>
      <c r="P2978" s="5">
        <v>46086</v>
      </c>
      <c r="Q2978" s="6">
        <v>5</v>
      </c>
      <c r="R2978" s="1">
        <v>2050400</v>
      </c>
      <c r="S2978" s="1" t="s">
        <v>856</v>
      </c>
      <c r="U2978" s="4" t="s">
        <v>833</v>
      </c>
      <c r="V2978" s="9" t="s">
        <v>842</v>
      </c>
      <c r="W2978" s="4" t="s">
        <v>835</v>
      </c>
      <c r="AL2978" s="1" t="s">
        <v>836</v>
      </c>
      <c r="AM2978" s="1" t="s">
        <v>837</v>
      </c>
      <c r="AN2978" s="2" t="s">
        <v>2428</v>
      </c>
      <c r="AP2978" s="22">
        <f t="shared" si="96"/>
        <v>12</v>
      </c>
      <c r="AQ2978" s="22">
        <f t="shared" si="97"/>
        <v>5</v>
      </c>
    </row>
    <row r="2979" spans="1:43" ht="20.25" customHeight="1" x14ac:dyDescent="0.3">
      <c r="A2979" s="4">
        <v>2978</v>
      </c>
      <c r="B2979" s="1" t="s">
        <v>1636</v>
      </c>
      <c r="C2979" s="4" t="s">
        <v>824</v>
      </c>
      <c r="D2979" s="1" t="s">
        <v>825</v>
      </c>
      <c r="E2979" s="9" t="s">
        <v>2412</v>
      </c>
      <c r="F2979" s="9" t="s">
        <v>2414</v>
      </c>
      <c r="G2979" s="9" t="s">
        <v>8</v>
      </c>
      <c r="H2979" s="9">
        <v>1053174</v>
      </c>
      <c r="I2979" s="1" t="s">
        <v>829</v>
      </c>
      <c r="J2979" s="1">
        <v>2050400</v>
      </c>
      <c r="K2979" s="1" t="s">
        <v>830</v>
      </c>
      <c r="L2979" s="5">
        <v>46079</v>
      </c>
      <c r="M2979" s="6">
        <v>12</v>
      </c>
      <c r="O2979" s="6" t="s">
        <v>2428</v>
      </c>
      <c r="P2979" s="5">
        <v>46086</v>
      </c>
      <c r="Q2979" s="6">
        <v>5</v>
      </c>
      <c r="R2979" s="1">
        <v>2050400</v>
      </c>
      <c r="S2979" s="1" t="s">
        <v>856</v>
      </c>
      <c r="U2979" s="4" t="s">
        <v>833</v>
      </c>
      <c r="V2979" s="9" t="s">
        <v>842</v>
      </c>
      <c r="W2979" s="4" t="s">
        <v>835</v>
      </c>
      <c r="AL2979" s="1" t="s">
        <v>836</v>
      </c>
      <c r="AM2979" s="1" t="s">
        <v>837</v>
      </c>
      <c r="AN2979" s="2" t="s">
        <v>2428</v>
      </c>
      <c r="AP2979" s="22">
        <f t="shared" si="96"/>
        <v>12</v>
      </c>
      <c r="AQ2979" s="22">
        <f t="shared" si="97"/>
        <v>5</v>
      </c>
    </row>
    <row r="2980" spans="1:43" ht="20.25" customHeight="1" x14ac:dyDescent="0.3">
      <c r="A2980" s="4">
        <v>2979</v>
      </c>
      <c r="B2980" s="1" t="s">
        <v>1636</v>
      </c>
      <c r="C2980" s="4" t="s">
        <v>824</v>
      </c>
      <c r="D2980" s="1" t="s">
        <v>825</v>
      </c>
      <c r="E2980" s="9" t="s">
        <v>2412</v>
      </c>
      <c r="F2980" s="9" t="s">
        <v>2414</v>
      </c>
      <c r="G2980" s="9" t="s">
        <v>8</v>
      </c>
      <c r="H2980" s="9">
        <v>1050766</v>
      </c>
      <c r="I2980" s="1" t="s">
        <v>829</v>
      </c>
      <c r="J2980" s="1">
        <v>2050400</v>
      </c>
      <c r="K2980" s="1" t="s">
        <v>830</v>
      </c>
      <c r="L2980" s="5">
        <v>46086</v>
      </c>
      <c r="M2980" s="6">
        <v>5</v>
      </c>
      <c r="N2980" s="6" t="s">
        <v>856</v>
      </c>
      <c r="P2980" s="5">
        <v>46086</v>
      </c>
      <c r="Q2980" s="6">
        <v>5</v>
      </c>
      <c r="R2980" s="1">
        <v>2050400</v>
      </c>
      <c r="S2980" s="1" t="s">
        <v>856</v>
      </c>
      <c r="U2980" s="4" t="s">
        <v>833</v>
      </c>
      <c r="V2980" s="9" t="s">
        <v>834</v>
      </c>
      <c r="W2980" s="4" t="s">
        <v>835</v>
      </c>
      <c r="AL2980" s="1" t="s">
        <v>836</v>
      </c>
      <c r="AM2980" s="1" t="s">
        <v>837</v>
      </c>
      <c r="AN2980" s="1" t="s">
        <v>2474</v>
      </c>
      <c r="AP2980" s="22">
        <f t="shared" si="96"/>
        <v>5</v>
      </c>
      <c r="AQ2980" s="22">
        <f t="shared" si="97"/>
        <v>5</v>
      </c>
    </row>
    <row r="2981" spans="1:43" ht="20.25" customHeight="1" x14ac:dyDescent="0.3">
      <c r="A2981" s="4">
        <v>2980</v>
      </c>
      <c r="B2981" s="1" t="s">
        <v>1636</v>
      </c>
      <c r="C2981" s="4" t="s">
        <v>824</v>
      </c>
      <c r="D2981" s="1" t="s">
        <v>825</v>
      </c>
      <c r="E2981" s="9" t="s">
        <v>2412</v>
      </c>
      <c r="F2981" s="9" t="s">
        <v>2414</v>
      </c>
      <c r="G2981" s="9" t="s">
        <v>8</v>
      </c>
      <c r="H2981" s="9">
        <v>1347146</v>
      </c>
      <c r="I2981" s="1" t="s">
        <v>829</v>
      </c>
      <c r="J2981" s="1">
        <v>2050400</v>
      </c>
      <c r="K2981" s="1" t="s">
        <v>830</v>
      </c>
      <c r="L2981" s="5">
        <v>46086</v>
      </c>
      <c r="M2981" s="6">
        <v>5</v>
      </c>
      <c r="N2981" s="6" t="s">
        <v>856</v>
      </c>
      <c r="P2981" s="5">
        <v>46086</v>
      </c>
      <c r="Q2981" s="6">
        <v>5</v>
      </c>
      <c r="R2981" s="1">
        <v>2050400</v>
      </c>
      <c r="S2981" s="1" t="s">
        <v>856</v>
      </c>
      <c r="U2981" s="4" t="s">
        <v>833</v>
      </c>
      <c r="V2981" s="9" t="s">
        <v>834</v>
      </c>
      <c r="W2981" s="4" t="s">
        <v>835</v>
      </c>
      <c r="AL2981" s="1" t="s">
        <v>836</v>
      </c>
      <c r="AM2981" s="1" t="s">
        <v>837</v>
      </c>
      <c r="AN2981" s="1" t="s">
        <v>2474</v>
      </c>
      <c r="AP2981" s="22">
        <f t="shared" si="96"/>
        <v>5</v>
      </c>
      <c r="AQ2981" s="22">
        <f t="shared" si="97"/>
        <v>5</v>
      </c>
    </row>
    <row r="2982" spans="1:43" ht="20.25" customHeight="1" x14ac:dyDescent="0.3">
      <c r="A2982" s="4">
        <v>2981</v>
      </c>
      <c r="B2982" s="1" t="s">
        <v>1636</v>
      </c>
      <c r="C2982" s="4" t="s">
        <v>824</v>
      </c>
      <c r="D2982" s="1" t="s">
        <v>825</v>
      </c>
      <c r="E2982" s="9" t="s">
        <v>2412</v>
      </c>
      <c r="F2982" s="9" t="s">
        <v>2414</v>
      </c>
      <c r="G2982" s="9" t="s">
        <v>8</v>
      </c>
      <c r="H2982" s="9">
        <v>1338966</v>
      </c>
      <c r="I2982" s="1" t="s">
        <v>829</v>
      </c>
      <c r="J2982" s="1">
        <v>0</v>
      </c>
      <c r="K2982" s="1" t="s">
        <v>830</v>
      </c>
      <c r="L2982" s="5">
        <v>46083</v>
      </c>
      <c r="M2982" s="6">
        <v>8</v>
      </c>
      <c r="N2982" s="6" t="s">
        <v>964</v>
      </c>
      <c r="O2982" s="6" t="s">
        <v>2410</v>
      </c>
      <c r="P2982" s="5">
        <v>46083</v>
      </c>
      <c r="Q2982" s="6">
        <v>8</v>
      </c>
      <c r="R2982" s="1">
        <v>0</v>
      </c>
      <c r="S2982" s="1" t="s">
        <v>939</v>
      </c>
      <c r="U2982" s="4" t="s">
        <v>939</v>
      </c>
      <c r="V2982" s="9" t="s">
        <v>1071</v>
      </c>
      <c r="W2982" s="4" t="s">
        <v>835</v>
      </c>
      <c r="AL2982" s="1" t="s">
        <v>836</v>
      </c>
      <c r="AM2982" s="1" t="s">
        <v>837</v>
      </c>
      <c r="AN2982" s="1" t="s">
        <v>2410</v>
      </c>
      <c r="AP2982" s="22">
        <f t="shared" si="96"/>
        <v>8</v>
      </c>
      <c r="AQ2982" s="22">
        <f t="shared" si="97"/>
        <v>8</v>
      </c>
    </row>
    <row r="2983" spans="1:43" ht="20.25" customHeight="1" x14ac:dyDescent="0.3">
      <c r="A2983" s="4">
        <v>2982</v>
      </c>
      <c r="B2983" s="1" t="s">
        <v>1636</v>
      </c>
      <c r="C2983" s="4" t="s">
        <v>824</v>
      </c>
      <c r="D2983" s="1" t="s">
        <v>825</v>
      </c>
      <c r="E2983" s="9" t="s">
        <v>2412</v>
      </c>
      <c r="F2983" s="9" t="s">
        <v>2414</v>
      </c>
      <c r="G2983" s="9" t="s">
        <v>8</v>
      </c>
      <c r="H2983" s="9">
        <v>1052253</v>
      </c>
      <c r="I2983" s="1" t="s">
        <v>829</v>
      </c>
      <c r="J2983" s="1">
        <v>0</v>
      </c>
      <c r="K2983" s="1" t="s">
        <v>830</v>
      </c>
      <c r="L2983" s="5">
        <v>46084</v>
      </c>
      <c r="M2983" s="6">
        <v>7</v>
      </c>
      <c r="N2983" s="6" t="s">
        <v>856</v>
      </c>
      <c r="O2983" s="6" t="s">
        <v>2458</v>
      </c>
      <c r="P2983" s="5">
        <v>46085</v>
      </c>
      <c r="Q2983" s="6">
        <v>6</v>
      </c>
      <c r="R2983" s="1">
        <v>0</v>
      </c>
      <c r="S2983" s="1" t="s">
        <v>878</v>
      </c>
      <c r="U2983" s="4" t="s">
        <v>878</v>
      </c>
      <c r="V2983" s="9" t="s">
        <v>1175</v>
      </c>
      <c r="W2983" s="4" t="s">
        <v>835</v>
      </c>
      <c r="AL2983" s="1" t="s">
        <v>836</v>
      </c>
      <c r="AM2983" s="1" t="s">
        <v>837</v>
      </c>
      <c r="AN2983" s="2" t="s">
        <v>2458</v>
      </c>
      <c r="AP2983" s="22">
        <f t="shared" si="96"/>
        <v>7</v>
      </c>
      <c r="AQ2983" s="22">
        <f t="shared" si="97"/>
        <v>6</v>
      </c>
    </row>
    <row r="2984" spans="1:43" ht="20.25" customHeight="1" x14ac:dyDescent="0.3">
      <c r="A2984" s="4">
        <v>2983</v>
      </c>
      <c r="B2984" s="1" t="s">
        <v>1636</v>
      </c>
      <c r="C2984" s="4" t="s">
        <v>824</v>
      </c>
      <c r="D2984" s="1" t="s">
        <v>825</v>
      </c>
      <c r="E2984" s="9" t="s">
        <v>2412</v>
      </c>
      <c r="F2984" s="9" t="s">
        <v>2414</v>
      </c>
      <c r="G2984" s="9" t="s">
        <v>8</v>
      </c>
      <c r="H2984" s="9">
        <v>1195057</v>
      </c>
      <c r="I2984" s="1" t="s">
        <v>829</v>
      </c>
      <c r="J2984" s="1">
        <v>0</v>
      </c>
      <c r="K2984" s="1" t="s">
        <v>830</v>
      </c>
      <c r="L2984" s="5">
        <v>46084</v>
      </c>
      <c r="M2984" s="6">
        <v>7</v>
      </c>
      <c r="N2984" s="6" t="s">
        <v>856</v>
      </c>
      <c r="O2984" s="6" t="s">
        <v>2458</v>
      </c>
      <c r="P2984" s="5">
        <v>46085</v>
      </c>
      <c r="Q2984" s="6">
        <v>6</v>
      </c>
      <c r="R2984" s="1">
        <v>0</v>
      </c>
      <c r="S2984" s="1" t="s">
        <v>878</v>
      </c>
      <c r="U2984" s="4" t="s">
        <v>878</v>
      </c>
      <c r="V2984" s="9" t="s">
        <v>2455</v>
      </c>
      <c r="W2984" s="4" t="s">
        <v>835</v>
      </c>
      <c r="AL2984" s="1" t="s">
        <v>836</v>
      </c>
      <c r="AM2984" s="1" t="s">
        <v>837</v>
      </c>
      <c r="AN2984" s="1" t="s">
        <v>2458</v>
      </c>
      <c r="AP2984" s="22">
        <f t="shared" si="96"/>
        <v>7</v>
      </c>
      <c r="AQ2984" s="22">
        <f t="shared" si="97"/>
        <v>6</v>
      </c>
    </row>
    <row r="2985" spans="1:43" ht="20.25" customHeight="1" x14ac:dyDescent="0.3">
      <c r="A2985" s="4">
        <v>2984</v>
      </c>
      <c r="B2985" s="1" t="s">
        <v>1636</v>
      </c>
      <c r="C2985" s="4" t="s">
        <v>824</v>
      </c>
      <c r="D2985" s="1" t="s">
        <v>825</v>
      </c>
      <c r="E2985" s="9" t="s">
        <v>2412</v>
      </c>
      <c r="F2985" s="9" t="s">
        <v>2415</v>
      </c>
      <c r="G2985" s="9" t="s">
        <v>2416</v>
      </c>
      <c r="H2985" s="9">
        <v>1191884</v>
      </c>
      <c r="I2985" s="1" t="s">
        <v>829</v>
      </c>
      <c r="J2985" s="1">
        <v>2050400</v>
      </c>
      <c r="K2985" s="1" t="s">
        <v>830</v>
      </c>
      <c r="L2985" s="5">
        <v>46085</v>
      </c>
      <c r="M2985" s="6">
        <v>6</v>
      </c>
      <c r="O2985" s="6" t="s">
        <v>2460</v>
      </c>
      <c r="P2985" s="5">
        <v>46086</v>
      </c>
      <c r="Q2985" s="6">
        <v>5</v>
      </c>
      <c r="R2985" s="1">
        <v>2050400</v>
      </c>
      <c r="S2985" s="1" t="s">
        <v>831</v>
      </c>
      <c r="U2985" s="4" t="s">
        <v>883</v>
      </c>
      <c r="V2985" s="9" t="s">
        <v>2000</v>
      </c>
      <c r="W2985" s="4" t="s">
        <v>835</v>
      </c>
      <c r="AL2985" s="1" t="s">
        <v>836</v>
      </c>
      <c r="AM2985" s="1" t="s">
        <v>837</v>
      </c>
      <c r="AN2985" s="1" t="s">
        <v>2460</v>
      </c>
      <c r="AP2985" s="22">
        <f t="shared" si="96"/>
        <v>6</v>
      </c>
      <c r="AQ2985" s="22">
        <f t="shared" si="97"/>
        <v>5</v>
      </c>
    </row>
    <row r="2986" spans="1:43" ht="20.25" customHeight="1" x14ac:dyDescent="0.3">
      <c r="A2986" s="4">
        <v>2985</v>
      </c>
      <c r="B2986" s="1" t="s">
        <v>1636</v>
      </c>
      <c r="C2986" s="4" t="s">
        <v>920</v>
      </c>
      <c r="D2986" s="1" t="s">
        <v>825</v>
      </c>
      <c r="E2986" s="9" t="s">
        <v>2412</v>
      </c>
      <c r="F2986" s="9" t="s">
        <v>2415</v>
      </c>
      <c r="G2986" s="9" t="s">
        <v>2416</v>
      </c>
      <c r="H2986" s="9">
        <v>1643890</v>
      </c>
      <c r="I2986" s="1" t="s">
        <v>829</v>
      </c>
      <c r="J2986" s="1">
        <v>2050400</v>
      </c>
      <c r="K2986" s="1" t="s">
        <v>1012</v>
      </c>
      <c r="L2986" s="5">
        <v>46080</v>
      </c>
      <c r="M2986" s="6">
        <v>11</v>
      </c>
      <c r="N2986" s="6" t="s">
        <v>831</v>
      </c>
      <c r="P2986" s="5">
        <v>46080</v>
      </c>
      <c r="Q2986" s="6">
        <v>11</v>
      </c>
      <c r="R2986" s="1">
        <v>2050400</v>
      </c>
      <c r="S2986" s="1" t="s">
        <v>831</v>
      </c>
      <c r="U2986" s="4" t="s">
        <v>883</v>
      </c>
      <c r="V2986" s="9" t="s">
        <v>2000</v>
      </c>
      <c r="W2986" s="4" t="s">
        <v>835</v>
      </c>
      <c r="AL2986" s="1" t="s">
        <v>836</v>
      </c>
      <c r="AM2986" s="1" t="s">
        <v>837</v>
      </c>
      <c r="AP2986" s="22">
        <f t="shared" si="96"/>
        <v>11</v>
      </c>
      <c r="AQ2986" s="22">
        <f t="shared" si="97"/>
        <v>11</v>
      </c>
    </row>
    <row r="2987" spans="1:43" ht="20.25" customHeight="1" x14ac:dyDescent="0.3">
      <c r="A2987" s="4">
        <v>2986</v>
      </c>
      <c r="B2987" s="1" t="s">
        <v>1636</v>
      </c>
      <c r="C2987" s="4" t="s">
        <v>920</v>
      </c>
      <c r="D2987" s="1" t="s">
        <v>825</v>
      </c>
      <c r="E2987" s="9" t="s">
        <v>2412</v>
      </c>
      <c r="F2987" s="9" t="s">
        <v>2415</v>
      </c>
      <c r="G2987" s="9" t="s">
        <v>2416</v>
      </c>
      <c r="H2987" s="9">
        <v>1487492</v>
      </c>
      <c r="I2987" s="1" t="s">
        <v>829</v>
      </c>
      <c r="J2987" s="1">
        <v>2050400</v>
      </c>
      <c r="K2987" s="1" t="s">
        <v>1012</v>
      </c>
      <c r="L2987" s="5">
        <v>46080</v>
      </c>
      <c r="M2987" s="6">
        <v>11</v>
      </c>
      <c r="N2987" s="6" t="s">
        <v>831</v>
      </c>
      <c r="P2987" s="5">
        <v>46080</v>
      </c>
      <c r="Q2987" s="6">
        <v>11</v>
      </c>
      <c r="R2987" s="1">
        <v>2050400</v>
      </c>
      <c r="S2987" s="1" t="s">
        <v>831</v>
      </c>
      <c r="U2987" s="4" t="s">
        <v>883</v>
      </c>
      <c r="V2987" s="9" t="s">
        <v>2000</v>
      </c>
      <c r="W2987" s="4" t="s">
        <v>835</v>
      </c>
      <c r="AL2987" s="1" t="s">
        <v>836</v>
      </c>
      <c r="AM2987" s="1" t="s">
        <v>837</v>
      </c>
      <c r="AP2987" s="22">
        <f t="shared" si="96"/>
        <v>11</v>
      </c>
      <c r="AQ2987" s="22">
        <f t="shared" si="97"/>
        <v>11</v>
      </c>
    </row>
    <row r="2988" spans="1:43" ht="20.25" customHeight="1" x14ac:dyDescent="0.3">
      <c r="A2988" s="4">
        <v>2987</v>
      </c>
      <c r="B2988" s="1" t="s">
        <v>1636</v>
      </c>
      <c r="C2988" s="4" t="s">
        <v>920</v>
      </c>
      <c r="D2988" s="1" t="s">
        <v>825</v>
      </c>
      <c r="E2988" s="9" t="s">
        <v>2412</v>
      </c>
      <c r="F2988" s="9" t="s">
        <v>2415</v>
      </c>
      <c r="G2988" s="9" t="s">
        <v>2416</v>
      </c>
      <c r="H2988" s="9">
        <v>1643767</v>
      </c>
      <c r="I2988" s="1" t="s">
        <v>829</v>
      </c>
      <c r="J2988" s="1">
        <v>2050400</v>
      </c>
      <c r="K2988" s="1" t="s">
        <v>1012</v>
      </c>
      <c r="L2988" s="5">
        <v>46080</v>
      </c>
      <c r="M2988" s="6">
        <v>11</v>
      </c>
      <c r="N2988" s="6" t="s">
        <v>831</v>
      </c>
      <c r="P2988" s="5">
        <v>46080</v>
      </c>
      <c r="Q2988" s="6">
        <v>11</v>
      </c>
      <c r="R2988" s="1">
        <v>2050400</v>
      </c>
      <c r="S2988" s="1" t="s">
        <v>831</v>
      </c>
      <c r="U2988" s="4" t="s">
        <v>883</v>
      </c>
      <c r="V2988" s="9" t="s">
        <v>2000</v>
      </c>
      <c r="W2988" s="4" t="s">
        <v>835</v>
      </c>
      <c r="AL2988" s="1" t="s">
        <v>836</v>
      </c>
      <c r="AM2988" s="1" t="s">
        <v>837</v>
      </c>
      <c r="AP2988" s="22">
        <f t="shared" si="96"/>
        <v>11</v>
      </c>
      <c r="AQ2988" s="22">
        <f t="shared" si="97"/>
        <v>11</v>
      </c>
    </row>
    <row r="2989" spans="1:43" ht="20.25" customHeight="1" x14ac:dyDescent="0.3">
      <c r="A2989" s="4">
        <v>2988</v>
      </c>
      <c r="B2989" s="1" t="s">
        <v>1636</v>
      </c>
      <c r="C2989" s="4" t="s">
        <v>920</v>
      </c>
      <c r="D2989" s="1" t="s">
        <v>825</v>
      </c>
      <c r="E2989" s="9" t="s">
        <v>2412</v>
      </c>
      <c r="F2989" s="9" t="s">
        <v>2415</v>
      </c>
      <c r="G2989" s="9" t="s">
        <v>2416</v>
      </c>
      <c r="H2989" s="9">
        <v>1651692</v>
      </c>
      <c r="I2989" s="1" t="s">
        <v>829</v>
      </c>
      <c r="J2989" s="1">
        <v>2050400</v>
      </c>
      <c r="K2989" s="1" t="s">
        <v>1012</v>
      </c>
      <c r="L2989" s="5">
        <v>46080</v>
      </c>
      <c r="M2989" s="6">
        <v>11</v>
      </c>
      <c r="N2989" s="6" t="s">
        <v>831</v>
      </c>
      <c r="P2989" s="5">
        <v>46080</v>
      </c>
      <c r="Q2989" s="6">
        <v>11</v>
      </c>
      <c r="R2989" s="1">
        <v>2050400</v>
      </c>
      <c r="S2989" s="1" t="s">
        <v>831</v>
      </c>
      <c r="U2989" s="4" t="s">
        <v>883</v>
      </c>
      <c r="V2989" s="9" t="s">
        <v>2000</v>
      </c>
      <c r="W2989" s="4" t="s">
        <v>835</v>
      </c>
      <c r="AL2989" s="1" t="s">
        <v>836</v>
      </c>
      <c r="AM2989" s="1" t="s">
        <v>837</v>
      </c>
      <c r="AN2989" s="1"/>
      <c r="AP2989" s="22">
        <f t="shared" si="96"/>
        <v>11</v>
      </c>
      <c r="AQ2989" s="22">
        <f t="shared" si="97"/>
        <v>11</v>
      </c>
    </row>
    <row r="2990" spans="1:43" ht="20.25" customHeight="1" x14ac:dyDescent="0.3">
      <c r="A2990" s="4">
        <v>2989</v>
      </c>
      <c r="B2990" s="1" t="s">
        <v>1636</v>
      </c>
      <c r="C2990" s="4" t="s">
        <v>920</v>
      </c>
      <c r="D2990" s="1" t="s">
        <v>825</v>
      </c>
      <c r="E2990" s="9" t="s">
        <v>2412</v>
      </c>
      <c r="F2990" s="9" t="s">
        <v>2415</v>
      </c>
      <c r="G2990" s="9" t="s">
        <v>2416</v>
      </c>
      <c r="H2990" s="9">
        <v>1487506</v>
      </c>
      <c r="I2990" s="1" t="s">
        <v>829</v>
      </c>
      <c r="J2990" s="1">
        <v>2050400</v>
      </c>
      <c r="K2990" s="1" t="s">
        <v>1012</v>
      </c>
      <c r="L2990" s="5">
        <v>46080</v>
      </c>
      <c r="M2990" s="6">
        <v>11</v>
      </c>
      <c r="N2990" s="6" t="s">
        <v>831</v>
      </c>
      <c r="P2990" s="5">
        <v>46080</v>
      </c>
      <c r="Q2990" s="6">
        <v>11</v>
      </c>
      <c r="R2990" s="1">
        <v>2050400</v>
      </c>
      <c r="S2990" s="1" t="s">
        <v>831</v>
      </c>
      <c r="U2990" s="4" t="s">
        <v>883</v>
      </c>
      <c r="V2990" s="9" t="s">
        <v>884</v>
      </c>
      <c r="W2990" s="4" t="s">
        <v>835</v>
      </c>
      <c r="AL2990" s="1" t="s">
        <v>836</v>
      </c>
      <c r="AM2990" s="1" t="s">
        <v>837</v>
      </c>
      <c r="AP2990" s="22">
        <f t="shared" si="96"/>
        <v>11</v>
      </c>
      <c r="AQ2990" s="22">
        <f t="shared" si="97"/>
        <v>11</v>
      </c>
    </row>
    <row r="2991" spans="1:43" ht="20.25" customHeight="1" x14ac:dyDescent="0.3">
      <c r="A2991" s="4">
        <v>2990</v>
      </c>
      <c r="B2991" s="1" t="s">
        <v>1636</v>
      </c>
      <c r="C2991" s="4" t="s">
        <v>824</v>
      </c>
      <c r="D2991" s="1" t="s">
        <v>825</v>
      </c>
      <c r="E2991" s="9" t="s">
        <v>2412</v>
      </c>
      <c r="F2991" s="9" t="s">
        <v>2415</v>
      </c>
      <c r="G2991" s="9" t="s">
        <v>2416</v>
      </c>
      <c r="H2991" s="9">
        <v>1202008</v>
      </c>
      <c r="I2991" s="1" t="s">
        <v>829</v>
      </c>
      <c r="J2991" s="1">
        <v>2050400</v>
      </c>
      <c r="K2991" s="1" t="s">
        <v>830</v>
      </c>
      <c r="L2991" s="5">
        <v>46085</v>
      </c>
      <c r="M2991" s="6">
        <v>6</v>
      </c>
      <c r="O2991" s="6" t="s">
        <v>2460</v>
      </c>
      <c r="P2991" s="5">
        <v>46085</v>
      </c>
      <c r="Q2991" s="6">
        <v>6</v>
      </c>
      <c r="R2991" s="1">
        <v>2050400</v>
      </c>
      <c r="S2991" s="1" t="s">
        <v>856</v>
      </c>
      <c r="U2991" s="4" t="s">
        <v>883</v>
      </c>
      <c r="V2991" s="9" t="s">
        <v>886</v>
      </c>
      <c r="W2991" s="4" t="s">
        <v>835</v>
      </c>
      <c r="AL2991" s="1" t="s">
        <v>836</v>
      </c>
      <c r="AM2991" s="1" t="s">
        <v>837</v>
      </c>
      <c r="AN2991" s="1" t="s">
        <v>2460</v>
      </c>
      <c r="AP2991" s="22">
        <f t="shared" si="96"/>
        <v>6</v>
      </c>
      <c r="AQ2991" s="22">
        <f t="shared" si="97"/>
        <v>6</v>
      </c>
    </row>
    <row r="2992" spans="1:43" ht="20.25" customHeight="1" x14ac:dyDescent="0.3">
      <c r="A2992" s="4">
        <v>2991</v>
      </c>
      <c r="B2992" s="1" t="s">
        <v>1636</v>
      </c>
      <c r="C2992" s="4" t="s">
        <v>920</v>
      </c>
      <c r="D2992" s="1" t="s">
        <v>825</v>
      </c>
      <c r="E2992" s="9" t="s">
        <v>2412</v>
      </c>
      <c r="F2992" s="9" t="s">
        <v>2415</v>
      </c>
      <c r="G2992" s="9" t="s">
        <v>2416</v>
      </c>
      <c r="H2992" s="9">
        <v>1485800</v>
      </c>
      <c r="I2992" s="1" t="s">
        <v>829</v>
      </c>
      <c r="J2992" s="1">
        <v>2050400</v>
      </c>
      <c r="K2992" s="1" t="s">
        <v>1012</v>
      </c>
      <c r="L2992" s="5">
        <v>46080</v>
      </c>
      <c r="M2992" s="6">
        <v>11</v>
      </c>
      <c r="N2992" s="6" t="s">
        <v>831</v>
      </c>
      <c r="P2992" s="5">
        <v>46080</v>
      </c>
      <c r="Q2992" s="6">
        <v>11</v>
      </c>
      <c r="R2992" s="1">
        <v>2050400</v>
      </c>
      <c r="S2992" s="1" t="s">
        <v>831</v>
      </c>
      <c r="U2992" s="4" t="s">
        <v>883</v>
      </c>
      <c r="V2992" s="9" t="s">
        <v>886</v>
      </c>
      <c r="W2992" s="4" t="s">
        <v>835</v>
      </c>
      <c r="AL2992" s="1" t="s">
        <v>836</v>
      </c>
      <c r="AM2992" s="1" t="s">
        <v>837</v>
      </c>
      <c r="AN2992" s="1"/>
      <c r="AP2992" s="22">
        <f t="shared" si="96"/>
        <v>11</v>
      </c>
      <c r="AQ2992" s="22">
        <f t="shared" si="97"/>
        <v>11</v>
      </c>
    </row>
    <row r="2993" spans="1:43" ht="20.25" customHeight="1" x14ac:dyDescent="0.3">
      <c r="A2993" s="4">
        <v>2992</v>
      </c>
      <c r="B2993" s="1" t="s">
        <v>1636</v>
      </c>
      <c r="C2993" s="4" t="s">
        <v>920</v>
      </c>
      <c r="D2993" s="1" t="s">
        <v>825</v>
      </c>
      <c r="E2993" s="9" t="s">
        <v>2412</v>
      </c>
      <c r="F2993" s="9" t="s">
        <v>2415</v>
      </c>
      <c r="G2993" s="9" t="s">
        <v>2416</v>
      </c>
      <c r="H2993" s="9">
        <v>1488706</v>
      </c>
      <c r="I2993" s="1" t="s">
        <v>829</v>
      </c>
      <c r="J2993" s="1">
        <v>2050400</v>
      </c>
      <c r="K2993" s="1" t="s">
        <v>1012</v>
      </c>
      <c r="L2993" s="5">
        <v>46080</v>
      </c>
      <c r="M2993" s="6">
        <v>11</v>
      </c>
      <c r="N2993" s="6" t="s">
        <v>831</v>
      </c>
      <c r="P2993" s="5">
        <v>46080</v>
      </c>
      <c r="Q2993" s="6">
        <v>11</v>
      </c>
      <c r="R2993" s="1">
        <v>2050400</v>
      </c>
      <c r="S2993" s="1" t="s">
        <v>831</v>
      </c>
      <c r="U2993" s="4" t="s">
        <v>883</v>
      </c>
      <c r="V2993" s="9" t="s">
        <v>886</v>
      </c>
      <c r="W2993" s="4" t="s">
        <v>835</v>
      </c>
      <c r="AL2993" s="1" t="s">
        <v>836</v>
      </c>
      <c r="AM2993" s="1" t="s">
        <v>837</v>
      </c>
      <c r="AN2993" s="1"/>
      <c r="AP2993" s="22">
        <f t="shared" si="96"/>
        <v>11</v>
      </c>
      <c r="AQ2993" s="22">
        <f t="shared" si="97"/>
        <v>11</v>
      </c>
    </row>
    <row r="2994" spans="1:43" ht="20.25" customHeight="1" x14ac:dyDescent="0.3">
      <c r="A2994" s="4">
        <v>2993</v>
      </c>
      <c r="B2994" s="1" t="s">
        <v>1636</v>
      </c>
      <c r="C2994" s="4" t="s">
        <v>920</v>
      </c>
      <c r="D2994" s="1" t="s">
        <v>825</v>
      </c>
      <c r="E2994" s="9" t="s">
        <v>2412</v>
      </c>
      <c r="F2994" s="9" t="s">
        <v>2415</v>
      </c>
      <c r="G2994" s="9" t="s">
        <v>2416</v>
      </c>
      <c r="H2994" s="9">
        <v>1487639</v>
      </c>
      <c r="I2994" s="1" t="s">
        <v>829</v>
      </c>
      <c r="J2994" s="1">
        <v>2050400</v>
      </c>
      <c r="K2994" s="1" t="s">
        <v>1012</v>
      </c>
      <c r="L2994" s="5">
        <v>46080</v>
      </c>
      <c r="M2994" s="6">
        <v>11</v>
      </c>
      <c r="N2994" s="6" t="s">
        <v>831</v>
      </c>
      <c r="P2994" s="5">
        <v>46080</v>
      </c>
      <c r="Q2994" s="6">
        <v>11</v>
      </c>
      <c r="R2994" s="1">
        <v>2050400</v>
      </c>
      <c r="S2994" s="1" t="s">
        <v>831</v>
      </c>
      <c r="U2994" s="4" t="s">
        <v>883</v>
      </c>
      <c r="V2994" s="9" t="s">
        <v>886</v>
      </c>
      <c r="W2994" s="4" t="s">
        <v>835</v>
      </c>
      <c r="AL2994" s="1" t="s">
        <v>836</v>
      </c>
      <c r="AM2994" s="1" t="s">
        <v>837</v>
      </c>
      <c r="AN2994" s="1"/>
      <c r="AP2994" s="22">
        <f t="shared" si="96"/>
        <v>11</v>
      </c>
      <c r="AQ2994" s="22">
        <f t="shared" si="97"/>
        <v>11</v>
      </c>
    </row>
    <row r="2995" spans="1:43" ht="20.25" customHeight="1" x14ac:dyDescent="0.3">
      <c r="A2995" s="4">
        <v>2994</v>
      </c>
      <c r="B2995" s="1" t="s">
        <v>1636</v>
      </c>
      <c r="C2995" s="4" t="s">
        <v>920</v>
      </c>
      <c r="D2995" s="1" t="s">
        <v>825</v>
      </c>
      <c r="E2995" s="9" t="s">
        <v>2412</v>
      </c>
      <c r="F2995" s="9" t="s">
        <v>2415</v>
      </c>
      <c r="G2995" s="9" t="s">
        <v>2416</v>
      </c>
      <c r="H2995" s="9">
        <v>1486926</v>
      </c>
      <c r="I2995" s="1" t="s">
        <v>829</v>
      </c>
      <c r="J2995" s="1">
        <v>2050400</v>
      </c>
      <c r="K2995" s="1" t="s">
        <v>1012</v>
      </c>
      <c r="L2995" s="5">
        <v>46080</v>
      </c>
      <c r="M2995" s="6">
        <v>11</v>
      </c>
      <c r="N2995" s="6" t="s">
        <v>831</v>
      </c>
      <c r="P2995" s="5">
        <v>46080</v>
      </c>
      <c r="Q2995" s="6">
        <v>11</v>
      </c>
      <c r="R2995" s="1">
        <v>2050400</v>
      </c>
      <c r="S2995" s="1" t="s">
        <v>831</v>
      </c>
      <c r="U2995" s="4" t="s">
        <v>883</v>
      </c>
      <c r="V2995" s="9" t="s">
        <v>886</v>
      </c>
      <c r="W2995" s="4" t="s">
        <v>835</v>
      </c>
      <c r="AL2995" s="1" t="s">
        <v>836</v>
      </c>
      <c r="AM2995" s="1" t="s">
        <v>837</v>
      </c>
      <c r="AN2995" s="1"/>
      <c r="AP2995" s="22">
        <f t="shared" si="96"/>
        <v>11</v>
      </c>
      <c r="AQ2995" s="22">
        <f t="shared" si="97"/>
        <v>11</v>
      </c>
    </row>
    <row r="2996" spans="1:43" ht="20.25" customHeight="1" x14ac:dyDescent="0.3">
      <c r="A2996" s="4">
        <v>2995</v>
      </c>
      <c r="B2996" s="1" t="s">
        <v>1636</v>
      </c>
      <c r="C2996" s="4" t="s">
        <v>824</v>
      </c>
      <c r="D2996" s="1" t="s">
        <v>825</v>
      </c>
      <c r="E2996" s="9" t="s">
        <v>2412</v>
      </c>
      <c r="F2996" s="9" t="s">
        <v>2415</v>
      </c>
      <c r="G2996" s="9" t="s">
        <v>2416</v>
      </c>
      <c r="H2996" s="9">
        <v>1005337</v>
      </c>
      <c r="I2996" s="1" t="s">
        <v>829</v>
      </c>
      <c r="J2996" s="1">
        <v>2050400</v>
      </c>
      <c r="K2996" s="1" t="s">
        <v>830</v>
      </c>
      <c r="L2996" s="5">
        <v>46079</v>
      </c>
      <c r="M2996" s="6">
        <v>12</v>
      </c>
      <c r="O2996" s="6" t="s">
        <v>2428</v>
      </c>
      <c r="P2996" s="5">
        <v>46080</v>
      </c>
      <c r="Q2996" s="6">
        <v>11</v>
      </c>
      <c r="R2996" s="1">
        <v>2050400</v>
      </c>
      <c r="S2996" s="1" t="s">
        <v>999</v>
      </c>
      <c r="U2996" s="4" t="s">
        <v>894</v>
      </c>
      <c r="V2996" s="9" t="s">
        <v>1024</v>
      </c>
      <c r="W2996" s="4" t="s">
        <v>835</v>
      </c>
      <c r="AL2996" s="1" t="s">
        <v>836</v>
      </c>
      <c r="AM2996" s="1" t="s">
        <v>837</v>
      </c>
      <c r="AN2996" s="2" t="s">
        <v>2428</v>
      </c>
      <c r="AP2996" s="22">
        <f t="shared" si="96"/>
        <v>12</v>
      </c>
      <c r="AQ2996" s="22">
        <f t="shared" si="97"/>
        <v>11</v>
      </c>
    </row>
    <row r="2997" spans="1:43" ht="20.25" customHeight="1" x14ac:dyDescent="0.3">
      <c r="A2997" s="4">
        <v>2996</v>
      </c>
      <c r="B2997" s="1" t="s">
        <v>1636</v>
      </c>
      <c r="C2997" s="4" t="s">
        <v>824</v>
      </c>
      <c r="D2997" s="1" t="s">
        <v>825</v>
      </c>
      <c r="E2997" s="9" t="s">
        <v>2412</v>
      </c>
      <c r="F2997" s="9" t="s">
        <v>2415</v>
      </c>
      <c r="G2997" s="9" t="s">
        <v>2416</v>
      </c>
      <c r="H2997" s="9">
        <v>1005860</v>
      </c>
      <c r="I2997" s="1" t="s">
        <v>829</v>
      </c>
      <c r="J2997" s="1">
        <v>2050400</v>
      </c>
      <c r="K2997" s="1" t="s">
        <v>830</v>
      </c>
      <c r="L2997" s="5">
        <v>46079</v>
      </c>
      <c r="M2997" s="6">
        <v>12</v>
      </c>
      <c r="O2997" s="6" t="s">
        <v>2428</v>
      </c>
      <c r="P2997" s="5">
        <v>46080</v>
      </c>
      <c r="Q2997" s="6">
        <v>11</v>
      </c>
      <c r="R2997" s="1">
        <v>2050400</v>
      </c>
      <c r="S2997" s="1" t="s">
        <v>831</v>
      </c>
      <c r="U2997" s="4" t="s">
        <v>889</v>
      </c>
      <c r="V2997" s="9" t="s">
        <v>968</v>
      </c>
      <c r="W2997" s="4" t="s">
        <v>835</v>
      </c>
      <c r="AL2997" s="1" t="s">
        <v>836</v>
      </c>
      <c r="AM2997" s="1" t="s">
        <v>837</v>
      </c>
      <c r="AN2997" s="1" t="s">
        <v>2428</v>
      </c>
      <c r="AP2997" s="22">
        <f t="shared" si="96"/>
        <v>12</v>
      </c>
      <c r="AQ2997" s="22">
        <f t="shared" si="97"/>
        <v>11</v>
      </c>
    </row>
    <row r="2998" spans="1:43" ht="20.25" customHeight="1" x14ac:dyDescent="0.3">
      <c r="A2998" s="4">
        <v>2997</v>
      </c>
      <c r="B2998" s="1" t="s">
        <v>1636</v>
      </c>
      <c r="C2998" s="4" t="s">
        <v>824</v>
      </c>
      <c r="D2998" s="1" t="s">
        <v>825</v>
      </c>
      <c r="E2998" s="9" t="s">
        <v>2412</v>
      </c>
      <c r="F2998" s="9" t="s">
        <v>2415</v>
      </c>
      <c r="G2998" s="9" t="s">
        <v>2416</v>
      </c>
      <c r="H2998" s="9">
        <v>1004600</v>
      </c>
      <c r="I2998" s="1" t="s">
        <v>829</v>
      </c>
      <c r="J2998" s="1">
        <v>2050400</v>
      </c>
      <c r="K2998" s="1" t="s">
        <v>830</v>
      </c>
      <c r="L2998" s="5">
        <v>46079</v>
      </c>
      <c r="M2998" s="6">
        <v>12</v>
      </c>
      <c r="O2998" s="6" t="s">
        <v>2428</v>
      </c>
      <c r="P2998" s="5">
        <v>46080</v>
      </c>
      <c r="Q2998" s="6">
        <v>11</v>
      </c>
      <c r="R2998" s="1">
        <v>2050400</v>
      </c>
      <c r="S2998" s="1" t="s">
        <v>831</v>
      </c>
      <c r="U2998" s="4" t="s">
        <v>889</v>
      </c>
      <c r="V2998" s="9" t="s">
        <v>1083</v>
      </c>
      <c r="W2998" s="4" t="s">
        <v>835</v>
      </c>
      <c r="AL2998" s="1" t="s">
        <v>836</v>
      </c>
      <c r="AM2998" s="1" t="s">
        <v>837</v>
      </c>
      <c r="AN2998" s="1" t="s">
        <v>2428</v>
      </c>
      <c r="AP2998" s="22">
        <f t="shared" si="96"/>
        <v>12</v>
      </c>
      <c r="AQ2998" s="22">
        <f t="shared" si="97"/>
        <v>11</v>
      </c>
    </row>
    <row r="2999" spans="1:43" ht="20.25" customHeight="1" x14ac:dyDescent="0.3">
      <c r="A2999" s="4">
        <v>2998</v>
      </c>
      <c r="B2999" s="1" t="s">
        <v>1636</v>
      </c>
      <c r="C2999" s="4" t="s">
        <v>824</v>
      </c>
      <c r="D2999" s="1" t="s">
        <v>825</v>
      </c>
      <c r="E2999" s="9" t="s">
        <v>2412</v>
      </c>
      <c r="F2999" s="9" t="s">
        <v>2415</v>
      </c>
      <c r="G2999" s="9" t="s">
        <v>2416</v>
      </c>
      <c r="H2999" s="9">
        <v>1012895</v>
      </c>
      <c r="I2999" s="1" t="s">
        <v>829</v>
      </c>
      <c r="J2999" s="1">
        <v>2050400</v>
      </c>
      <c r="K2999" s="1" t="s">
        <v>830</v>
      </c>
      <c r="L2999" s="5">
        <v>46079</v>
      </c>
      <c r="M2999" s="6">
        <v>12</v>
      </c>
      <c r="O2999" s="6" t="s">
        <v>2428</v>
      </c>
      <c r="P2999" s="5">
        <v>46080</v>
      </c>
      <c r="Q2999" s="6">
        <v>11</v>
      </c>
      <c r="R2999" s="1">
        <v>2050400</v>
      </c>
      <c r="S2999" s="1" t="s">
        <v>831</v>
      </c>
      <c r="U2999" s="4" t="s">
        <v>889</v>
      </c>
      <c r="V2999" s="9" t="s">
        <v>1083</v>
      </c>
      <c r="W2999" s="4" t="s">
        <v>835</v>
      </c>
      <c r="AL2999" s="1" t="s">
        <v>836</v>
      </c>
      <c r="AM2999" s="1" t="s">
        <v>837</v>
      </c>
      <c r="AN2999" s="1" t="s">
        <v>2428</v>
      </c>
      <c r="AP2999" s="22">
        <f t="shared" si="96"/>
        <v>12</v>
      </c>
      <c r="AQ2999" s="22">
        <f t="shared" si="97"/>
        <v>11</v>
      </c>
    </row>
    <row r="3000" spans="1:43" ht="20.25" customHeight="1" x14ac:dyDescent="0.3">
      <c r="A3000" s="4">
        <v>2999</v>
      </c>
      <c r="B3000" s="1" t="s">
        <v>1636</v>
      </c>
      <c r="C3000" s="4" t="s">
        <v>824</v>
      </c>
      <c r="D3000" s="1" t="s">
        <v>825</v>
      </c>
      <c r="E3000" s="9" t="s">
        <v>2412</v>
      </c>
      <c r="F3000" s="9" t="s">
        <v>2415</v>
      </c>
      <c r="G3000" s="9" t="s">
        <v>2416</v>
      </c>
      <c r="H3000" s="9">
        <v>1007013</v>
      </c>
      <c r="I3000" s="1" t="s">
        <v>829</v>
      </c>
      <c r="J3000" s="1">
        <v>2050400</v>
      </c>
      <c r="K3000" s="1" t="s">
        <v>830</v>
      </c>
      <c r="L3000" s="5">
        <v>46079</v>
      </c>
      <c r="M3000" s="6">
        <v>12</v>
      </c>
      <c r="O3000" s="6" t="s">
        <v>2428</v>
      </c>
      <c r="P3000" s="5">
        <v>46080</v>
      </c>
      <c r="Q3000" s="6">
        <v>11</v>
      </c>
      <c r="R3000" s="1">
        <v>2050400</v>
      </c>
      <c r="S3000" s="1" t="s">
        <v>831</v>
      </c>
      <c r="U3000" s="4" t="s">
        <v>889</v>
      </c>
      <c r="V3000" s="9" t="s">
        <v>1083</v>
      </c>
      <c r="W3000" s="4" t="s">
        <v>835</v>
      </c>
      <c r="AL3000" s="1" t="s">
        <v>836</v>
      </c>
      <c r="AM3000" s="1" t="s">
        <v>837</v>
      </c>
      <c r="AN3000" s="1" t="s">
        <v>2428</v>
      </c>
      <c r="AP3000" s="22">
        <f t="shared" si="96"/>
        <v>12</v>
      </c>
      <c r="AQ3000" s="22">
        <f t="shared" si="97"/>
        <v>11</v>
      </c>
    </row>
    <row r="3001" spans="1:43" ht="20.25" customHeight="1" x14ac:dyDescent="0.3">
      <c r="A3001" s="4">
        <v>3000</v>
      </c>
      <c r="B3001" s="1" t="s">
        <v>1636</v>
      </c>
      <c r="C3001" s="4" t="s">
        <v>824</v>
      </c>
      <c r="D3001" s="1" t="s">
        <v>825</v>
      </c>
      <c r="E3001" s="9" t="s">
        <v>2412</v>
      </c>
      <c r="F3001" s="9" t="s">
        <v>2415</v>
      </c>
      <c r="G3001" s="9" t="s">
        <v>2416</v>
      </c>
      <c r="H3001" s="9">
        <v>1143010</v>
      </c>
      <c r="I3001" s="1" t="s">
        <v>829</v>
      </c>
      <c r="J3001" s="1">
        <v>2050400</v>
      </c>
      <c r="K3001" s="1" t="s">
        <v>830</v>
      </c>
      <c r="L3001" s="5">
        <v>46079</v>
      </c>
      <c r="M3001" s="6">
        <v>12</v>
      </c>
      <c r="O3001" s="6" t="s">
        <v>2428</v>
      </c>
      <c r="P3001" s="5">
        <v>46080</v>
      </c>
      <c r="Q3001" s="6">
        <v>11</v>
      </c>
      <c r="R3001" s="1">
        <v>2050400</v>
      </c>
      <c r="S3001" s="1" t="s">
        <v>831</v>
      </c>
      <c r="U3001" s="4" t="s">
        <v>889</v>
      </c>
      <c r="V3001" s="9" t="s">
        <v>1083</v>
      </c>
      <c r="W3001" s="4" t="s">
        <v>835</v>
      </c>
      <c r="AL3001" s="1" t="s">
        <v>836</v>
      </c>
      <c r="AM3001" s="1" t="s">
        <v>837</v>
      </c>
      <c r="AN3001" s="1" t="s">
        <v>2428</v>
      </c>
      <c r="AP3001" s="22">
        <f t="shared" si="96"/>
        <v>12</v>
      </c>
      <c r="AQ3001" s="22">
        <f t="shared" si="97"/>
        <v>11</v>
      </c>
    </row>
    <row r="3002" spans="1:43" ht="20.25" customHeight="1" x14ac:dyDescent="0.3">
      <c r="A3002" s="4">
        <v>3001</v>
      </c>
      <c r="B3002" s="1" t="s">
        <v>1636</v>
      </c>
      <c r="C3002" s="4" t="s">
        <v>920</v>
      </c>
      <c r="D3002" s="1" t="s">
        <v>825</v>
      </c>
      <c r="E3002" s="9" t="s">
        <v>2412</v>
      </c>
      <c r="F3002" s="9" t="s">
        <v>2415</v>
      </c>
      <c r="G3002" s="9" t="s">
        <v>2416</v>
      </c>
      <c r="H3002" s="9">
        <v>1634311</v>
      </c>
      <c r="I3002" s="1" t="s">
        <v>829</v>
      </c>
      <c r="J3002" s="1">
        <v>2050400</v>
      </c>
      <c r="K3002" s="1" t="s">
        <v>1012</v>
      </c>
      <c r="L3002" s="5">
        <v>46080</v>
      </c>
      <c r="M3002" s="6">
        <v>11</v>
      </c>
      <c r="N3002" s="6" t="s">
        <v>831</v>
      </c>
      <c r="P3002" s="5">
        <v>46080</v>
      </c>
      <c r="Q3002" s="6">
        <v>11</v>
      </c>
      <c r="R3002" s="1">
        <v>2050400</v>
      </c>
      <c r="S3002" s="1" t="s">
        <v>831</v>
      </c>
      <c r="U3002" s="4" t="s">
        <v>889</v>
      </c>
      <c r="V3002" s="9" t="s">
        <v>890</v>
      </c>
      <c r="W3002" s="4" t="s">
        <v>835</v>
      </c>
      <c r="AL3002" s="1" t="s">
        <v>836</v>
      </c>
      <c r="AM3002" s="1" t="s">
        <v>837</v>
      </c>
      <c r="AN3002" s="1"/>
      <c r="AP3002" s="22">
        <f t="shared" si="96"/>
        <v>11</v>
      </c>
      <c r="AQ3002" s="22">
        <f t="shared" si="97"/>
        <v>11</v>
      </c>
    </row>
    <row r="3003" spans="1:43" ht="20.25" customHeight="1" x14ac:dyDescent="0.3">
      <c r="A3003" s="4">
        <v>3002</v>
      </c>
      <c r="B3003" s="1" t="s">
        <v>1636</v>
      </c>
      <c r="C3003" s="4" t="s">
        <v>920</v>
      </c>
      <c r="D3003" s="1" t="s">
        <v>825</v>
      </c>
      <c r="E3003" s="9" t="s">
        <v>2412</v>
      </c>
      <c r="F3003" s="9" t="s">
        <v>2415</v>
      </c>
      <c r="G3003" s="9" t="s">
        <v>2416</v>
      </c>
      <c r="H3003" s="9">
        <v>1595844</v>
      </c>
      <c r="I3003" s="1" t="s">
        <v>829</v>
      </c>
      <c r="J3003" s="1">
        <v>2050400</v>
      </c>
      <c r="K3003" s="1" t="s">
        <v>1012</v>
      </c>
      <c r="L3003" s="5">
        <v>46080</v>
      </c>
      <c r="M3003" s="6">
        <v>11</v>
      </c>
      <c r="N3003" s="6" t="s">
        <v>831</v>
      </c>
      <c r="P3003" s="5">
        <v>46080</v>
      </c>
      <c r="Q3003" s="6">
        <v>11</v>
      </c>
      <c r="R3003" s="1">
        <v>2050400</v>
      </c>
      <c r="S3003" s="1" t="s">
        <v>831</v>
      </c>
      <c r="U3003" s="4" t="s">
        <v>889</v>
      </c>
      <c r="V3003" s="9" t="s">
        <v>890</v>
      </c>
      <c r="W3003" s="4" t="s">
        <v>835</v>
      </c>
      <c r="AL3003" s="1" t="s">
        <v>836</v>
      </c>
      <c r="AM3003" s="1" t="s">
        <v>837</v>
      </c>
      <c r="AN3003" s="1"/>
      <c r="AP3003" s="22">
        <f t="shared" si="96"/>
        <v>11</v>
      </c>
      <c r="AQ3003" s="22">
        <f t="shared" si="97"/>
        <v>11</v>
      </c>
    </row>
    <row r="3004" spans="1:43" ht="20.25" customHeight="1" x14ac:dyDescent="0.3">
      <c r="A3004" s="4">
        <v>3003</v>
      </c>
      <c r="B3004" s="1" t="s">
        <v>1636</v>
      </c>
      <c r="C3004" s="4" t="s">
        <v>920</v>
      </c>
      <c r="D3004" s="1" t="s">
        <v>825</v>
      </c>
      <c r="E3004" s="9" t="s">
        <v>2412</v>
      </c>
      <c r="F3004" s="9" t="s">
        <v>2415</v>
      </c>
      <c r="G3004" s="9" t="s">
        <v>2416</v>
      </c>
      <c r="H3004" s="9">
        <v>1659076</v>
      </c>
      <c r="I3004" s="1" t="s">
        <v>829</v>
      </c>
      <c r="J3004" s="1">
        <v>2050400</v>
      </c>
      <c r="K3004" s="1" t="s">
        <v>1012</v>
      </c>
      <c r="L3004" s="5">
        <v>46080</v>
      </c>
      <c r="M3004" s="6">
        <v>11</v>
      </c>
      <c r="N3004" s="6" t="s">
        <v>831</v>
      </c>
      <c r="P3004" s="5">
        <v>46080</v>
      </c>
      <c r="Q3004" s="6">
        <v>11</v>
      </c>
      <c r="R3004" s="1">
        <v>2050400</v>
      </c>
      <c r="S3004" s="1" t="s">
        <v>831</v>
      </c>
      <c r="U3004" s="4" t="s">
        <v>889</v>
      </c>
      <c r="V3004" s="9" t="s">
        <v>890</v>
      </c>
      <c r="W3004" s="4" t="s">
        <v>835</v>
      </c>
      <c r="AL3004" s="1" t="s">
        <v>836</v>
      </c>
      <c r="AM3004" s="1" t="s">
        <v>837</v>
      </c>
      <c r="AN3004" s="1"/>
      <c r="AP3004" s="22">
        <f t="shared" si="96"/>
        <v>11</v>
      </c>
      <c r="AQ3004" s="22">
        <f t="shared" si="97"/>
        <v>11</v>
      </c>
    </row>
    <row r="3005" spans="1:43" ht="20.25" customHeight="1" x14ac:dyDescent="0.3">
      <c r="A3005" s="4">
        <v>3004</v>
      </c>
      <c r="B3005" s="1" t="s">
        <v>1636</v>
      </c>
      <c r="C3005" s="4" t="s">
        <v>824</v>
      </c>
      <c r="D3005" s="1" t="s">
        <v>825</v>
      </c>
      <c r="E3005" s="9" t="s">
        <v>2412</v>
      </c>
      <c r="F3005" s="9" t="s">
        <v>2415</v>
      </c>
      <c r="G3005" s="9" t="s">
        <v>2416</v>
      </c>
      <c r="H3005" s="9">
        <v>1007256</v>
      </c>
      <c r="I3005" s="1" t="s">
        <v>829</v>
      </c>
      <c r="J3005" s="1">
        <v>2050400</v>
      </c>
      <c r="K3005" s="1" t="s">
        <v>830</v>
      </c>
      <c r="L3005" s="5">
        <v>46079</v>
      </c>
      <c r="M3005" s="6">
        <v>12</v>
      </c>
      <c r="O3005" s="6" t="s">
        <v>2428</v>
      </c>
      <c r="P3005" s="5">
        <v>46080</v>
      </c>
      <c r="Q3005" s="6">
        <v>11</v>
      </c>
      <c r="R3005" s="1">
        <v>2050400</v>
      </c>
      <c r="S3005" s="1" t="s">
        <v>831</v>
      </c>
      <c r="U3005" s="4" t="s">
        <v>889</v>
      </c>
      <c r="V3005" s="9" t="s">
        <v>990</v>
      </c>
      <c r="W3005" s="4" t="s">
        <v>835</v>
      </c>
      <c r="AL3005" s="1" t="s">
        <v>836</v>
      </c>
      <c r="AM3005" s="1" t="s">
        <v>837</v>
      </c>
      <c r="AN3005" s="2" t="s">
        <v>2428</v>
      </c>
      <c r="AP3005" s="22">
        <f t="shared" si="96"/>
        <v>12</v>
      </c>
      <c r="AQ3005" s="22">
        <f t="shared" si="97"/>
        <v>11</v>
      </c>
    </row>
    <row r="3006" spans="1:43" ht="20.25" customHeight="1" x14ac:dyDescent="0.3">
      <c r="A3006" s="4">
        <v>3005</v>
      </c>
      <c r="B3006" s="1" t="s">
        <v>1636</v>
      </c>
      <c r="C3006" s="4" t="s">
        <v>824</v>
      </c>
      <c r="D3006" s="1" t="s">
        <v>825</v>
      </c>
      <c r="E3006" s="9" t="s">
        <v>2412</v>
      </c>
      <c r="F3006" s="9" t="s">
        <v>2415</v>
      </c>
      <c r="G3006" s="9" t="s">
        <v>2416</v>
      </c>
      <c r="H3006" s="9">
        <v>1006139</v>
      </c>
      <c r="I3006" s="1" t="s">
        <v>829</v>
      </c>
      <c r="J3006" s="1">
        <v>2050400</v>
      </c>
      <c r="K3006" s="1" t="s">
        <v>830</v>
      </c>
      <c r="L3006" s="5">
        <v>46079</v>
      </c>
      <c r="M3006" s="6">
        <v>12</v>
      </c>
      <c r="O3006" s="6" t="s">
        <v>2428</v>
      </c>
      <c r="P3006" s="5">
        <v>46080</v>
      </c>
      <c r="Q3006" s="6">
        <v>11</v>
      </c>
      <c r="R3006" s="1">
        <v>2050400</v>
      </c>
      <c r="S3006" s="1" t="s">
        <v>831</v>
      </c>
      <c r="U3006" s="4" t="s">
        <v>889</v>
      </c>
      <c r="V3006" s="9" t="s">
        <v>990</v>
      </c>
      <c r="W3006" s="4" t="s">
        <v>835</v>
      </c>
      <c r="AL3006" s="1" t="s">
        <v>836</v>
      </c>
      <c r="AM3006" s="1" t="s">
        <v>837</v>
      </c>
      <c r="AN3006" s="1" t="s">
        <v>2428</v>
      </c>
      <c r="AP3006" s="22">
        <f t="shared" si="96"/>
        <v>12</v>
      </c>
      <c r="AQ3006" s="22">
        <f t="shared" si="97"/>
        <v>11</v>
      </c>
    </row>
    <row r="3007" spans="1:43" ht="20.25" customHeight="1" x14ac:dyDescent="0.3">
      <c r="A3007" s="4">
        <v>3006</v>
      </c>
      <c r="B3007" s="1" t="s">
        <v>1636</v>
      </c>
      <c r="C3007" s="4" t="s">
        <v>824</v>
      </c>
      <c r="D3007" s="1" t="s">
        <v>825</v>
      </c>
      <c r="E3007" s="9" t="s">
        <v>2412</v>
      </c>
      <c r="F3007" s="9" t="s">
        <v>2415</v>
      </c>
      <c r="G3007" s="9" t="s">
        <v>2416</v>
      </c>
      <c r="H3007" s="9">
        <v>1005835</v>
      </c>
      <c r="I3007" s="1" t="s">
        <v>829</v>
      </c>
      <c r="J3007" s="1">
        <v>2050400</v>
      </c>
      <c r="K3007" s="1" t="s">
        <v>830</v>
      </c>
      <c r="L3007" s="5">
        <v>46079</v>
      </c>
      <c r="M3007" s="6">
        <v>12</v>
      </c>
      <c r="O3007" s="6" t="s">
        <v>2428</v>
      </c>
      <c r="P3007" s="5">
        <v>46086</v>
      </c>
      <c r="Q3007" s="6">
        <v>5</v>
      </c>
      <c r="R3007" s="1">
        <v>2050400</v>
      </c>
      <c r="S3007" s="1" t="s">
        <v>856</v>
      </c>
      <c r="U3007" s="4" t="s">
        <v>894</v>
      </c>
      <c r="V3007" s="9" t="s">
        <v>1027</v>
      </c>
      <c r="W3007" s="4" t="s">
        <v>835</v>
      </c>
      <c r="AL3007" s="1" t="s">
        <v>836</v>
      </c>
      <c r="AM3007" s="1" t="s">
        <v>837</v>
      </c>
      <c r="AN3007" s="1" t="s">
        <v>2428</v>
      </c>
      <c r="AP3007" s="22">
        <f t="shared" si="96"/>
        <v>12</v>
      </c>
      <c r="AQ3007" s="22">
        <f t="shared" si="97"/>
        <v>5</v>
      </c>
    </row>
    <row r="3008" spans="1:43" ht="20.25" customHeight="1" x14ac:dyDescent="0.3">
      <c r="A3008" s="4">
        <v>3007</v>
      </c>
      <c r="B3008" s="1" t="s">
        <v>1636</v>
      </c>
      <c r="C3008" s="4" t="s">
        <v>824</v>
      </c>
      <c r="D3008" s="1" t="s">
        <v>825</v>
      </c>
      <c r="E3008" s="9" t="s">
        <v>2412</v>
      </c>
      <c r="F3008" s="9" t="s">
        <v>2415</v>
      </c>
      <c r="G3008" s="9" t="s">
        <v>2416</v>
      </c>
      <c r="H3008" s="9">
        <v>1004108</v>
      </c>
      <c r="I3008" s="1" t="s">
        <v>829</v>
      </c>
      <c r="J3008" s="1">
        <v>2050400</v>
      </c>
      <c r="K3008" s="1" t="s">
        <v>830</v>
      </c>
      <c r="L3008" s="5">
        <v>46079</v>
      </c>
      <c r="M3008" s="6">
        <v>12</v>
      </c>
      <c r="O3008" s="6" t="s">
        <v>2428</v>
      </c>
      <c r="P3008" s="5">
        <v>46084</v>
      </c>
      <c r="Q3008" s="6">
        <v>7</v>
      </c>
      <c r="R3008" s="1">
        <v>2050400</v>
      </c>
      <c r="S3008" s="1" t="s">
        <v>856</v>
      </c>
      <c r="U3008" s="4" t="s">
        <v>894</v>
      </c>
      <c r="V3008" s="9" t="s">
        <v>1708</v>
      </c>
      <c r="W3008" s="4" t="s">
        <v>835</v>
      </c>
      <c r="AL3008" s="1" t="s">
        <v>836</v>
      </c>
      <c r="AM3008" s="1" t="s">
        <v>837</v>
      </c>
      <c r="AN3008" s="1" t="s">
        <v>2428</v>
      </c>
      <c r="AP3008" s="22">
        <f t="shared" si="96"/>
        <v>12</v>
      </c>
      <c r="AQ3008" s="22">
        <f t="shared" si="97"/>
        <v>7</v>
      </c>
    </row>
    <row r="3009" spans="1:43" ht="20.25" customHeight="1" x14ac:dyDescent="0.3">
      <c r="A3009" s="4">
        <v>3008</v>
      </c>
      <c r="B3009" s="1" t="s">
        <v>1636</v>
      </c>
      <c r="C3009" s="4" t="s">
        <v>824</v>
      </c>
      <c r="D3009" s="1" t="s">
        <v>825</v>
      </c>
      <c r="E3009" s="9" t="s">
        <v>2412</v>
      </c>
      <c r="F3009" s="9" t="s">
        <v>2415</v>
      </c>
      <c r="G3009" s="9" t="s">
        <v>2416</v>
      </c>
      <c r="H3009" s="9">
        <v>1009152</v>
      </c>
      <c r="I3009" s="1" t="s">
        <v>829</v>
      </c>
      <c r="J3009" s="1">
        <v>2050400</v>
      </c>
      <c r="K3009" s="1" t="s">
        <v>830</v>
      </c>
      <c r="L3009" s="5">
        <v>46079</v>
      </c>
      <c r="M3009" s="6">
        <v>12</v>
      </c>
      <c r="O3009" s="6" t="s">
        <v>2428</v>
      </c>
      <c r="P3009" s="5">
        <v>46080</v>
      </c>
      <c r="Q3009" s="6">
        <v>11</v>
      </c>
      <c r="R3009" s="1">
        <v>2050400</v>
      </c>
      <c r="S3009" s="1" t="s">
        <v>999</v>
      </c>
      <c r="U3009" s="4" t="s">
        <v>894</v>
      </c>
      <c r="V3009" s="9" t="s">
        <v>992</v>
      </c>
      <c r="W3009" s="4" t="s">
        <v>835</v>
      </c>
      <c r="AL3009" s="1" t="s">
        <v>836</v>
      </c>
      <c r="AM3009" s="1" t="s">
        <v>837</v>
      </c>
      <c r="AN3009" s="2" t="s">
        <v>2428</v>
      </c>
      <c r="AP3009" s="22">
        <f t="shared" si="96"/>
        <v>12</v>
      </c>
      <c r="AQ3009" s="22">
        <f t="shared" si="97"/>
        <v>11</v>
      </c>
    </row>
    <row r="3010" spans="1:43" ht="20.25" customHeight="1" x14ac:dyDescent="0.3">
      <c r="A3010" s="4">
        <v>3009</v>
      </c>
      <c r="B3010" s="1" t="s">
        <v>1636</v>
      </c>
      <c r="C3010" s="4" t="s">
        <v>824</v>
      </c>
      <c r="D3010" s="1" t="s">
        <v>825</v>
      </c>
      <c r="E3010" s="9" t="s">
        <v>2412</v>
      </c>
      <c r="F3010" s="9" t="s">
        <v>2415</v>
      </c>
      <c r="G3010" s="9" t="s">
        <v>2416</v>
      </c>
      <c r="H3010" s="9">
        <v>1003779</v>
      </c>
      <c r="I3010" s="1" t="s">
        <v>829</v>
      </c>
      <c r="J3010" s="1">
        <v>2050400</v>
      </c>
      <c r="K3010" s="1" t="s">
        <v>830</v>
      </c>
      <c r="L3010" s="5">
        <v>46079</v>
      </c>
      <c r="M3010" s="6">
        <v>12</v>
      </c>
      <c r="O3010" s="6" t="s">
        <v>2428</v>
      </c>
      <c r="P3010" s="5">
        <v>46080</v>
      </c>
      <c r="Q3010" s="6">
        <v>11</v>
      </c>
      <c r="R3010" s="1">
        <v>2050400</v>
      </c>
      <c r="S3010" s="1" t="s">
        <v>999</v>
      </c>
      <c r="U3010" s="4" t="s">
        <v>894</v>
      </c>
      <c r="V3010" s="9" t="s">
        <v>992</v>
      </c>
      <c r="W3010" s="4" t="s">
        <v>835</v>
      </c>
      <c r="AL3010" s="1" t="s">
        <v>836</v>
      </c>
      <c r="AM3010" s="1" t="s">
        <v>837</v>
      </c>
      <c r="AN3010" s="2" t="s">
        <v>2428</v>
      </c>
      <c r="AP3010" s="22">
        <f t="shared" si="96"/>
        <v>12</v>
      </c>
      <c r="AQ3010" s="22">
        <f t="shared" si="97"/>
        <v>11</v>
      </c>
    </row>
    <row r="3011" spans="1:43" ht="20.25" customHeight="1" x14ac:dyDescent="0.3">
      <c r="A3011" s="4">
        <v>3010</v>
      </c>
      <c r="B3011" s="1" t="s">
        <v>1636</v>
      </c>
      <c r="C3011" s="4" t="s">
        <v>824</v>
      </c>
      <c r="D3011" s="1" t="s">
        <v>825</v>
      </c>
      <c r="E3011" s="9" t="s">
        <v>2412</v>
      </c>
      <c r="F3011" s="9" t="s">
        <v>2415</v>
      </c>
      <c r="G3011" s="9" t="s">
        <v>2416</v>
      </c>
      <c r="H3011" s="9">
        <v>1006392</v>
      </c>
      <c r="I3011" s="1" t="s">
        <v>829</v>
      </c>
      <c r="J3011" s="1">
        <v>2050400</v>
      </c>
      <c r="K3011" s="1" t="s">
        <v>830</v>
      </c>
      <c r="L3011" s="5">
        <v>46079</v>
      </c>
      <c r="M3011" s="6">
        <v>12</v>
      </c>
      <c r="O3011" s="6" t="s">
        <v>2428</v>
      </c>
      <c r="P3011" s="5">
        <v>46080</v>
      </c>
      <c r="Q3011" s="6">
        <v>11</v>
      </c>
      <c r="R3011" s="1">
        <v>2050400</v>
      </c>
      <c r="S3011" s="1" t="s">
        <v>999</v>
      </c>
      <c r="U3011" s="4" t="s">
        <v>894</v>
      </c>
      <c r="V3011" s="9" t="s">
        <v>992</v>
      </c>
      <c r="W3011" s="4" t="s">
        <v>835</v>
      </c>
      <c r="AL3011" s="1" t="s">
        <v>836</v>
      </c>
      <c r="AM3011" s="1" t="s">
        <v>837</v>
      </c>
      <c r="AN3011" s="1" t="s">
        <v>2428</v>
      </c>
      <c r="AP3011" s="22">
        <f t="shared" si="96"/>
        <v>12</v>
      </c>
      <c r="AQ3011" s="22">
        <f t="shared" si="97"/>
        <v>11</v>
      </c>
    </row>
    <row r="3012" spans="1:43" ht="20.25" customHeight="1" x14ac:dyDescent="0.3">
      <c r="A3012" s="4">
        <v>3011</v>
      </c>
      <c r="B3012" s="1" t="s">
        <v>1636</v>
      </c>
      <c r="C3012" s="4" t="s">
        <v>824</v>
      </c>
      <c r="D3012" s="1" t="s">
        <v>825</v>
      </c>
      <c r="E3012" s="9" t="s">
        <v>2412</v>
      </c>
      <c r="F3012" s="9" t="s">
        <v>2415</v>
      </c>
      <c r="G3012" s="9" t="s">
        <v>2416</v>
      </c>
      <c r="H3012" s="9">
        <v>1001303</v>
      </c>
      <c r="I3012" s="1" t="s">
        <v>829</v>
      </c>
      <c r="J3012" s="1">
        <v>2050400</v>
      </c>
      <c r="K3012" s="1" t="s">
        <v>830</v>
      </c>
      <c r="L3012" s="5">
        <v>46079</v>
      </c>
      <c r="M3012" s="6">
        <v>12</v>
      </c>
      <c r="O3012" s="6" t="s">
        <v>2428</v>
      </c>
      <c r="P3012" s="5">
        <v>46080</v>
      </c>
      <c r="Q3012" s="6">
        <v>11</v>
      </c>
      <c r="R3012" s="1">
        <v>2050400</v>
      </c>
      <c r="S3012" s="1" t="s">
        <v>999</v>
      </c>
      <c r="U3012" s="4" t="s">
        <v>894</v>
      </c>
      <c r="V3012" s="9" t="s">
        <v>992</v>
      </c>
      <c r="W3012" s="4" t="s">
        <v>835</v>
      </c>
      <c r="AL3012" s="1" t="s">
        <v>836</v>
      </c>
      <c r="AM3012" s="1" t="s">
        <v>837</v>
      </c>
      <c r="AN3012" s="2" t="s">
        <v>2428</v>
      </c>
      <c r="AP3012" s="22">
        <f t="shared" si="96"/>
        <v>12</v>
      </c>
      <c r="AQ3012" s="22">
        <f t="shared" si="97"/>
        <v>11</v>
      </c>
    </row>
    <row r="3013" spans="1:43" ht="20.25" customHeight="1" x14ac:dyDescent="0.3">
      <c r="A3013" s="4">
        <v>3012</v>
      </c>
      <c r="B3013" s="1" t="s">
        <v>1636</v>
      </c>
      <c r="C3013" s="4" t="s">
        <v>824</v>
      </c>
      <c r="D3013" s="1" t="s">
        <v>825</v>
      </c>
      <c r="E3013" s="9" t="s">
        <v>2412</v>
      </c>
      <c r="F3013" s="9" t="s">
        <v>2415</v>
      </c>
      <c r="G3013" s="9" t="s">
        <v>2416</v>
      </c>
      <c r="H3013" s="9">
        <v>1369039</v>
      </c>
      <c r="I3013" s="1" t="s">
        <v>829</v>
      </c>
      <c r="J3013" s="1">
        <v>2050400</v>
      </c>
      <c r="K3013" s="1" t="s">
        <v>830</v>
      </c>
      <c r="L3013" s="5">
        <v>46086</v>
      </c>
      <c r="M3013" s="6">
        <v>5</v>
      </c>
      <c r="O3013" s="6" t="s">
        <v>2467</v>
      </c>
      <c r="P3013" s="5">
        <v>46087</v>
      </c>
      <c r="Q3013" s="6">
        <v>4</v>
      </c>
      <c r="R3013" s="1">
        <v>2050400</v>
      </c>
      <c r="S3013" s="1" t="s">
        <v>856</v>
      </c>
      <c r="U3013" s="4" t="s">
        <v>894</v>
      </c>
      <c r="V3013" s="9" t="s">
        <v>2456</v>
      </c>
      <c r="W3013" s="4" t="s">
        <v>835</v>
      </c>
      <c r="AL3013" s="1" t="s">
        <v>836</v>
      </c>
      <c r="AM3013" s="1" t="s">
        <v>837</v>
      </c>
      <c r="AN3013" s="1" t="s">
        <v>2467</v>
      </c>
      <c r="AP3013" s="22">
        <f t="shared" si="96"/>
        <v>5</v>
      </c>
      <c r="AQ3013" s="22">
        <f t="shared" si="97"/>
        <v>4</v>
      </c>
    </row>
    <row r="3014" spans="1:43" ht="20.25" customHeight="1" x14ac:dyDescent="0.3">
      <c r="A3014" s="4">
        <v>3013</v>
      </c>
      <c r="B3014" s="1" t="s">
        <v>1636</v>
      </c>
      <c r="C3014" s="4" t="s">
        <v>920</v>
      </c>
      <c r="D3014" s="1" t="s">
        <v>825</v>
      </c>
      <c r="E3014" s="9" t="s">
        <v>2412</v>
      </c>
      <c r="F3014" s="9" t="s">
        <v>2415</v>
      </c>
      <c r="G3014" s="9" t="s">
        <v>2416</v>
      </c>
      <c r="H3014" s="9">
        <v>1485583</v>
      </c>
      <c r="I3014" s="1" t="s">
        <v>829</v>
      </c>
      <c r="J3014" s="1">
        <v>2050400</v>
      </c>
      <c r="K3014" s="1" t="s">
        <v>1012</v>
      </c>
      <c r="L3014" s="5">
        <v>46083</v>
      </c>
      <c r="M3014" s="6">
        <v>8</v>
      </c>
      <c r="N3014" s="6" t="s">
        <v>856</v>
      </c>
      <c r="P3014" s="5">
        <v>46083</v>
      </c>
      <c r="Q3014" s="6">
        <v>8</v>
      </c>
      <c r="R3014" s="1">
        <v>2050400</v>
      </c>
      <c r="S3014" s="1" t="s">
        <v>856</v>
      </c>
      <c r="U3014" s="4" t="s">
        <v>894</v>
      </c>
      <c r="V3014" s="9" t="s">
        <v>1335</v>
      </c>
      <c r="W3014" s="4" t="s">
        <v>835</v>
      </c>
      <c r="AL3014" s="1" t="s">
        <v>836</v>
      </c>
      <c r="AM3014" s="1" t="s">
        <v>837</v>
      </c>
      <c r="AP3014" s="22">
        <f t="shared" si="96"/>
        <v>8</v>
      </c>
      <c r="AQ3014" s="22">
        <f t="shared" si="97"/>
        <v>8</v>
      </c>
    </row>
    <row r="3015" spans="1:43" ht="20.25" customHeight="1" x14ac:dyDescent="0.3">
      <c r="A3015" s="4">
        <v>3014</v>
      </c>
      <c r="B3015" s="1" t="s">
        <v>1636</v>
      </c>
      <c r="C3015" s="4" t="s">
        <v>824</v>
      </c>
      <c r="D3015" s="1" t="s">
        <v>825</v>
      </c>
      <c r="E3015" s="9" t="s">
        <v>2412</v>
      </c>
      <c r="F3015" s="9" t="s">
        <v>2415</v>
      </c>
      <c r="G3015" s="9" t="s">
        <v>2416</v>
      </c>
      <c r="H3015" s="9">
        <v>1009239</v>
      </c>
      <c r="I3015" s="1" t="s">
        <v>829</v>
      </c>
      <c r="J3015" s="1">
        <v>2050400</v>
      </c>
      <c r="K3015" s="1" t="s">
        <v>830</v>
      </c>
      <c r="L3015" s="5">
        <v>46079</v>
      </c>
      <c r="M3015" s="6">
        <v>12</v>
      </c>
      <c r="O3015" s="6" t="s">
        <v>2428</v>
      </c>
      <c r="P3015" s="5">
        <v>46080</v>
      </c>
      <c r="Q3015" s="6">
        <v>11</v>
      </c>
      <c r="R3015" s="1">
        <v>2050400</v>
      </c>
      <c r="S3015" s="1" t="s">
        <v>999</v>
      </c>
      <c r="U3015" s="4" t="s">
        <v>894</v>
      </c>
      <c r="V3015" s="9" t="s">
        <v>997</v>
      </c>
      <c r="W3015" s="4" t="s">
        <v>835</v>
      </c>
      <c r="AL3015" s="1" t="s">
        <v>836</v>
      </c>
      <c r="AM3015" s="1" t="s">
        <v>837</v>
      </c>
      <c r="AN3015" s="2" t="s">
        <v>2428</v>
      </c>
      <c r="AP3015" s="22">
        <f t="shared" si="96"/>
        <v>12</v>
      </c>
      <c r="AQ3015" s="22">
        <f t="shared" si="97"/>
        <v>11</v>
      </c>
    </row>
    <row r="3016" spans="1:43" ht="20.25" customHeight="1" x14ac:dyDescent="0.3">
      <c r="A3016" s="4">
        <v>3015</v>
      </c>
      <c r="B3016" s="1" t="s">
        <v>1636</v>
      </c>
      <c r="C3016" s="4" t="s">
        <v>920</v>
      </c>
      <c r="D3016" s="1" t="s">
        <v>825</v>
      </c>
      <c r="E3016" s="9" t="s">
        <v>2412</v>
      </c>
      <c r="F3016" s="9" t="s">
        <v>2415</v>
      </c>
      <c r="G3016" s="9" t="s">
        <v>2416</v>
      </c>
      <c r="H3016" s="9">
        <v>1477050</v>
      </c>
      <c r="I3016" s="1" t="s">
        <v>829</v>
      </c>
      <c r="J3016" s="1">
        <v>2050400</v>
      </c>
      <c r="K3016" s="1" t="s">
        <v>1012</v>
      </c>
      <c r="L3016" s="5">
        <v>46083</v>
      </c>
      <c r="M3016" s="6">
        <v>8</v>
      </c>
      <c r="N3016" s="6" t="s">
        <v>856</v>
      </c>
      <c r="P3016" s="5">
        <v>46083</v>
      </c>
      <c r="Q3016" s="6">
        <v>8</v>
      </c>
      <c r="R3016" s="1">
        <v>2050400</v>
      </c>
      <c r="S3016" s="1" t="s">
        <v>856</v>
      </c>
      <c r="U3016" s="4" t="s">
        <v>899</v>
      </c>
      <c r="V3016" s="9" t="s">
        <v>1654</v>
      </c>
      <c r="W3016" s="4" t="s">
        <v>835</v>
      </c>
      <c r="AL3016" s="1" t="s">
        <v>836</v>
      </c>
      <c r="AM3016" s="1" t="s">
        <v>837</v>
      </c>
      <c r="AN3016" s="1"/>
      <c r="AP3016" s="22">
        <f t="shared" si="96"/>
        <v>8</v>
      </c>
      <c r="AQ3016" s="22">
        <f t="shared" si="97"/>
        <v>8</v>
      </c>
    </row>
    <row r="3017" spans="1:43" ht="20.25" customHeight="1" x14ac:dyDescent="0.3">
      <c r="A3017" s="4">
        <v>3016</v>
      </c>
      <c r="B3017" s="1" t="s">
        <v>1636</v>
      </c>
      <c r="C3017" s="4" t="s">
        <v>824</v>
      </c>
      <c r="D3017" s="1" t="s">
        <v>825</v>
      </c>
      <c r="E3017" s="9" t="s">
        <v>2412</v>
      </c>
      <c r="F3017" s="9" t="s">
        <v>2415</v>
      </c>
      <c r="G3017" s="9" t="s">
        <v>2416</v>
      </c>
      <c r="H3017" s="9">
        <v>1006918</v>
      </c>
      <c r="I3017" s="1" t="s">
        <v>829</v>
      </c>
      <c r="J3017" s="1">
        <v>2050400</v>
      </c>
      <c r="K3017" s="1" t="s">
        <v>830</v>
      </c>
      <c r="L3017" s="5">
        <v>46079</v>
      </c>
      <c r="M3017" s="6">
        <v>12</v>
      </c>
      <c r="O3017" s="6" t="s">
        <v>2428</v>
      </c>
      <c r="P3017" s="5">
        <v>46085</v>
      </c>
      <c r="Q3017" s="6">
        <v>6</v>
      </c>
      <c r="R3017" s="1">
        <v>2050400</v>
      </c>
      <c r="S3017" s="1" t="s">
        <v>856</v>
      </c>
      <c r="U3017" s="4" t="s">
        <v>851</v>
      </c>
      <c r="V3017" s="9" t="s">
        <v>1132</v>
      </c>
      <c r="W3017" s="4" t="s">
        <v>835</v>
      </c>
      <c r="AL3017" s="1" t="s">
        <v>836</v>
      </c>
      <c r="AM3017" s="1" t="s">
        <v>837</v>
      </c>
      <c r="AN3017" s="2" t="s">
        <v>2428</v>
      </c>
      <c r="AP3017" s="22">
        <f t="shared" si="96"/>
        <v>12</v>
      </c>
      <c r="AQ3017" s="22">
        <f t="shared" si="97"/>
        <v>6</v>
      </c>
    </row>
    <row r="3018" spans="1:43" ht="20.25" customHeight="1" x14ac:dyDescent="0.3">
      <c r="A3018" s="4">
        <v>3017</v>
      </c>
      <c r="B3018" s="1" t="s">
        <v>1636</v>
      </c>
      <c r="C3018" s="4" t="s">
        <v>824</v>
      </c>
      <c r="D3018" s="1" t="s">
        <v>825</v>
      </c>
      <c r="E3018" s="9" t="s">
        <v>2412</v>
      </c>
      <c r="F3018" s="9" t="s">
        <v>2415</v>
      </c>
      <c r="G3018" s="9" t="s">
        <v>2416</v>
      </c>
      <c r="H3018" s="9">
        <v>1012692</v>
      </c>
      <c r="I3018" s="1" t="s">
        <v>829</v>
      </c>
      <c r="J3018" s="1">
        <v>2050400</v>
      </c>
      <c r="K3018" s="1" t="s">
        <v>830</v>
      </c>
      <c r="L3018" s="5">
        <v>46079</v>
      </c>
      <c r="M3018" s="6">
        <v>12</v>
      </c>
      <c r="O3018" s="6" t="s">
        <v>2428</v>
      </c>
      <c r="P3018" s="5">
        <v>46085</v>
      </c>
      <c r="Q3018" s="6">
        <v>6</v>
      </c>
      <c r="R3018" s="1">
        <v>2050400</v>
      </c>
      <c r="S3018" s="1" t="s">
        <v>856</v>
      </c>
      <c r="U3018" s="4" t="s">
        <v>851</v>
      </c>
      <c r="V3018" s="9" t="s">
        <v>937</v>
      </c>
      <c r="W3018" s="4" t="s">
        <v>835</v>
      </c>
      <c r="AL3018" s="1" t="s">
        <v>836</v>
      </c>
      <c r="AM3018" s="1" t="s">
        <v>837</v>
      </c>
      <c r="AN3018" s="1" t="s">
        <v>2428</v>
      </c>
      <c r="AP3018" s="22">
        <f t="shared" si="96"/>
        <v>12</v>
      </c>
      <c r="AQ3018" s="22">
        <f t="shared" si="97"/>
        <v>6</v>
      </c>
    </row>
    <row r="3019" spans="1:43" ht="20.25" customHeight="1" x14ac:dyDescent="0.3">
      <c r="A3019" s="4">
        <v>3018</v>
      </c>
      <c r="B3019" s="1" t="s">
        <v>1636</v>
      </c>
      <c r="C3019" s="4" t="s">
        <v>824</v>
      </c>
      <c r="D3019" s="1" t="s">
        <v>825</v>
      </c>
      <c r="E3019" s="9" t="s">
        <v>2412</v>
      </c>
      <c r="F3019" s="9" t="s">
        <v>2415</v>
      </c>
      <c r="G3019" s="9" t="s">
        <v>2416</v>
      </c>
      <c r="H3019" s="9">
        <v>1155256</v>
      </c>
      <c r="I3019" s="1" t="s">
        <v>829</v>
      </c>
      <c r="J3019" s="1">
        <v>2050400</v>
      </c>
      <c r="K3019" s="1" t="s">
        <v>830</v>
      </c>
      <c r="L3019" s="5">
        <v>46079</v>
      </c>
      <c r="M3019" s="6">
        <v>12</v>
      </c>
      <c r="O3019" s="6" t="s">
        <v>2428</v>
      </c>
      <c r="P3019" s="5">
        <v>46085</v>
      </c>
      <c r="Q3019" s="6">
        <v>6</v>
      </c>
      <c r="R3019" s="1">
        <v>2050400</v>
      </c>
      <c r="S3019" s="1" t="s">
        <v>856</v>
      </c>
      <c r="U3019" s="4" t="s">
        <v>851</v>
      </c>
      <c r="V3019" s="9" t="s">
        <v>937</v>
      </c>
      <c r="W3019" s="4" t="s">
        <v>835</v>
      </c>
      <c r="AL3019" s="1" t="s">
        <v>836</v>
      </c>
      <c r="AM3019" s="1" t="s">
        <v>837</v>
      </c>
      <c r="AN3019" s="2" t="s">
        <v>2428</v>
      </c>
      <c r="AP3019" s="22">
        <f t="shared" si="96"/>
        <v>12</v>
      </c>
      <c r="AQ3019" s="22">
        <f t="shared" si="97"/>
        <v>6</v>
      </c>
    </row>
    <row r="3020" spans="1:43" ht="20.25" customHeight="1" x14ac:dyDescent="0.3">
      <c r="A3020" s="4">
        <v>3019</v>
      </c>
      <c r="B3020" s="1" t="s">
        <v>1636</v>
      </c>
      <c r="C3020" s="4" t="s">
        <v>824</v>
      </c>
      <c r="D3020" s="1" t="s">
        <v>825</v>
      </c>
      <c r="E3020" s="9" t="s">
        <v>2412</v>
      </c>
      <c r="F3020" s="9" t="s">
        <v>2415</v>
      </c>
      <c r="G3020" s="9" t="s">
        <v>2416</v>
      </c>
      <c r="H3020" s="9">
        <v>1009319</v>
      </c>
      <c r="I3020" s="1" t="s">
        <v>829</v>
      </c>
      <c r="J3020" s="1">
        <v>2050400</v>
      </c>
      <c r="K3020" s="1" t="s">
        <v>830</v>
      </c>
      <c r="L3020" s="5">
        <v>46079</v>
      </c>
      <c r="M3020" s="6">
        <v>12</v>
      </c>
      <c r="O3020" s="6" t="s">
        <v>2428</v>
      </c>
      <c r="P3020" s="5">
        <v>46087</v>
      </c>
      <c r="Q3020" s="6">
        <v>4</v>
      </c>
      <c r="R3020" s="1">
        <v>2050400</v>
      </c>
      <c r="S3020" s="1" t="s">
        <v>856</v>
      </c>
      <c r="U3020" s="4" t="s">
        <v>851</v>
      </c>
      <c r="V3020" s="9" t="s">
        <v>937</v>
      </c>
      <c r="W3020" s="4" t="s">
        <v>835</v>
      </c>
      <c r="AL3020" s="1" t="s">
        <v>836</v>
      </c>
      <c r="AM3020" s="1" t="s">
        <v>837</v>
      </c>
      <c r="AN3020" s="2" t="s">
        <v>2428</v>
      </c>
      <c r="AP3020" s="22">
        <f t="shared" si="96"/>
        <v>12</v>
      </c>
      <c r="AQ3020" s="22">
        <f t="shared" si="97"/>
        <v>4</v>
      </c>
    </row>
    <row r="3021" spans="1:43" ht="20.25" customHeight="1" x14ac:dyDescent="0.3">
      <c r="A3021" s="4">
        <v>3020</v>
      </c>
      <c r="B3021" s="1" t="s">
        <v>1636</v>
      </c>
      <c r="C3021" s="4" t="s">
        <v>824</v>
      </c>
      <c r="D3021" s="1" t="s">
        <v>825</v>
      </c>
      <c r="E3021" s="9" t="s">
        <v>2412</v>
      </c>
      <c r="F3021" s="9" t="s">
        <v>2415</v>
      </c>
      <c r="G3021" s="9" t="s">
        <v>2416</v>
      </c>
      <c r="H3021" s="9">
        <v>1191456</v>
      </c>
      <c r="I3021" s="1" t="s">
        <v>829</v>
      </c>
      <c r="J3021" s="1">
        <v>2050400</v>
      </c>
      <c r="K3021" s="1" t="s">
        <v>830</v>
      </c>
      <c r="L3021" s="5">
        <v>46085</v>
      </c>
      <c r="M3021" s="6">
        <v>6</v>
      </c>
      <c r="O3021" s="6" t="s">
        <v>2460</v>
      </c>
      <c r="P3021" s="5">
        <v>46085</v>
      </c>
      <c r="Q3021" s="6">
        <v>6</v>
      </c>
      <c r="R3021" s="1">
        <v>2050400</v>
      </c>
      <c r="S3021" s="1" t="s">
        <v>856</v>
      </c>
      <c r="U3021" s="4" t="s">
        <v>854</v>
      </c>
      <c r="V3021" s="9" t="s">
        <v>1278</v>
      </c>
      <c r="W3021" s="4" t="s">
        <v>835</v>
      </c>
      <c r="AL3021" s="1" t="s">
        <v>836</v>
      </c>
      <c r="AM3021" s="1" t="s">
        <v>837</v>
      </c>
      <c r="AN3021" s="2" t="s">
        <v>2460</v>
      </c>
      <c r="AP3021" s="22">
        <f t="shared" si="96"/>
        <v>6</v>
      </c>
      <c r="AQ3021" s="22">
        <f t="shared" si="97"/>
        <v>6</v>
      </c>
    </row>
    <row r="3022" spans="1:43" ht="20.25" customHeight="1" x14ac:dyDescent="0.3">
      <c r="A3022" s="4">
        <v>3021</v>
      </c>
      <c r="B3022" s="1" t="s">
        <v>1636</v>
      </c>
      <c r="C3022" s="4" t="s">
        <v>824</v>
      </c>
      <c r="D3022" s="1" t="s">
        <v>825</v>
      </c>
      <c r="E3022" s="9" t="s">
        <v>2412</v>
      </c>
      <c r="F3022" s="9" t="s">
        <v>2415</v>
      </c>
      <c r="G3022" s="9" t="s">
        <v>2416</v>
      </c>
      <c r="H3022" s="9">
        <v>1005540</v>
      </c>
      <c r="I3022" s="1" t="s">
        <v>829</v>
      </c>
      <c r="J3022" s="1">
        <v>2050400</v>
      </c>
      <c r="K3022" s="1" t="s">
        <v>830</v>
      </c>
      <c r="L3022" s="5">
        <v>46079</v>
      </c>
      <c r="M3022" s="6">
        <v>12</v>
      </c>
      <c r="O3022" s="6" t="s">
        <v>2428</v>
      </c>
      <c r="P3022" s="5">
        <v>46083</v>
      </c>
      <c r="Q3022" s="6">
        <v>8</v>
      </c>
      <c r="R3022" s="1">
        <v>2050400</v>
      </c>
      <c r="S3022" s="1" t="s">
        <v>856</v>
      </c>
      <c r="U3022" s="4" t="s">
        <v>854</v>
      </c>
      <c r="V3022" s="9" t="s">
        <v>1672</v>
      </c>
      <c r="W3022" s="4" t="s">
        <v>835</v>
      </c>
      <c r="AL3022" s="1" t="s">
        <v>836</v>
      </c>
      <c r="AM3022" s="1" t="s">
        <v>837</v>
      </c>
      <c r="AN3022" s="1" t="s">
        <v>2428</v>
      </c>
      <c r="AP3022" s="22">
        <f t="shared" ref="AP3022:AP3085" si="98">M3022</f>
        <v>12</v>
      </c>
      <c r="AQ3022" s="22">
        <f t="shared" ref="AQ3022:AQ3085" si="99">Q3022</f>
        <v>8</v>
      </c>
    </row>
    <row r="3023" spans="1:43" ht="20.25" customHeight="1" x14ac:dyDescent="0.3">
      <c r="A3023" s="4">
        <v>3022</v>
      </c>
      <c r="B3023" s="1" t="s">
        <v>1636</v>
      </c>
      <c r="C3023" s="4" t="s">
        <v>824</v>
      </c>
      <c r="D3023" s="1" t="s">
        <v>825</v>
      </c>
      <c r="E3023" s="9" t="s">
        <v>2412</v>
      </c>
      <c r="F3023" s="9" t="s">
        <v>2415</v>
      </c>
      <c r="G3023" s="9" t="s">
        <v>2416</v>
      </c>
      <c r="H3023" s="9">
        <v>1004633</v>
      </c>
      <c r="I3023" s="1" t="s">
        <v>829</v>
      </c>
      <c r="J3023" s="1">
        <v>2050400</v>
      </c>
      <c r="K3023" s="1" t="s">
        <v>830</v>
      </c>
      <c r="L3023" s="5">
        <v>46079</v>
      </c>
      <c r="M3023" s="6">
        <v>12</v>
      </c>
      <c r="O3023" s="6" t="s">
        <v>2428</v>
      </c>
      <c r="P3023" s="5">
        <v>46083</v>
      </c>
      <c r="Q3023" s="6">
        <v>8</v>
      </c>
      <c r="R3023" s="1">
        <v>2050400</v>
      </c>
      <c r="S3023" s="1" t="s">
        <v>856</v>
      </c>
      <c r="U3023" s="4" t="s">
        <v>854</v>
      </c>
      <c r="V3023" s="9" t="s">
        <v>1672</v>
      </c>
      <c r="W3023" s="4" t="s">
        <v>835</v>
      </c>
      <c r="AL3023" s="1" t="s">
        <v>836</v>
      </c>
      <c r="AM3023" s="1" t="s">
        <v>837</v>
      </c>
      <c r="AN3023" s="1" t="s">
        <v>2428</v>
      </c>
      <c r="AP3023" s="22">
        <f t="shared" si="98"/>
        <v>12</v>
      </c>
      <c r="AQ3023" s="22">
        <f t="shared" si="99"/>
        <v>8</v>
      </c>
    </row>
    <row r="3024" spans="1:43" ht="20.25" customHeight="1" x14ac:dyDescent="0.3">
      <c r="A3024" s="4">
        <v>3023</v>
      </c>
      <c r="B3024" s="1" t="s">
        <v>1636</v>
      </c>
      <c r="C3024" s="4" t="s">
        <v>920</v>
      </c>
      <c r="D3024" s="1" t="s">
        <v>825</v>
      </c>
      <c r="E3024" s="9" t="s">
        <v>2412</v>
      </c>
      <c r="F3024" s="9" t="s">
        <v>2415</v>
      </c>
      <c r="G3024" s="9" t="s">
        <v>2416</v>
      </c>
      <c r="H3024" s="9">
        <v>1466846</v>
      </c>
      <c r="I3024" s="1" t="s">
        <v>829</v>
      </c>
      <c r="J3024" s="1">
        <v>2050400</v>
      </c>
      <c r="K3024" s="1" t="s">
        <v>1012</v>
      </c>
      <c r="L3024" s="5">
        <v>46083</v>
      </c>
      <c r="M3024" s="6">
        <v>8</v>
      </c>
      <c r="N3024" s="6" t="s">
        <v>856</v>
      </c>
      <c r="P3024" s="5">
        <v>46083</v>
      </c>
      <c r="Q3024" s="6">
        <v>8</v>
      </c>
      <c r="R3024" s="1">
        <v>2050400</v>
      </c>
      <c r="S3024" s="1" t="s">
        <v>856</v>
      </c>
      <c r="U3024" s="4" t="s">
        <v>854</v>
      </c>
      <c r="V3024" s="9" t="s">
        <v>855</v>
      </c>
      <c r="W3024" s="4" t="s">
        <v>835</v>
      </c>
      <c r="AL3024" s="1" t="s">
        <v>836</v>
      </c>
      <c r="AM3024" s="1" t="s">
        <v>837</v>
      </c>
      <c r="AP3024" s="22">
        <f t="shared" si="98"/>
        <v>8</v>
      </c>
      <c r="AQ3024" s="22">
        <f t="shared" si="99"/>
        <v>8</v>
      </c>
    </row>
    <row r="3025" spans="1:43" ht="20.25" customHeight="1" x14ac:dyDescent="0.3">
      <c r="A3025" s="4">
        <v>3024</v>
      </c>
      <c r="B3025" s="1" t="s">
        <v>1636</v>
      </c>
      <c r="C3025" s="4" t="s">
        <v>920</v>
      </c>
      <c r="D3025" s="1" t="s">
        <v>825</v>
      </c>
      <c r="E3025" s="9" t="s">
        <v>2412</v>
      </c>
      <c r="F3025" s="9" t="s">
        <v>2415</v>
      </c>
      <c r="G3025" s="9" t="s">
        <v>2416</v>
      </c>
      <c r="H3025" s="9">
        <v>1466650</v>
      </c>
      <c r="I3025" s="1" t="s">
        <v>829</v>
      </c>
      <c r="J3025" s="1">
        <v>2050400</v>
      </c>
      <c r="K3025" s="1" t="s">
        <v>1012</v>
      </c>
      <c r="L3025" s="5">
        <v>46083</v>
      </c>
      <c r="M3025" s="6">
        <v>8</v>
      </c>
      <c r="N3025" s="6" t="s">
        <v>856</v>
      </c>
      <c r="P3025" s="5">
        <v>46083</v>
      </c>
      <c r="Q3025" s="6">
        <v>8</v>
      </c>
      <c r="R3025" s="1">
        <v>2050400</v>
      </c>
      <c r="S3025" s="1" t="s">
        <v>856</v>
      </c>
      <c r="U3025" s="4" t="s">
        <v>854</v>
      </c>
      <c r="V3025" s="9" t="s">
        <v>855</v>
      </c>
      <c r="W3025" s="4" t="s">
        <v>835</v>
      </c>
      <c r="AL3025" s="1" t="s">
        <v>836</v>
      </c>
      <c r="AM3025" s="1" t="s">
        <v>837</v>
      </c>
      <c r="AN3025" s="1"/>
      <c r="AP3025" s="22">
        <f t="shared" si="98"/>
        <v>8</v>
      </c>
      <c r="AQ3025" s="22">
        <f t="shared" si="99"/>
        <v>8</v>
      </c>
    </row>
    <row r="3026" spans="1:43" ht="20.25" customHeight="1" x14ac:dyDescent="0.3">
      <c r="A3026" s="4">
        <v>3025</v>
      </c>
      <c r="B3026" s="1" t="s">
        <v>1636</v>
      </c>
      <c r="C3026" s="4" t="s">
        <v>920</v>
      </c>
      <c r="D3026" s="1" t="s">
        <v>825</v>
      </c>
      <c r="E3026" s="9" t="s">
        <v>2412</v>
      </c>
      <c r="F3026" s="9" t="s">
        <v>2415</v>
      </c>
      <c r="G3026" s="9" t="s">
        <v>2416</v>
      </c>
      <c r="H3026" s="9">
        <v>1474289</v>
      </c>
      <c r="I3026" s="1" t="s">
        <v>829</v>
      </c>
      <c r="J3026" s="1">
        <v>2050400</v>
      </c>
      <c r="K3026" s="1" t="s">
        <v>1012</v>
      </c>
      <c r="L3026" s="5">
        <v>46083</v>
      </c>
      <c r="M3026" s="6">
        <v>8</v>
      </c>
      <c r="N3026" s="6" t="s">
        <v>856</v>
      </c>
      <c r="P3026" s="5">
        <v>46083</v>
      </c>
      <c r="Q3026" s="6">
        <v>8</v>
      </c>
      <c r="R3026" s="1">
        <v>2050400</v>
      </c>
      <c r="S3026" s="1" t="s">
        <v>856</v>
      </c>
      <c r="U3026" s="4" t="s">
        <v>854</v>
      </c>
      <c r="V3026" s="9" t="s">
        <v>855</v>
      </c>
      <c r="W3026" s="4" t="s">
        <v>835</v>
      </c>
      <c r="AL3026" s="1" t="s">
        <v>836</v>
      </c>
      <c r="AM3026" s="1" t="s">
        <v>837</v>
      </c>
      <c r="AN3026" s="1"/>
      <c r="AP3026" s="22">
        <f t="shared" si="98"/>
        <v>8</v>
      </c>
      <c r="AQ3026" s="22">
        <f t="shared" si="99"/>
        <v>8</v>
      </c>
    </row>
    <row r="3027" spans="1:43" ht="20.25" customHeight="1" x14ac:dyDescent="0.3">
      <c r="A3027" s="4">
        <v>3026</v>
      </c>
      <c r="B3027" s="1" t="s">
        <v>1636</v>
      </c>
      <c r="C3027" s="4" t="s">
        <v>824</v>
      </c>
      <c r="D3027" s="1" t="s">
        <v>825</v>
      </c>
      <c r="E3027" s="9" t="s">
        <v>2412</v>
      </c>
      <c r="F3027" s="9" t="s">
        <v>2415</v>
      </c>
      <c r="G3027" s="9" t="s">
        <v>2416</v>
      </c>
      <c r="H3027" s="9">
        <v>1006790</v>
      </c>
      <c r="I3027" s="1" t="s">
        <v>829</v>
      </c>
      <c r="J3027" s="1">
        <v>2050400</v>
      </c>
      <c r="K3027" s="1" t="s">
        <v>830</v>
      </c>
      <c r="L3027" s="5">
        <v>46079</v>
      </c>
      <c r="M3027" s="6">
        <v>12</v>
      </c>
      <c r="O3027" s="6" t="s">
        <v>2428</v>
      </c>
      <c r="P3027" s="5">
        <v>46085</v>
      </c>
      <c r="Q3027" s="6">
        <v>6</v>
      </c>
      <c r="R3027" s="1">
        <v>2050400</v>
      </c>
      <c r="S3027" s="1" t="s">
        <v>856</v>
      </c>
      <c r="U3027" s="4" t="s">
        <v>854</v>
      </c>
      <c r="V3027" s="9" t="s">
        <v>860</v>
      </c>
      <c r="W3027" s="4" t="s">
        <v>835</v>
      </c>
      <c r="AL3027" s="1" t="s">
        <v>836</v>
      </c>
      <c r="AM3027" s="1" t="s">
        <v>837</v>
      </c>
      <c r="AN3027" s="1" t="s">
        <v>2428</v>
      </c>
      <c r="AP3027" s="22">
        <f t="shared" si="98"/>
        <v>12</v>
      </c>
      <c r="AQ3027" s="22">
        <f t="shared" si="99"/>
        <v>6</v>
      </c>
    </row>
    <row r="3028" spans="1:43" ht="20.25" customHeight="1" x14ac:dyDescent="0.3">
      <c r="A3028" s="4">
        <v>3027</v>
      </c>
      <c r="B3028" s="1" t="s">
        <v>1636</v>
      </c>
      <c r="C3028" s="4" t="s">
        <v>824</v>
      </c>
      <c r="D3028" s="1" t="s">
        <v>825</v>
      </c>
      <c r="E3028" s="9" t="s">
        <v>2412</v>
      </c>
      <c r="F3028" s="9" t="s">
        <v>2415</v>
      </c>
      <c r="G3028" s="9" t="s">
        <v>2416</v>
      </c>
      <c r="H3028" s="9">
        <v>1190980</v>
      </c>
      <c r="I3028" s="1" t="s">
        <v>829</v>
      </c>
      <c r="J3028" s="1">
        <v>2050400</v>
      </c>
      <c r="K3028" s="1" t="s">
        <v>830</v>
      </c>
      <c r="L3028" s="5">
        <v>46085</v>
      </c>
      <c r="M3028" s="6">
        <v>6</v>
      </c>
      <c r="O3028" s="6" t="s">
        <v>2460</v>
      </c>
      <c r="P3028" s="5">
        <v>46085</v>
      </c>
      <c r="Q3028" s="6">
        <v>6</v>
      </c>
      <c r="R3028" s="1">
        <v>2050400</v>
      </c>
      <c r="S3028" s="1" t="s">
        <v>856</v>
      </c>
      <c r="U3028" s="4" t="s">
        <v>854</v>
      </c>
      <c r="V3028" s="9" t="s">
        <v>862</v>
      </c>
      <c r="W3028" s="4" t="s">
        <v>835</v>
      </c>
      <c r="AL3028" s="1" t="s">
        <v>836</v>
      </c>
      <c r="AM3028" s="1" t="s">
        <v>837</v>
      </c>
      <c r="AN3028" s="1" t="s">
        <v>2460</v>
      </c>
      <c r="AP3028" s="22">
        <f t="shared" si="98"/>
        <v>6</v>
      </c>
      <c r="AQ3028" s="22">
        <f t="shared" si="99"/>
        <v>6</v>
      </c>
    </row>
    <row r="3029" spans="1:43" ht="20.25" customHeight="1" x14ac:dyDescent="0.3">
      <c r="A3029" s="4">
        <v>3028</v>
      </c>
      <c r="B3029" s="1" t="s">
        <v>1636</v>
      </c>
      <c r="C3029" s="4" t="s">
        <v>824</v>
      </c>
      <c r="D3029" s="1" t="s">
        <v>825</v>
      </c>
      <c r="E3029" s="9" t="s">
        <v>2412</v>
      </c>
      <c r="F3029" s="9" t="s">
        <v>2415</v>
      </c>
      <c r="G3029" s="9" t="s">
        <v>2416</v>
      </c>
      <c r="H3029" s="9">
        <v>1191220</v>
      </c>
      <c r="I3029" s="1" t="s">
        <v>829</v>
      </c>
      <c r="J3029" s="1">
        <v>2050400</v>
      </c>
      <c r="K3029" s="1" t="s">
        <v>830</v>
      </c>
      <c r="L3029" s="5">
        <v>46085</v>
      </c>
      <c r="M3029" s="6">
        <v>6</v>
      </c>
      <c r="O3029" s="6" t="s">
        <v>2460</v>
      </c>
      <c r="P3029" s="5">
        <v>46085</v>
      </c>
      <c r="Q3029" s="6">
        <v>6</v>
      </c>
      <c r="R3029" s="1">
        <v>2050400</v>
      </c>
      <c r="S3029" s="1" t="s">
        <v>856</v>
      </c>
      <c r="U3029" s="4" t="s">
        <v>854</v>
      </c>
      <c r="V3029" s="9" t="s">
        <v>862</v>
      </c>
      <c r="W3029" s="4" t="s">
        <v>835</v>
      </c>
      <c r="AL3029" s="1" t="s">
        <v>836</v>
      </c>
      <c r="AM3029" s="1" t="s">
        <v>837</v>
      </c>
      <c r="AN3029" s="1" t="s">
        <v>2460</v>
      </c>
      <c r="AP3029" s="22">
        <f t="shared" si="98"/>
        <v>6</v>
      </c>
      <c r="AQ3029" s="22">
        <f t="shared" si="99"/>
        <v>6</v>
      </c>
    </row>
    <row r="3030" spans="1:43" ht="20.25" customHeight="1" x14ac:dyDescent="0.3">
      <c r="A3030" s="4">
        <v>3029</v>
      </c>
      <c r="B3030" s="1" t="s">
        <v>1636</v>
      </c>
      <c r="C3030" s="4" t="s">
        <v>824</v>
      </c>
      <c r="D3030" s="1" t="s">
        <v>825</v>
      </c>
      <c r="E3030" s="9" t="s">
        <v>2412</v>
      </c>
      <c r="F3030" s="9" t="s">
        <v>2415</v>
      </c>
      <c r="G3030" s="9" t="s">
        <v>2416</v>
      </c>
      <c r="H3030" s="9">
        <v>1191870</v>
      </c>
      <c r="I3030" s="1" t="s">
        <v>829</v>
      </c>
      <c r="J3030" s="1">
        <v>2050400</v>
      </c>
      <c r="K3030" s="1" t="s">
        <v>830</v>
      </c>
      <c r="L3030" s="5">
        <v>46085</v>
      </c>
      <c r="M3030" s="6">
        <v>6</v>
      </c>
      <c r="O3030" s="6" t="s">
        <v>2460</v>
      </c>
      <c r="P3030" s="5">
        <v>46085</v>
      </c>
      <c r="Q3030" s="6">
        <v>6</v>
      </c>
      <c r="R3030" s="1">
        <v>2050400</v>
      </c>
      <c r="S3030" s="1" t="s">
        <v>856</v>
      </c>
      <c r="U3030" s="4" t="s">
        <v>857</v>
      </c>
      <c r="V3030" s="9" t="s">
        <v>858</v>
      </c>
      <c r="W3030" s="4" t="s">
        <v>835</v>
      </c>
      <c r="AL3030" s="1" t="s">
        <v>836</v>
      </c>
      <c r="AM3030" s="1" t="s">
        <v>837</v>
      </c>
      <c r="AN3030" s="1" t="s">
        <v>2460</v>
      </c>
      <c r="AP3030" s="22">
        <f t="shared" si="98"/>
        <v>6</v>
      </c>
      <c r="AQ3030" s="22">
        <f t="shared" si="99"/>
        <v>6</v>
      </c>
    </row>
    <row r="3031" spans="1:43" ht="20.25" customHeight="1" x14ac:dyDescent="0.3">
      <c r="A3031" s="4">
        <v>3030</v>
      </c>
      <c r="B3031" s="1" t="s">
        <v>1636</v>
      </c>
      <c r="C3031" s="4" t="s">
        <v>824</v>
      </c>
      <c r="D3031" s="1" t="s">
        <v>825</v>
      </c>
      <c r="E3031" s="9" t="s">
        <v>2412</v>
      </c>
      <c r="F3031" s="9" t="s">
        <v>2415</v>
      </c>
      <c r="G3031" s="9" t="s">
        <v>2416</v>
      </c>
      <c r="H3031" s="9">
        <v>1192832</v>
      </c>
      <c r="I3031" s="1" t="s">
        <v>829</v>
      </c>
      <c r="J3031" s="1">
        <v>2050400</v>
      </c>
      <c r="K3031" s="1" t="s">
        <v>830</v>
      </c>
      <c r="L3031" s="5">
        <v>46085</v>
      </c>
      <c r="M3031" s="6">
        <v>6</v>
      </c>
      <c r="O3031" s="6" t="s">
        <v>2460</v>
      </c>
      <c r="P3031" s="5">
        <v>46085</v>
      </c>
      <c r="Q3031" s="6">
        <v>6</v>
      </c>
      <c r="R3031" s="1">
        <v>2050400</v>
      </c>
      <c r="S3031" s="1" t="s">
        <v>856</v>
      </c>
      <c r="U3031" s="4" t="s">
        <v>857</v>
      </c>
      <c r="V3031" s="9" t="s">
        <v>858</v>
      </c>
      <c r="W3031" s="4" t="s">
        <v>835</v>
      </c>
      <c r="AL3031" s="1" t="s">
        <v>836</v>
      </c>
      <c r="AM3031" s="1" t="s">
        <v>837</v>
      </c>
      <c r="AN3031" s="1" t="s">
        <v>2460</v>
      </c>
      <c r="AP3031" s="22">
        <f t="shared" si="98"/>
        <v>6</v>
      </c>
      <c r="AQ3031" s="22">
        <f t="shared" si="99"/>
        <v>6</v>
      </c>
    </row>
    <row r="3032" spans="1:43" ht="20.25" customHeight="1" x14ac:dyDescent="0.3">
      <c r="A3032" s="4">
        <v>3031</v>
      </c>
      <c r="B3032" s="1" t="s">
        <v>1636</v>
      </c>
      <c r="C3032" s="4" t="s">
        <v>824</v>
      </c>
      <c r="D3032" s="1" t="s">
        <v>825</v>
      </c>
      <c r="E3032" s="9" t="s">
        <v>2412</v>
      </c>
      <c r="F3032" s="9" t="s">
        <v>2415</v>
      </c>
      <c r="G3032" s="9" t="s">
        <v>2416</v>
      </c>
      <c r="H3032" s="9">
        <v>1192557</v>
      </c>
      <c r="I3032" s="1" t="s">
        <v>829</v>
      </c>
      <c r="J3032" s="1">
        <v>2050400</v>
      </c>
      <c r="K3032" s="1" t="s">
        <v>830</v>
      </c>
      <c r="L3032" s="5">
        <v>46085</v>
      </c>
      <c r="M3032" s="6">
        <v>6</v>
      </c>
      <c r="O3032" s="6" t="s">
        <v>2460</v>
      </c>
      <c r="P3032" s="5">
        <v>46085</v>
      </c>
      <c r="Q3032" s="6">
        <v>6</v>
      </c>
      <c r="R3032" s="1">
        <v>2050400</v>
      </c>
      <c r="S3032" s="1" t="s">
        <v>856</v>
      </c>
      <c r="U3032" s="4" t="s">
        <v>857</v>
      </c>
      <c r="V3032" s="9" t="s">
        <v>858</v>
      </c>
      <c r="W3032" s="4" t="s">
        <v>835</v>
      </c>
      <c r="AL3032" s="1" t="s">
        <v>836</v>
      </c>
      <c r="AM3032" s="1" t="s">
        <v>837</v>
      </c>
      <c r="AN3032" s="2" t="s">
        <v>2460</v>
      </c>
      <c r="AP3032" s="22">
        <f t="shared" si="98"/>
        <v>6</v>
      </c>
      <c r="AQ3032" s="22">
        <f t="shared" si="99"/>
        <v>6</v>
      </c>
    </row>
    <row r="3033" spans="1:43" ht="20.25" customHeight="1" x14ac:dyDescent="0.3">
      <c r="A3033" s="4">
        <v>3032</v>
      </c>
      <c r="B3033" s="1" t="s">
        <v>1636</v>
      </c>
      <c r="C3033" s="4" t="s">
        <v>920</v>
      </c>
      <c r="D3033" s="1" t="s">
        <v>825</v>
      </c>
      <c r="E3033" s="9" t="s">
        <v>2412</v>
      </c>
      <c r="F3033" s="9" t="s">
        <v>2415</v>
      </c>
      <c r="G3033" s="9" t="s">
        <v>2416</v>
      </c>
      <c r="H3033" s="9">
        <v>1659098</v>
      </c>
      <c r="I3033" s="1" t="s">
        <v>829</v>
      </c>
      <c r="J3033" s="1">
        <v>2050400</v>
      </c>
      <c r="K3033" s="1" t="s">
        <v>1012</v>
      </c>
      <c r="L3033" s="5">
        <v>46080</v>
      </c>
      <c r="M3033" s="6">
        <v>11</v>
      </c>
      <c r="N3033" s="6" t="s">
        <v>831</v>
      </c>
      <c r="P3033" s="5">
        <v>46084</v>
      </c>
      <c r="Q3033" s="6">
        <v>7</v>
      </c>
      <c r="R3033" s="1">
        <v>2050400</v>
      </c>
      <c r="S3033" s="1" t="s">
        <v>856</v>
      </c>
      <c r="U3033" s="4" t="s">
        <v>857</v>
      </c>
      <c r="V3033" s="9" t="s">
        <v>858</v>
      </c>
      <c r="W3033" s="4" t="s">
        <v>835</v>
      </c>
      <c r="AL3033" s="1" t="s">
        <v>836</v>
      </c>
      <c r="AM3033" s="1" t="s">
        <v>837</v>
      </c>
      <c r="AN3033" s="1"/>
      <c r="AP3033" s="22">
        <f t="shared" si="98"/>
        <v>11</v>
      </c>
      <c r="AQ3033" s="22">
        <f t="shared" si="99"/>
        <v>7</v>
      </c>
    </row>
    <row r="3034" spans="1:43" ht="20.25" customHeight="1" x14ac:dyDescent="0.3">
      <c r="A3034" s="4">
        <v>3033</v>
      </c>
      <c r="B3034" s="1" t="s">
        <v>1636</v>
      </c>
      <c r="C3034" s="4" t="s">
        <v>824</v>
      </c>
      <c r="D3034" s="1" t="s">
        <v>825</v>
      </c>
      <c r="E3034" s="9" t="s">
        <v>2412</v>
      </c>
      <c r="F3034" s="9" t="s">
        <v>2415</v>
      </c>
      <c r="G3034" s="9" t="s">
        <v>2416</v>
      </c>
      <c r="H3034" s="9">
        <v>1005840</v>
      </c>
      <c r="I3034" s="1" t="s">
        <v>829</v>
      </c>
      <c r="J3034" s="1">
        <v>2050400</v>
      </c>
      <c r="K3034" s="1" t="s">
        <v>830</v>
      </c>
      <c r="L3034" s="5">
        <v>46079</v>
      </c>
      <c r="M3034" s="6">
        <v>12</v>
      </c>
      <c r="O3034" s="6" t="s">
        <v>2428</v>
      </c>
      <c r="P3034" s="5">
        <v>46080</v>
      </c>
      <c r="Q3034" s="6">
        <v>11</v>
      </c>
      <c r="R3034" s="1">
        <v>2050400</v>
      </c>
      <c r="S3034" s="1" t="s">
        <v>861</v>
      </c>
      <c r="U3034" s="4" t="s">
        <v>1794</v>
      </c>
      <c r="V3034" s="9" t="s">
        <v>1795</v>
      </c>
      <c r="W3034" s="4" t="s">
        <v>835</v>
      </c>
      <c r="AL3034" s="1" t="s">
        <v>836</v>
      </c>
      <c r="AM3034" s="1" t="s">
        <v>837</v>
      </c>
      <c r="AN3034" s="2" t="s">
        <v>2428</v>
      </c>
      <c r="AP3034" s="22">
        <f t="shared" si="98"/>
        <v>12</v>
      </c>
      <c r="AQ3034" s="22">
        <f t="shared" si="99"/>
        <v>11</v>
      </c>
    </row>
    <row r="3035" spans="1:43" ht="20.25" customHeight="1" x14ac:dyDescent="0.3">
      <c r="A3035" s="4">
        <v>3034</v>
      </c>
      <c r="B3035" s="1" t="s">
        <v>1636</v>
      </c>
      <c r="C3035" s="4" t="s">
        <v>824</v>
      </c>
      <c r="D3035" s="1" t="s">
        <v>825</v>
      </c>
      <c r="E3035" s="9" t="s">
        <v>2412</v>
      </c>
      <c r="F3035" s="9" t="s">
        <v>2415</v>
      </c>
      <c r="G3035" s="9" t="s">
        <v>2416</v>
      </c>
      <c r="H3035" s="9">
        <v>1007234</v>
      </c>
      <c r="I3035" s="1" t="s">
        <v>829</v>
      </c>
      <c r="J3035" s="1">
        <v>2050400</v>
      </c>
      <c r="K3035" s="1" t="s">
        <v>830</v>
      </c>
      <c r="L3035" s="5">
        <v>46079</v>
      </c>
      <c r="M3035" s="6">
        <v>12</v>
      </c>
      <c r="O3035" s="6" t="s">
        <v>2428</v>
      </c>
      <c r="P3035" s="5">
        <v>46080</v>
      </c>
      <c r="Q3035" s="6">
        <v>11</v>
      </c>
      <c r="R3035" s="1">
        <v>2050400</v>
      </c>
      <c r="S3035" s="1" t="s">
        <v>861</v>
      </c>
      <c r="U3035" s="4" t="s">
        <v>1794</v>
      </c>
      <c r="V3035" s="9" t="s">
        <v>1795</v>
      </c>
      <c r="W3035" s="4" t="s">
        <v>835</v>
      </c>
      <c r="AL3035" s="1" t="s">
        <v>836</v>
      </c>
      <c r="AM3035" s="1" t="s">
        <v>837</v>
      </c>
      <c r="AN3035" s="2" t="s">
        <v>2428</v>
      </c>
      <c r="AP3035" s="22">
        <f t="shared" si="98"/>
        <v>12</v>
      </c>
      <c r="AQ3035" s="22">
        <f t="shared" si="99"/>
        <v>11</v>
      </c>
    </row>
    <row r="3036" spans="1:43" ht="20.25" customHeight="1" x14ac:dyDescent="0.3">
      <c r="A3036" s="4">
        <v>3035</v>
      </c>
      <c r="B3036" s="1" t="s">
        <v>1636</v>
      </c>
      <c r="C3036" s="4" t="s">
        <v>824</v>
      </c>
      <c r="D3036" s="1" t="s">
        <v>825</v>
      </c>
      <c r="E3036" s="9" t="s">
        <v>2412</v>
      </c>
      <c r="F3036" s="9" t="s">
        <v>2415</v>
      </c>
      <c r="G3036" s="9" t="s">
        <v>2416</v>
      </c>
      <c r="H3036" s="9">
        <v>1007169</v>
      </c>
      <c r="I3036" s="1" t="s">
        <v>829</v>
      </c>
      <c r="J3036" s="1">
        <v>2050400</v>
      </c>
      <c r="K3036" s="1" t="s">
        <v>830</v>
      </c>
      <c r="L3036" s="5">
        <v>46079</v>
      </c>
      <c r="M3036" s="6">
        <v>12</v>
      </c>
      <c r="O3036" s="6" t="s">
        <v>2428</v>
      </c>
      <c r="P3036" s="5">
        <v>46080</v>
      </c>
      <c r="Q3036" s="6">
        <v>11</v>
      </c>
      <c r="R3036" s="1">
        <v>2050400</v>
      </c>
      <c r="S3036" s="1" t="s">
        <v>861</v>
      </c>
      <c r="U3036" s="4" t="s">
        <v>1794</v>
      </c>
      <c r="V3036" s="9" t="s">
        <v>1795</v>
      </c>
      <c r="W3036" s="4" t="s">
        <v>835</v>
      </c>
      <c r="AL3036" s="1" t="s">
        <v>836</v>
      </c>
      <c r="AM3036" s="1" t="s">
        <v>837</v>
      </c>
      <c r="AN3036" s="2" t="s">
        <v>2428</v>
      </c>
      <c r="AP3036" s="22">
        <f t="shared" si="98"/>
        <v>12</v>
      </c>
      <c r="AQ3036" s="22">
        <f t="shared" si="99"/>
        <v>11</v>
      </c>
    </row>
    <row r="3037" spans="1:43" ht="20.25" customHeight="1" x14ac:dyDescent="0.3">
      <c r="A3037" s="4">
        <v>3036</v>
      </c>
      <c r="B3037" s="1" t="s">
        <v>1636</v>
      </c>
      <c r="C3037" s="4" t="s">
        <v>824</v>
      </c>
      <c r="D3037" s="1" t="s">
        <v>825</v>
      </c>
      <c r="E3037" s="9" t="s">
        <v>2412</v>
      </c>
      <c r="F3037" s="9" t="s">
        <v>2415</v>
      </c>
      <c r="G3037" s="9" t="s">
        <v>2416</v>
      </c>
      <c r="H3037" s="9">
        <v>1001358</v>
      </c>
      <c r="I3037" s="1" t="s">
        <v>829</v>
      </c>
      <c r="J3037" s="1">
        <v>2050400</v>
      </c>
      <c r="K3037" s="1" t="s">
        <v>830</v>
      </c>
      <c r="L3037" s="5">
        <v>46079</v>
      </c>
      <c r="M3037" s="6">
        <v>12</v>
      </c>
      <c r="O3037" s="6" t="s">
        <v>2428</v>
      </c>
      <c r="P3037" s="5">
        <v>46080</v>
      </c>
      <c r="Q3037" s="6">
        <v>11</v>
      </c>
      <c r="R3037" s="1">
        <v>2050400</v>
      </c>
      <c r="S3037" s="1" t="s">
        <v>861</v>
      </c>
      <c r="U3037" s="4" t="s">
        <v>1794</v>
      </c>
      <c r="V3037" s="9" t="s">
        <v>1795</v>
      </c>
      <c r="W3037" s="4" t="s">
        <v>835</v>
      </c>
      <c r="AL3037" s="1" t="s">
        <v>836</v>
      </c>
      <c r="AM3037" s="1" t="s">
        <v>837</v>
      </c>
      <c r="AN3037" s="2" t="s">
        <v>2428</v>
      </c>
      <c r="AP3037" s="22">
        <f t="shared" si="98"/>
        <v>12</v>
      </c>
      <c r="AQ3037" s="22">
        <f t="shared" si="99"/>
        <v>11</v>
      </c>
    </row>
    <row r="3038" spans="1:43" ht="20.25" customHeight="1" x14ac:dyDescent="0.3">
      <c r="A3038" s="4">
        <v>3037</v>
      </c>
      <c r="B3038" s="1" t="s">
        <v>1636</v>
      </c>
      <c r="C3038" s="4" t="s">
        <v>824</v>
      </c>
      <c r="D3038" s="1" t="s">
        <v>825</v>
      </c>
      <c r="E3038" s="9" t="s">
        <v>2412</v>
      </c>
      <c r="F3038" s="9" t="s">
        <v>2415</v>
      </c>
      <c r="G3038" s="9" t="s">
        <v>2416</v>
      </c>
      <c r="H3038" s="9">
        <v>1004474</v>
      </c>
      <c r="I3038" s="1" t="s">
        <v>829</v>
      </c>
      <c r="J3038" s="1">
        <v>2050400</v>
      </c>
      <c r="K3038" s="1" t="s">
        <v>830</v>
      </c>
      <c r="L3038" s="5">
        <v>46079</v>
      </c>
      <c r="M3038" s="6">
        <v>12</v>
      </c>
      <c r="O3038" s="6" t="s">
        <v>2428</v>
      </c>
      <c r="P3038" s="5">
        <v>46080</v>
      </c>
      <c r="Q3038" s="6">
        <v>11</v>
      </c>
      <c r="R3038" s="1">
        <v>2050400</v>
      </c>
      <c r="S3038" s="1" t="s">
        <v>861</v>
      </c>
      <c r="U3038" s="4" t="s">
        <v>1794</v>
      </c>
      <c r="V3038" s="9" t="s">
        <v>1795</v>
      </c>
      <c r="W3038" s="4" t="s">
        <v>835</v>
      </c>
      <c r="AL3038" s="1" t="s">
        <v>836</v>
      </c>
      <c r="AM3038" s="1" t="s">
        <v>837</v>
      </c>
      <c r="AN3038" s="2" t="s">
        <v>2428</v>
      </c>
      <c r="AP3038" s="22">
        <f t="shared" si="98"/>
        <v>12</v>
      </c>
      <c r="AQ3038" s="22">
        <f t="shared" si="99"/>
        <v>11</v>
      </c>
    </row>
    <row r="3039" spans="1:43" ht="20.25" customHeight="1" x14ac:dyDescent="0.3">
      <c r="A3039" s="4">
        <v>3038</v>
      </c>
      <c r="B3039" s="1" t="s">
        <v>1636</v>
      </c>
      <c r="C3039" s="4" t="s">
        <v>824</v>
      </c>
      <c r="D3039" s="1" t="s">
        <v>825</v>
      </c>
      <c r="E3039" s="9" t="s">
        <v>2412</v>
      </c>
      <c r="F3039" s="9" t="s">
        <v>2415</v>
      </c>
      <c r="G3039" s="9" t="s">
        <v>2416</v>
      </c>
      <c r="H3039" s="9">
        <v>1004506</v>
      </c>
      <c r="I3039" s="1" t="s">
        <v>829</v>
      </c>
      <c r="J3039" s="1">
        <v>2050400</v>
      </c>
      <c r="K3039" s="1" t="s">
        <v>830</v>
      </c>
      <c r="L3039" s="5">
        <v>46079</v>
      </c>
      <c r="M3039" s="6">
        <v>12</v>
      </c>
      <c r="O3039" s="6" t="s">
        <v>2428</v>
      </c>
      <c r="P3039" s="5">
        <v>46080</v>
      </c>
      <c r="Q3039" s="6">
        <v>11</v>
      </c>
      <c r="R3039" s="1">
        <v>2050400</v>
      </c>
      <c r="S3039" s="1" t="s">
        <v>861</v>
      </c>
      <c r="U3039" s="4" t="s">
        <v>1794</v>
      </c>
      <c r="V3039" s="9" t="s">
        <v>1795</v>
      </c>
      <c r="W3039" s="4" t="s">
        <v>835</v>
      </c>
      <c r="AL3039" s="1" t="s">
        <v>836</v>
      </c>
      <c r="AM3039" s="1" t="s">
        <v>837</v>
      </c>
      <c r="AN3039" s="1" t="s">
        <v>2428</v>
      </c>
      <c r="AP3039" s="22">
        <f t="shared" si="98"/>
        <v>12</v>
      </c>
      <c r="AQ3039" s="22">
        <f t="shared" si="99"/>
        <v>11</v>
      </c>
    </row>
    <row r="3040" spans="1:43" ht="20.25" customHeight="1" x14ac:dyDescent="0.3">
      <c r="A3040" s="4">
        <v>3039</v>
      </c>
      <c r="B3040" s="1" t="s">
        <v>1636</v>
      </c>
      <c r="C3040" s="4" t="s">
        <v>824</v>
      </c>
      <c r="D3040" s="1" t="s">
        <v>825</v>
      </c>
      <c r="E3040" s="9" t="s">
        <v>2412</v>
      </c>
      <c r="F3040" s="9" t="s">
        <v>2415</v>
      </c>
      <c r="G3040" s="9" t="s">
        <v>2416</v>
      </c>
      <c r="H3040" s="9">
        <v>1008898</v>
      </c>
      <c r="I3040" s="1" t="s">
        <v>829</v>
      </c>
      <c r="J3040" s="1">
        <v>2050400</v>
      </c>
      <c r="K3040" s="1" t="s">
        <v>830</v>
      </c>
      <c r="L3040" s="5">
        <v>46079</v>
      </c>
      <c r="M3040" s="6">
        <v>12</v>
      </c>
      <c r="O3040" s="6" t="s">
        <v>2428</v>
      </c>
      <c r="P3040" s="5">
        <v>46080</v>
      </c>
      <c r="Q3040" s="6">
        <v>11</v>
      </c>
      <c r="R3040" s="1">
        <v>2050400</v>
      </c>
      <c r="S3040" s="1" t="s">
        <v>861</v>
      </c>
      <c r="U3040" s="4" t="s">
        <v>1794</v>
      </c>
      <c r="V3040" s="9" t="s">
        <v>1795</v>
      </c>
      <c r="W3040" s="4" t="s">
        <v>835</v>
      </c>
      <c r="AL3040" s="1" t="s">
        <v>836</v>
      </c>
      <c r="AM3040" s="1" t="s">
        <v>837</v>
      </c>
      <c r="AN3040" s="1" t="s">
        <v>2428</v>
      </c>
      <c r="AP3040" s="22">
        <f t="shared" si="98"/>
        <v>12</v>
      </c>
      <c r="AQ3040" s="22">
        <f t="shared" si="99"/>
        <v>11</v>
      </c>
    </row>
    <row r="3041" spans="1:43" ht="20.25" customHeight="1" x14ac:dyDescent="0.3">
      <c r="A3041" s="4">
        <v>3040</v>
      </c>
      <c r="B3041" s="1" t="s">
        <v>1636</v>
      </c>
      <c r="C3041" s="4" t="s">
        <v>824</v>
      </c>
      <c r="D3041" s="1" t="s">
        <v>825</v>
      </c>
      <c r="E3041" s="9" t="s">
        <v>2412</v>
      </c>
      <c r="F3041" s="9" t="s">
        <v>2415</v>
      </c>
      <c r="G3041" s="9" t="s">
        <v>2416</v>
      </c>
      <c r="H3041" s="9">
        <v>1007007</v>
      </c>
      <c r="I3041" s="1" t="s">
        <v>829</v>
      </c>
      <c r="J3041" s="1">
        <v>2050400</v>
      </c>
      <c r="K3041" s="1" t="s">
        <v>830</v>
      </c>
      <c r="L3041" s="5">
        <v>46079</v>
      </c>
      <c r="M3041" s="6">
        <v>12</v>
      </c>
      <c r="O3041" s="6" t="s">
        <v>2428</v>
      </c>
      <c r="P3041" s="5">
        <v>46080</v>
      </c>
      <c r="Q3041" s="6">
        <v>11</v>
      </c>
      <c r="R3041" s="1">
        <v>2050400</v>
      </c>
      <c r="S3041" s="1" t="s">
        <v>861</v>
      </c>
      <c r="U3041" s="4" t="s">
        <v>1794</v>
      </c>
      <c r="V3041" s="9" t="s">
        <v>1795</v>
      </c>
      <c r="W3041" s="4" t="s">
        <v>835</v>
      </c>
      <c r="AL3041" s="1" t="s">
        <v>836</v>
      </c>
      <c r="AM3041" s="1" t="s">
        <v>837</v>
      </c>
      <c r="AN3041" s="1" t="s">
        <v>2428</v>
      </c>
      <c r="AP3041" s="22">
        <f t="shared" si="98"/>
        <v>12</v>
      </c>
      <c r="AQ3041" s="22">
        <f t="shared" si="99"/>
        <v>11</v>
      </c>
    </row>
    <row r="3042" spans="1:43" ht="20.25" customHeight="1" x14ac:dyDescent="0.3">
      <c r="A3042" s="4">
        <v>3041</v>
      </c>
      <c r="B3042" s="1" t="s">
        <v>1636</v>
      </c>
      <c r="C3042" s="4" t="s">
        <v>824</v>
      </c>
      <c r="D3042" s="1" t="s">
        <v>825</v>
      </c>
      <c r="E3042" s="9" t="s">
        <v>2412</v>
      </c>
      <c r="F3042" s="9" t="s">
        <v>2415</v>
      </c>
      <c r="G3042" s="9" t="s">
        <v>2416</v>
      </c>
      <c r="H3042" s="9">
        <v>1007293</v>
      </c>
      <c r="I3042" s="1" t="s">
        <v>829</v>
      </c>
      <c r="J3042" s="1">
        <v>2050400</v>
      </c>
      <c r="K3042" s="1" t="s">
        <v>830</v>
      </c>
      <c r="L3042" s="5">
        <v>46079</v>
      </c>
      <c r="M3042" s="6">
        <v>12</v>
      </c>
      <c r="O3042" s="6" t="s">
        <v>2428</v>
      </c>
      <c r="P3042" s="5">
        <v>46080</v>
      </c>
      <c r="Q3042" s="6">
        <v>11</v>
      </c>
      <c r="R3042" s="1">
        <v>2050400</v>
      </c>
      <c r="S3042" s="1" t="s">
        <v>861</v>
      </c>
      <c r="U3042" s="4" t="s">
        <v>1794</v>
      </c>
      <c r="V3042" s="9" t="s">
        <v>1795</v>
      </c>
      <c r="W3042" s="4" t="s">
        <v>835</v>
      </c>
      <c r="AL3042" s="1" t="s">
        <v>836</v>
      </c>
      <c r="AM3042" s="1" t="s">
        <v>837</v>
      </c>
      <c r="AN3042" s="2" t="s">
        <v>2428</v>
      </c>
      <c r="AP3042" s="22">
        <f t="shared" si="98"/>
        <v>12</v>
      </c>
      <c r="AQ3042" s="22">
        <f t="shared" si="99"/>
        <v>11</v>
      </c>
    </row>
    <row r="3043" spans="1:43" ht="20.25" customHeight="1" x14ac:dyDescent="0.3">
      <c r="A3043" s="4">
        <v>3042</v>
      </c>
      <c r="B3043" s="1" t="s">
        <v>1636</v>
      </c>
      <c r="C3043" s="4" t="s">
        <v>824</v>
      </c>
      <c r="D3043" s="1" t="s">
        <v>825</v>
      </c>
      <c r="E3043" s="9" t="s">
        <v>2412</v>
      </c>
      <c r="F3043" s="9" t="s">
        <v>2415</v>
      </c>
      <c r="G3043" s="9" t="s">
        <v>2416</v>
      </c>
      <c r="H3043" s="9">
        <v>1006966</v>
      </c>
      <c r="I3043" s="1" t="s">
        <v>829</v>
      </c>
      <c r="J3043" s="1">
        <v>2050400</v>
      </c>
      <c r="K3043" s="1" t="s">
        <v>830</v>
      </c>
      <c r="L3043" s="5">
        <v>46079</v>
      </c>
      <c r="M3043" s="6">
        <v>12</v>
      </c>
      <c r="O3043" s="6" t="s">
        <v>2428</v>
      </c>
      <c r="P3043" s="5">
        <v>46080</v>
      </c>
      <c r="Q3043" s="6">
        <v>11</v>
      </c>
      <c r="R3043" s="1">
        <v>2050400</v>
      </c>
      <c r="S3043" s="1" t="s">
        <v>861</v>
      </c>
      <c r="U3043" s="4" t="s">
        <v>1794</v>
      </c>
      <c r="V3043" s="9" t="s">
        <v>1795</v>
      </c>
      <c r="W3043" s="4" t="s">
        <v>835</v>
      </c>
      <c r="AL3043" s="1" t="s">
        <v>836</v>
      </c>
      <c r="AM3043" s="1" t="s">
        <v>837</v>
      </c>
      <c r="AN3043" s="1" t="s">
        <v>2428</v>
      </c>
      <c r="AP3043" s="22">
        <f t="shared" si="98"/>
        <v>12</v>
      </c>
      <c r="AQ3043" s="22">
        <f t="shared" si="99"/>
        <v>11</v>
      </c>
    </row>
    <row r="3044" spans="1:43" ht="20.25" customHeight="1" x14ac:dyDescent="0.3">
      <c r="A3044" s="4">
        <v>3043</v>
      </c>
      <c r="B3044" s="1" t="s">
        <v>1636</v>
      </c>
      <c r="C3044" s="4" t="s">
        <v>824</v>
      </c>
      <c r="D3044" s="1" t="s">
        <v>825</v>
      </c>
      <c r="E3044" s="9" t="s">
        <v>2412</v>
      </c>
      <c r="F3044" s="9" t="s">
        <v>2415</v>
      </c>
      <c r="G3044" s="9" t="s">
        <v>2416</v>
      </c>
      <c r="H3044" s="9">
        <v>1444833</v>
      </c>
      <c r="I3044" s="1" t="s">
        <v>829</v>
      </c>
      <c r="J3044" s="1">
        <v>0</v>
      </c>
      <c r="K3044" s="1" t="s">
        <v>830</v>
      </c>
      <c r="L3044" s="5">
        <v>46086</v>
      </c>
      <c r="M3044" s="6">
        <v>5</v>
      </c>
      <c r="N3044" s="6" t="s">
        <v>964</v>
      </c>
      <c r="O3044" s="6" t="s">
        <v>2468</v>
      </c>
      <c r="P3044" s="5">
        <v>46086</v>
      </c>
      <c r="Q3044" s="6">
        <v>5</v>
      </c>
      <c r="R3044" s="1">
        <v>0</v>
      </c>
      <c r="S3044" s="1" t="s">
        <v>964</v>
      </c>
      <c r="U3044" s="4" t="s">
        <v>940</v>
      </c>
      <c r="V3044" s="9" t="s">
        <v>941</v>
      </c>
      <c r="W3044" s="4" t="s">
        <v>835</v>
      </c>
      <c r="AL3044" s="1" t="s">
        <v>836</v>
      </c>
      <c r="AM3044" s="1" t="s">
        <v>837</v>
      </c>
      <c r="AN3044" s="1" t="s">
        <v>2468</v>
      </c>
      <c r="AP3044" s="22">
        <f t="shared" si="98"/>
        <v>5</v>
      </c>
      <c r="AQ3044" s="22">
        <f t="shared" si="99"/>
        <v>5</v>
      </c>
    </row>
    <row r="3045" spans="1:43" ht="20.25" customHeight="1" x14ac:dyDescent="0.3">
      <c r="A3045" s="4">
        <v>3044</v>
      </c>
      <c r="B3045" s="1" t="s">
        <v>1636</v>
      </c>
      <c r="C3045" s="4" t="s">
        <v>824</v>
      </c>
      <c r="D3045" s="1" t="s">
        <v>825</v>
      </c>
      <c r="E3045" s="9" t="s">
        <v>2412</v>
      </c>
      <c r="F3045" s="9" t="s">
        <v>2415</v>
      </c>
      <c r="G3045" s="9" t="s">
        <v>2416</v>
      </c>
      <c r="H3045" s="9">
        <v>1445177</v>
      </c>
      <c r="I3045" s="1" t="s">
        <v>829</v>
      </c>
      <c r="J3045" s="1">
        <v>0</v>
      </c>
      <c r="K3045" s="1" t="s">
        <v>830</v>
      </c>
      <c r="L3045" s="5">
        <v>46086</v>
      </c>
      <c r="M3045" s="6">
        <v>5</v>
      </c>
      <c r="N3045" s="6" t="s">
        <v>964</v>
      </c>
      <c r="O3045" s="6" t="s">
        <v>2468</v>
      </c>
      <c r="P3045" s="5">
        <v>46086</v>
      </c>
      <c r="Q3045" s="6">
        <v>5</v>
      </c>
      <c r="R3045" s="1">
        <v>0</v>
      </c>
      <c r="S3045" s="1" t="s">
        <v>964</v>
      </c>
      <c r="U3045" s="4" t="s">
        <v>940</v>
      </c>
      <c r="V3045" s="9" t="s">
        <v>941</v>
      </c>
      <c r="W3045" s="4" t="s">
        <v>835</v>
      </c>
      <c r="AL3045" s="1" t="s">
        <v>836</v>
      </c>
      <c r="AM3045" s="1" t="s">
        <v>837</v>
      </c>
      <c r="AN3045" s="2" t="s">
        <v>2468</v>
      </c>
      <c r="AP3045" s="22">
        <f t="shared" si="98"/>
        <v>5</v>
      </c>
      <c r="AQ3045" s="22">
        <f t="shared" si="99"/>
        <v>5</v>
      </c>
    </row>
    <row r="3046" spans="1:43" ht="20.25" customHeight="1" x14ac:dyDescent="0.3">
      <c r="A3046" s="4">
        <v>3045</v>
      </c>
      <c r="B3046" s="1" t="s">
        <v>1636</v>
      </c>
      <c r="C3046" s="4" t="s">
        <v>824</v>
      </c>
      <c r="D3046" s="1" t="s">
        <v>825</v>
      </c>
      <c r="E3046" s="9" t="s">
        <v>2412</v>
      </c>
      <c r="F3046" s="9" t="s">
        <v>2415</v>
      </c>
      <c r="G3046" s="9" t="s">
        <v>2416</v>
      </c>
      <c r="H3046" s="9">
        <v>1193741</v>
      </c>
      <c r="I3046" s="1" t="s">
        <v>829</v>
      </c>
      <c r="J3046" s="1">
        <v>2050400</v>
      </c>
      <c r="K3046" s="1" t="s">
        <v>830</v>
      </c>
      <c r="L3046" s="5">
        <v>46085</v>
      </c>
      <c r="M3046" s="6">
        <v>6</v>
      </c>
      <c r="O3046" s="6" t="s">
        <v>2460</v>
      </c>
      <c r="P3046" s="5">
        <v>46087</v>
      </c>
      <c r="Q3046" s="6">
        <v>4</v>
      </c>
      <c r="R3046" s="1">
        <v>2050400</v>
      </c>
      <c r="S3046" s="1" t="s">
        <v>856</v>
      </c>
      <c r="U3046" s="4" t="s">
        <v>833</v>
      </c>
      <c r="V3046" s="9" t="s">
        <v>877</v>
      </c>
      <c r="W3046" s="4" t="s">
        <v>835</v>
      </c>
      <c r="AL3046" s="1" t="s">
        <v>836</v>
      </c>
      <c r="AM3046" s="1" t="s">
        <v>837</v>
      </c>
      <c r="AN3046" s="1" t="s">
        <v>2460</v>
      </c>
      <c r="AP3046" s="22">
        <f t="shared" si="98"/>
        <v>6</v>
      </c>
      <c r="AQ3046" s="22">
        <f t="shared" si="99"/>
        <v>4</v>
      </c>
    </row>
    <row r="3047" spans="1:43" ht="20.25" customHeight="1" x14ac:dyDescent="0.3">
      <c r="A3047" s="4">
        <v>3046</v>
      </c>
      <c r="B3047" s="1" t="s">
        <v>1636</v>
      </c>
      <c r="C3047" s="4" t="s">
        <v>824</v>
      </c>
      <c r="D3047" s="1" t="s">
        <v>825</v>
      </c>
      <c r="E3047" s="9" t="s">
        <v>2412</v>
      </c>
      <c r="F3047" s="9" t="s">
        <v>2415</v>
      </c>
      <c r="G3047" s="9" t="s">
        <v>2416</v>
      </c>
      <c r="H3047" s="9">
        <v>1008500</v>
      </c>
      <c r="I3047" s="1" t="s">
        <v>829</v>
      </c>
      <c r="J3047" s="1">
        <v>2050400</v>
      </c>
      <c r="K3047" s="1" t="s">
        <v>830</v>
      </c>
      <c r="L3047" s="5">
        <v>46079</v>
      </c>
      <c r="M3047" s="6">
        <v>12</v>
      </c>
      <c r="O3047" s="6" t="s">
        <v>2428</v>
      </c>
      <c r="P3047" s="5">
        <v>46080</v>
      </c>
      <c r="Q3047" s="6">
        <v>11</v>
      </c>
      <c r="R3047" s="1">
        <v>2050400</v>
      </c>
      <c r="S3047" s="1" t="s">
        <v>831</v>
      </c>
      <c r="U3047" s="4" t="s">
        <v>833</v>
      </c>
      <c r="V3047" s="9" t="s">
        <v>877</v>
      </c>
      <c r="W3047" s="4" t="s">
        <v>835</v>
      </c>
      <c r="AL3047" s="1" t="s">
        <v>836</v>
      </c>
      <c r="AM3047" s="1" t="s">
        <v>837</v>
      </c>
      <c r="AN3047" s="1" t="s">
        <v>2428</v>
      </c>
      <c r="AP3047" s="22">
        <f t="shared" si="98"/>
        <v>12</v>
      </c>
      <c r="AQ3047" s="22">
        <f t="shared" si="99"/>
        <v>11</v>
      </c>
    </row>
    <row r="3048" spans="1:43" ht="20.25" customHeight="1" x14ac:dyDescent="0.3">
      <c r="A3048" s="4">
        <v>3047</v>
      </c>
      <c r="B3048" s="1" t="s">
        <v>1636</v>
      </c>
      <c r="C3048" s="4" t="s">
        <v>824</v>
      </c>
      <c r="D3048" s="1" t="s">
        <v>825</v>
      </c>
      <c r="E3048" s="9" t="s">
        <v>2412</v>
      </c>
      <c r="F3048" s="9" t="s">
        <v>2415</v>
      </c>
      <c r="G3048" s="9" t="s">
        <v>2416</v>
      </c>
      <c r="H3048" s="9">
        <v>1006100</v>
      </c>
      <c r="I3048" s="1" t="s">
        <v>829</v>
      </c>
      <c r="J3048" s="1">
        <v>2050400</v>
      </c>
      <c r="K3048" s="1" t="s">
        <v>830</v>
      </c>
      <c r="L3048" s="5">
        <v>46079</v>
      </c>
      <c r="M3048" s="6">
        <v>12</v>
      </c>
      <c r="O3048" s="6" t="s">
        <v>2428</v>
      </c>
      <c r="P3048" s="5">
        <v>46087</v>
      </c>
      <c r="Q3048" s="6">
        <v>4</v>
      </c>
      <c r="R3048" s="1">
        <v>2050400</v>
      </c>
      <c r="S3048" s="1" t="s">
        <v>856</v>
      </c>
      <c r="U3048" s="4" t="s">
        <v>833</v>
      </c>
      <c r="V3048" s="9" t="s">
        <v>877</v>
      </c>
      <c r="W3048" s="4" t="s">
        <v>835</v>
      </c>
      <c r="AL3048" s="1" t="s">
        <v>836</v>
      </c>
      <c r="AM3048" s="1" t="s">
        <v>837</v>
      </c>
      <c r="AN3048" s="2" t="s">
        <v>2428</v>
      </c>
      <c r="AP3048" s="22">
        <f t="shared" si="98"/>
        <v>12</v>
      </c>
      <c r="AQ3048" s="22">
        <f t="shared" si="99"/>
        <v>4</v>
      </c>
    </row>
    <row r="3049" spans="1:43" ht="20.25" customHeight="1" x14ac:dyDescent="0.3">
      <c r="A3049" s="4">
        <v>3048</v>
      </c>
      <c r="B3049" s="1" t="s">
        <v>1636</v>
      </c>
      <c r="C3049" s="4" t="s">
        <v>824</v>
      </c>
      <c r="D3049" s="1" t="s">
        <v>825</v>
      </c>
      <c r="E3049" s="9" t="s">
        <v>2412</v>
      </c>
      <c r="F3049" s="9" t="s">
        <v>2415</v>
      </c>
      <c r="G3049" s="9" t="s">
        <v>2416</v>
      </c>
      <c r="H3049" s="9">
        <v>1008629</v>
      </c>
      <c r="I3049" s="1" t="s">
        <v>829</v>
      </c>
      <c r="J3049" s="1">
        <v>2050400</v>
      </c>
      <c r="K3049" s="1" t="s">
        <v>830</v>
      </c>
      <c r="L3049" s="5">
        <v>46079</v>
      </c>
      <c r="M3049" s="6">
        <v>12</v>
      </c>
      <c r="O3049" s="6" t="s">
        <v>2428</v>
      </c>
      <c r="P3049" s="5">
        <v>46080</v>
      </c>
      <c r="Q3049" s="6">
        <v>11</v>
      </c>
      <c r="R3049" s="1">
        <v>2050400</v>
      </c>
      <c r="S3049" s="1" t="s">
        <v>831</v>
      </c>
      <c r="U3049" s="4" t="s">
        <v>833</v>
      </c>
      <c r="V3049" s="9" t="s">
        <v>877</v>
      </c>
      <c r="W3049" s="4" t="s">
        <v>835</v>
      </c>
      <c r="AL3049" s="1" t="s">
        <v>836</v>
      </c>
      <c r="AM3049" s="1" t="s">
        <v>837</v>
      </c>
      <c r="AN3049" s="2" t="s">
        <v>2428</v>
      </c>
      <c r="AP3049" s="22">
        <f t="shared" si="98"/>
        <v>12</v>
      </c>
      <c r="AQ3049" s="22">
        <f t="shared" si="99"/>
        <v>11</v>
      </c>
    </row>
    <row r="3050" spans="1:43" ht="20.25" customHeight="1" x14ac:dyDescent="0.3">
      <c r="A3050" s="4">
        <v>3049</v>
      </c>
      <c r="B3050" s="1" t="s">
        <v>1636</v>
      </c>
      <c r="C3050" s="4" t="s">
        <v>824</v>
      </c>
      <c r="D3050" s="1" t="s">
        <v>825</v>
      </c>
      <c r="E3050" s="9" t="s">
        <v>2412</v>
      </c>
      <c r="F3050" s="9" t="s">
        <v>2415</v>
      </c>
      <c r="G3050" s="9" t="s">
        <v>2416</v>
      </c>
      <c r="H3050" s="9">
        <v>1004908</v>
      </c>
      <c r="I3050" s="1" t="s">
        <v>829</v>
      </c>
      <c r="J3050" s="1">
        <v>2050400</v>
      </c>
      <c r="K3050" s="1" t="s">
        <v>830</v>
      </c>
      <c r="L3050" s="5">
        <v>46079</v>
      </c>
      <c r="M3050" s="6">
        <v>12</v>
      </c>
      <c r="O3050" s="6" t="s">
        <v>2428</v>
      </c>
      <c r="P3050" s="5">
        <v>46080</v>
      </c>
      <c r="Q3050" s="6">
        <v>11</v>
      </c>
      <c r="R3050" s="1">
        <v>2050400</v>
      </c>
      <c r="S3050" s="1" t="s">
        <v>831</v>
      </c>
      <c r="U3050" s="4" t="s">
        <v>833</v>
      </c>
      <c r="V3050" s="9" t="s">
        <v>877</v>
      </c>
      <c r="W3050" s="4" t="s">
        <v>835</v>
      </c>
      <c r="AL3050" s="1" t="s">
        <v>836</v>
      </c>
      <c r="AM3050" s="1" t="s">
        <v>837</v>
      </c>
      <c r="AN3050" s="1" t="s">
        <v>2428</v>
      </c>
      <c r="AP3050" s="22">
        <f t="shared" si="98"/>
        <v>12</v>
      </c>
      <c r="AQ3050" s="22">
        <f t="shared" si="99"/>
        <v>11</v>
      </c>
    </row>
    <row r="3051" spans="1:43" ht="20.25" customHeight="1" x14ac:dyDescent="0.3">
      <c r="A3051" s="4">
        <v>3050</v>
      </c>
      <c r="B3051" s="1" t="s">
        <v>1636</v>
      </c>
      <c r="C3051" s="4" t="s">
        <v>824</v>
      </c>
      <c r="D3051" s="1" t="s">
        <v>825</v>
      </c>
      <c r="E3051" s="9" t="s">
        <v>2412</v>
      </c>
      <c r="F3051" s="9" t="s">
        <v>2415</v>
      </c>
      <c r="G3051" s="9" t="s">
        <v>2416</v>
      </c>
      <c r="H3051" s="9">
        <v>1008135</v>
      </c>
      <c r="I3051" s="1" t="s">
        <v>829</v>
      </c>
      <c r="J3051" s="1">
        <v>2050400</v>
      </c>
      <c r="K3051" s="1" t="s">
        <v>830</v>
      </c>
      <c r="L3051" s="5">
        <v>46079</v>
      </c>
      <c r="M3051" s="6">
        <v>12</v>
      </c>
      <c r="O3051" s="6" t="s">
        <v>2428</v>
      </c>
      <c r="P3051" s="5">
        <v>46080</v>
      </c>
      <c r="Q3051" s="6">
        <v>11</v>
      </c>
      <c r="R3051" s="1">
        <v>2050400</v>
      </c>
      <c r="S3051" s="1" t="s">
        <v>831</v>
      </c>
      <c r="U3051" s="4" t="s">
        <v>833</v>
      </c>
      <c r="V3051" s="9" t="s">
        <v>877</v>
      </c>
      <c r="W3051" s="4" t="s">
        <v>835</v>
      </c>
      <c r="AL3051" s="1" t="s">
        <v>836</v>
      </c>
      <c r="AM3051" s="1" t="s">
        <v>837</v>
      </c>
      <c r="AN3051" s="1" t="s">
        <v>2428</v>
      </c>
      <c r="AP3051" s="22">
        <f t="shared" si="98"/>
        <v>12</v>
      </c>
      <c r="AQ3051" s="22">
        <f t="shared" si="99"/>
        <v>11</v>
      </c>
    </row>
    <row r="3052" spans="1:43" ht="20.25" customHeight="1" x14ac:dyDescent="0.3">
      <c r="A3052" s="4">
        <v>3051</v>
      </c>
      <c r="B3052" s="1" t="s">
        <v>1636</v>
      </c>
      <c r="C3052" s="4" t="s">
        <v>824</v>
      </c>
      <c r="D3052" s="1" t="s">
        <v>825</v>
      </c>
      <c r="E3052" s="9" t="s">
        <v>2412</v>
      </c>
      <c r="F3052" s="9" t="s">
        <v>2415</v>
      </c>
      <c r="G3052" s="9" t="s">
        <v>2416</v>
      </c>
      <c r="H3052" s="9">
        <v>1148213</v>
      </c>
      <c r="I3052" s="1" t="s">
        <v>829</v>
      </c>
      <c r="J3052" s="1">
        <v>2050400</v>
      </c>
      <c r="K3052" s="1" t="s">
        <v>830</v>
      </c>
      <c r="L3052" s="5">
        <v>46086</v>
      </c>
      <c r="M3052" s="6">
        <v>5</v>
      </c>
      <c r="N3052" s="6" t="s">
        <v>856</v>
      </c>
      <c r="P3052" s="5">
        <v>46086</v>
      </c>
      <c r="Q3052" s="6">
        <v>5</v>
      </c>
      <c r="R3052" s="1">
        <v>2050400</v>
      </c>
      <c r="S3052" s="1" t="s">
        <v>856</v>
      </c>
      <c r="U3052" s="4" t="s">
        <v>833</v>
      </c>
      <c r="V3052" s="9" t="s">
        <v>834</v>
      </c>
      <c r="W3052" s="4" t="s">
        <v>835</v>
      </c>
      <c r="AL3052" s="1" t="s">
        <v>836</v>
      </c>
      <c r="AM3052" s="1" t="s">
        <v>837</v>
      </c>
      <c r="AN3052" s="1" t="s">
        <v>2474</v>
      </c>
      <c r="AP3052" s="22">
        <f t="shared" si="98"/>
        <v>5</v>
      </c>
      <c r="AQ3052" s="22">
        <f t="shared" si="99"/>
        <v>5</v>
      </c>
    </row>
    <row r="3053" spans="1:43" ht="20.25" customHeight="1" x14ac:dyDescent="0.3">
      <c r="A3053" s="4">
        <v>3052</v>
      </c>
      <c r="B3053" s="1" t="s">
        <v>1636</v>
      </c>
      <c r="C3053" s="4" t="s">
        <v>824</v>
      </c>
      <c r="D3053" s="1" t="s">
        <v>825</v>
      </c>
      <c r="E3053" s="9" t="s">
        <v>2412</v>
      </c>
      <c r="F3053" s="9" t="s">
        <v>2415</v>
      </c>
      <c r="G3053" s="9" t="s">
        <v>2416</v>
      </c>
      <c r="H3053" s="9">
        <v>1209527</v>
      </c>
      <c r="I3053" s="1" t="s">
        <v>829</v>
      </c>
      <c r="J3053" s="1">
        <v>0</v>
      </c>
      <c r="K3053" s="1" t="s">
        <v>830</v>
      </c>
      <c r="L3053" s="5">
        <v>46083</v>
      </c>
      <c r="M3053" s="6">
        <v>8</v>
      </c>
      <c r="N3053" s="6" t="s">
        <v>964</v>
      </c>
      <c r="O3053" s="6" t="s">
        <v>2410</v>
      </c>
      <c r="P3053" s="5">
        <v>46084</v>
      </c>
      <c r="Q3053" s="6">
        <v>7</v>
      </c>
      <c r="R3053" s="1">
        <v>0</v>
      </c>
      <c r="S3053" s="1" t="s">
        <v>878</v>
      </c>
      <c r="U3053" s="4" t="s">
        <v>939</v>
      </c>
      <c r="V3053" s="9" t="s">
        <v>966</v>
      </c>
      <c r="W3053" s="4" t="s">
        <v>835</v>
      </c>
      <c r="AL3053" s="1" t="s">
        <v>836</v>
      </c>
      <c r="AM3053" s="1" t="s">
        <v>837</v>
      </c>
      <c r="AN3053" s="2" t="s">
        <v>2410</v>
      </c>
      <c r="AP3053" s="22">
        <f t="shared" si="98"/>
        <v>8</v>
      </c>
      <c r="AQ3053" s="22">
        <f t="shared" si="99"/>
        <v>7</v>
      </c>
    </row>
    <row r="3054" spans="1:43" ht="20.25" customHeight="1" x14ac:dyDescent="0.3">
      <c r="A3054" s="4">
        <v>3053</v>
      </c>
      <c r="B3054" s="1" t="s">
        <v>1636</v>
      </c>
      <c r="C3054" s="4" t="s">
        <v>824</v>
      </c>
      <c r="D3054" s="1" t="s">
        <v>825</v>
      </c>
      <c r="E3054" s="9" t="s">
        <v>2412</v>
      </c>
      <c r="F3054" s="9" t="s">
        <v>2415</v>
      </c>
      <c r="G3054" s="9" t="s">
        <v>2416</v>
      </c>
      <c r="H3054" s="9">
        <v>1440827</v>
      </c>
      <c r="I3054" s="1" t="s">
        <v>829</v>
      </c>
      <c r="J3054" s="1">
        <v>0</v>
      </c>
      <c r="K3054" s="1" t="s">
        <v>830</v>
      </c>
      <c r="L3054" s="5">
        <v>46086</v>
      </c>
      <c r="M3054" s="6">
        <v>5</v>
      </c>
      <c r="N3054" s="6" t="s">
        <v>964</v>
      </c>
      <c r="O3054" s="6" t="s">
        <v>2468</v>
      </c>
      <c r="P3054" s="5">
        <v>46088</v>
      </c>
      <c r="Q3054" s="6">
        <v>3</v>
      </c>
      <c r="R3054" s="1">
        <v>0</v>
      </c>
      <c r="S3054" s="1" t="s">
        <v>961</v>
      </c>
      <c r="U3054" s="4" t="s">
        <v>939</v>
      </c>
      <c r="V3054" s="9" t="s">
        <v>1998</v>
      </c>
      <c r="W3054" s="4" t="s">
        <v>835</v>
      </c>
      <c r="AL3054" s="1" t="s">
        <v>836</v>
      </c>
      <c r="AM3054" s="1" t="s">
        <v>837</v>
      </c>
      <c r="AN3054" s="1" t="s">
        <v>2468</v>
      </c>
      <c r="AP3054" s="22">
        <f t="shared" si="98"/>
        <v>5</v>
      </c>
      <c r="AQ3054" s="22">
        <f t="shared" si="99"/>
        <v>3</v>
      </c>
    </row>
    <row r="3055" spans="1:43" ht="20.25" customHeight="1" x14ac:dyDescent="0.3">
      <c r="A3055" s="4">
        <v>3054</v>
      </c>
      <c r="B3055" s="1" t="s">
        <v>1636</v>
      </c>
      <c r="C3055" s="4" t="s">
        <v>824</v>
      </c>
      <c r="D3055" s="1" t="s">
        <v>825</v>
      </c>
      <c r="E3055" s="9" t="s">
        <v>2412</v>
      </c>
      <c r="F3055" s="9" t="s">
        <v>2415</v>
      </c>
      <c r="G3055" s="9" t="s">
        <v>2416</v>
      </c>
      <c r="H3055" s="9">
        <v>1006360</v>
      </c>
      <c r="I3055" s="1" t="s">
        <v>829</v>
      </c>
      <c r="J3055" s="1">
        <v>0</v>
      </c>
      <c r="K3055" s="1" t="s">
        <v>830</v>
      </c>
      <c r="L3055" s="5">
        <v>46086</v>
      </c>
      <c r="M3055" s="6">
        <v>5</v>
      </c>
      <c r="N3055" s="6" t="s">
        <v>856</v>
      </c>
      <c r="O3055" s="6" t="s">
        <v>2468</v>
      </c>
      <c r="P3055" s="5">
        <v>46086</v>
      </c>
      <c r="Q3055" s="6">
        <v>5</v>
      </c>
      <c r="R3055" s="1">
        <v>0</v>
      </c>
      <c r="S3055" s="1" t="s">
        <v>961</v>
      </c>
      <c r="U3055" s="4" t="s">
        <v>961</v>
      </c>
      <c r="V3055" s="9" t="s">
        <v>1511</v>
      </c>
      <c r="W3055" s="4" t="s">
        <v>835</v>
      </c>
      <c r="AL3055" s="1" t="s">
        <v>836</v>
      </c>
      <c r="AM3055" s="1" t="s">
        <v>837</v>
      </c>
      <c r="AN3055" s="1" t="s">
        <v>2468</v>
      </c>
      <c r="AP3055" s="22">
        <f t="shared" si="98"/>
        <v>5</v>
      </c>
      <c r="AQ3055" s="22">
        <f t="shared" si="99"/>
        <v>5</v>
      </c>
    </row>
    <row r="3056" spans="1:43" ht="20.25" customHeight="1" x14ac:dyDescent="0.3">
      <c r="A3056" s="4">
        <v>3055</v>
      </c>
      <c r="B3056" s="1" t="s">
        <v>1636</v>
      </c>
      <c r="C3056" s="4" t="s">
        <v>824</v>
      </c>
      <c r="D3056" s="1" t="s">
        <v>825</v>
      </c>
      <c r="E3056" s="9" t="s">
        <v>2412</v>
      </c>
      <c r="F3056" s="9" t="s">
        <v>2415</v>
      </c>
      <c r="G3056" s="9" t="s">
        <v>2416</v>
      </c>
      <c r="H3056" s="9">
        <v>1219343</v>
      </c>
      <c r="I3056" s="1" t="s">
        <v>829</v>
      </c>
      <c r="J3056" s="1">
        <v>0</v>
      </c>
      <c r="K3056" s="1" t="s">
        <v>830</v>
      </c>
      <c r="L3056" s="5">
        <v>46083</v>
      </c>
      <c r="M3056" s="6">
        <v>8</v>
      </c>
      <c r="N3056" s="6" t="s">
        <v>964</v>
      </c>
      <c r="O3056" s="6" t="s">
        <v>2410</v>
      </c>
      <c r="P3056" s="5">
        <v>46083</v>
      </c>
      <c r="Q3056" s="6">
        <v>8</v>
      </c>
      <c r="R3056" s="1">
        <v>0</v>
      </c>
      <c r="S3056" s="1" t="s">
        <v>878</v>
      </c>
      <c r="U3056" s="4" t="s">
        <v>878</v>
      </c>
      <c r="V3056" s="9" t="s">
        <v>1699</v>
      </c>
      <c r="W3056" s="4" t="s">
        <v>835</v>
      </c>
      <c r="AL3056" s="1" t="s">
        <v>836</v>
      </c>
      <c r="AM3056" s="1" t="s">
        <v>837</v>
      </c>
      <c r="AN3056" s="1" t="s">
        <v>2410</v>
      </c>
      <c r="AP3056" s="22">
        <f t="shared" si="98"/>
        <v>8</v>
      </c>
      <c r="AQ3056" s="22">
        <f t="shared" si="99"/>
        <v>8</v>
      </c>
    </row>
    <row r="3057" spans="1:43" ht="20.25" customHeight="1" x14ac:dyDescent="0.3">
      <c r="A3057" s="4">
        <v>3056</v>
      </c>
      <c r="B3057" s="1" t="s">
        <v>1636</v>
      </c>
      <c r="C3057" s="4" t="s">
        <v>824</v>
      </c>
      <c r="D3057" s="1" t="s">
        <v>825</v>
      </c>
      <c r="E3057" s="9" t="s">
        <v>2412</v>
      </c>
      <c r="F3057" s="9" t="s">
        <v>2415</v>
      </c>
      <c r="G3057" s="9" t="s">
        <v>2416</v>
      </c>
      <c r="H3057" s="9">
        <v>1149496</v>
      </c>
      <c r="I3057" s="1" t="s">
        <v>829</v>
      </c>
      <c r="J3057" s="1">
        <v>0</v>
      </c>
      <c r="K3057" s="1" t="s">
        <v>830</v>
      </c>
      <c r="L3057" s="5">
        <v>46084</v>
      </c>
      <c r="M3057" s="6">
        <v>7</v>
      </c>
      <c r="N3057" s="6" t="s">
        <v>856</v>
      </c>
      <c r="O3057" s="6" t="s">
        <v>2458</v>
      </c>
      <c r="P3057" s="5">
        <v>46085</v>
      </c>
      <c r="Q3057" s="6">
        <v>6</v>
      </c>
      <c r="R3057" s="1">
        <v>0</v>
      </c>
      <c r="S3057" s="1" t="s">
        <v>878</v>
      </c>
      <c r="U3057" s="4" t="s">
        <v>878</v>
      </c>
      <c r="V3057" s="9" t="s">
        <v>1178</v>
      </c>
      <c r="W3057" s="4" t="s">
        <v>835</v>
      </c>
      <c r="AL3057" s="1" t="s">
        <v>836</v>
      </c>
      <c r="AM3057" s="1" t="s">
        <v>837</v>
      </c>
      <c r="AN3057" s="1" t="s">
        <v>2458</v>
      </c>
      <c r="AP3057" s="22">
        <f t="shared" si="98"/>
        <v>7</v>
      </c>
      <c r="AQ3057" s="22">
        <f t="shared" si="99"/>
        <v>6</v>
      </c>
    </row>
    <row r="3058" spans="1:43" ht="20.25" customHeight="1" x14ac:dyDescent="0.3">
      <c r="A3058" s="4">
        <v>3057</v>
      </c>
      <c r="B3058" s="1" t="s">
        <v>1636</v>
      </c>
      <c r="C3058" s="4" t="s">
        <v>824</v>
      </c>
      <c r="D3058" s="1" t="s">
        <v>825</v>
      </c>
      <c r="E3058" s="9" t="s">
        <v>2412</v>
      </c>
      <c r="F3058" s="9" t="s">
        <v>2415</v>
      </c>
      <c r="G3058" s="9" t="s">
        <v>2416</v>
      </c>
      <c r="H3058" s="9">
        <v>1201013</v>
      </c>
      <c r="I3058" s="1" t="s">
        <v>829</v>
      </c>
      <c r="J3058" s="1">
        <v>0</v>
      </c>
      <c r="K3058" s="1" t="s">
        <v>830</v>
      </c>
      <c r="L3058" s="5">
        <v>46083</v>
      </c>
      <c r="M3058" s="6">
        <v>8</v>
      </c>
      <c r="N3058" s="6" t="s">
        <v>964</v>
      </c>
      <c r="O3058" s="6" t="s">
        <v>2410</v>
      </c>
      <c r="P3058" s="5">
        <v>46083</v>
      </c>
      <c r="Q3058" s="6">
        <v>8</v>
      </c>
      <c r="R3058" s="1">
        <v>0</v>
      </c>
      <c r="S3058" s="1" t="s">
        <v>878</v>
      </c>
      <c r="U3058" s="4" t="s">
        <v>878</v>
      </c>
      <c r="V3058" s="9" t="s">
        <v>2455</v>
      </c>
      <c r="W3058" s="4" t="s">
        <v>835</v>
      </c>
      <c r="AL3058" s="1" t="s">
        <v>836</v>
      </c>
      <c r="AM3058" s="1" t="s">
        <v>837</v>
      </c>
      <c r="AN3058" s="1" t="s">
        <v>2410</v>
      </c>
      <c r="AP3058" s="22">
        <f t="shared" si="98"/>
        <v>8</v>
      </c>
      <c r="AQ3058" s="22">
        <f t="shared" si="99"/>
        <v>8</v>
      </c>
    </row>
    <row r="3059" spans="1:43" ht="20.25" customHeight="1" x14ac:dyDescent="0.3">
      <c r="A3059" s="4">
        <v>3058</v>
      </c>
      <c r="B3059" s="1" t="s">
        <v>1636</v>
      </c>
      <c r="C3059" s="4" t="s">
        <v>920</v>
      </c>
      <c r="D3059" s="1" t="s">
        <v>825</v>
      </c>
      <c r="E3059" s="9" t="s">
        <v>2412</v>
      </c>
      <c r="F3059" s="9" t="s">
        <v>2417</v>
      </c>
      <c r="G3059" s="9" t="s">
        <v>9</v>
      </c>
      <c r="H3059" s="9">
        <v>1483949</v>
      </c>
      <c r="I3059" s="1" t="s">
        <v>829</v>
      </c>
      <c r="J3059" s="1">
        <v>2050400</v>
      </c>
      <c r="K3059" s="1" t="s">
        <v>1012</v>
      </c>
      <c r="L3059" s="5">
        <v>46083</v>
      </c>
      <c r="M3059" s="6">
        <v>8</v>
      </c>
      <c r="N3059" s="6" t="s">
        <v>856</v>
      </c>
      <c r="P3059" s="5">
        <v>46083</v>
      </c>
      <c r="Q3059" s="6">
        <v>8</v>
      </c>
      <c r="R3059" s="1">
        <v>2050400</v>
      </c>
      <c r="S3059" s="1" t="s">
        <v>856</v>
      </c>
      <c r="U3059" s="4" t="s">
        <v>894</v>
      </c>
      <c r="V3059" s="9" t="s">
        <v>1840</v>
      </c>
      <c r="W3059" s="4" t="s">
        <v>835</v>
      </c>
      <c r="AL3059" s="1" t="s">
        <v>836</v>
      </c>
      <c r="AM3059" s="1" t="s">
        <v>837</v>
      </c>
      <c r="AN3059" s="1"/>
      <c r="AP3059" s="22">
        <f t="shared" si="98"/>
        <v>8</v>
      </c>
      <c r="AQ3059" s="22">
        <f t="shared" si="99"/>
        <v>8</v>
      </c>
    </row>
    <row r="3060" spans="1:43" ht="20.25" customHeight="1" x14ac:dyDescent="0.3">
      <c r="A3060" s="4">
        <v>3059</v>
      </c>
      <c r="B3060" s="1" t="s">
        <v>1636</v>
      </c>
      <c r="C3060" s="4" t="s">
        <v>824</v>
      </c>
      <c r="D3060" s="1" t="s">
        <v>825</v>
      </c>
      <c r="E3060" s="9" t="s">
        <v>2412</v>
      </c>
      <c r="F3060" s="9" t="s">
        <v>2417</v>
      </c>
      <c r="G3060" s="9" t="s">
        <v>9</v>
      </c>
      <c r="H3060" s="9">
        <v>1097921</v>
      </c>
      <c r="I3060" s="1" t="s">
        <v>829</v>
      </c>
      <c r="J3060" s="1">
        <v>2050400</v>
      </c>
      <c r="K3060" s="1" t="s">
        <v>830</v>
      </c>
      <c r="L3060" s="5">
        <v>46079</v>
      </c>
      <c r="M3060" s="6">
        <v>12</v>
      </c>
      <c r="O3060" s="6" t="s">
        <v>2428</v>
      </c>
      <c r="P3060" s="5">
        <v>46080</v>
      </c>
      <c r="Q3060" s="6">
        <v>11</v>
      </c>
      <c r="R3060" s="1">
        <v>2050400</v>
      </c>
      <c r="S3060" s="1" t="s">
        <v>831</v>
      </c>
      <c r="U3060" s="4" t="s">
        <v>883</v>
      </c>
      <c r="V3060" s="9" t="s">
        <v>2000</v>
      </c>
      <c r="W3060" s="4" t="s">
        <v>835</v>
      </c>
      <c r="AL3060" s="1" t="s">
        <v>836</v>
      </c>
      <c r="AM3060" s="1" t="s">
        <v>837</v>
      </c>
      <c r="AN3060" s="1" t="s">
        <v>2428</v>
      </c>
      <c r="AP3060" s="22">
        <f t="shared" si="98"/>
        <v>12</v>
      </c>
      <c r="AQ3060" s="22">
        <f t="shared" si="99"/>
        <v>11</v>
      </c>
    </row>
    <row r="3061" spans="1:43" ht="20.25" customHeight="1" x14ac:dyDescent="0.3">
      <c r="A3061" s="4">
        <v>3060</v>
      </c>
      <c r="B3061" s="1" t="s">
        <v>1636</v>
      </c>
      <c r="C3061" s="4" t="s">
        <v>824</v>
      </c>
      <c r="D3061" s="1" t="s">
        <v>825</v>
      </c>
      <c r="E3061" s="9" t="s">
        <v>2412</v>
      </c>
      <c r="F3061" s="9" t="s">
        <v>2417</v>
      </c>
      <c r="G3061" s="9" t="s">
        <v>9</v>
      </c>
      <c r="H3061" s="9">
        <v>1087941</v>
      </c>
      <c r="I3061" s="1" t="s">
        <v>829</v>
      </c>
      <c r="J3061" s="1">
        <v>2050400</v>
      </c>
      <c r="K3061" s="1" t="s">
        <v>830</v>
      </c>
      <c r="L3061" s="5">
        <v>46079</v>
      </c>
      <c r="M3061" s="6">
        <v>12</v>
      </c>
      <c r="O3061" s="6" t="s">
        <v>2428</v>
      </c>
      <c r="P3061" s="5">
        <v>46080</v>
      </c>
      <c r="Q3061" s="6">
        <v>11</v>
      </c>
      <c r="R3061" s="1">
        <v>2050400</v>
      </c>
      <c r="S3061" s="1" t="s">
        <v>831</v>
      </c>
      <c r="U3061" s="4" t="s">
        <v>883</v>
      </c>
      <c r="V3061" s="9" t="s">
        <v>2000</v>
      </c>
      <c r="W3061" s="4" t="s">
        <v>835</v>
      </c>
      <c r="AL3061" s="1" t="s">
        <v>836</v>
      </c>
      <c r="AM3061" s="1" t="s">
        <v>837</v>
      </c>
      <c r="AN3061" s="1" t="s">
        <v>2428</v>
      </c>
      <c r="AP3061" s="22">
        <f t="shared" si="98"/>
        <v>12</v>
      </c>
      <c r="AQ3061" s="22">
        <f t="shared" si="99"/>
        <v>11</v>
      </c>
    </row>
    <row r="3062" spans="1:43" ht="20.25" customHeight="1" x14ac:dyDescent="0.3">
      <c r="A3062" s="4">
        <v>3061</v>
      </c>
      <c r="B3062" s="1" t="s">
        <v>1636</v>
      </c>
      <c r="C3062" s="4" t="s">
        <v>824</v>
      </c>
      <c r="D3062" s="1" t="s">
        <v>825</v>
      </c>
      <c r="E3062" s="9" t="s">
        <v>2412</v>
      </c>
      <c r="F3062" s="9" t="s">
        <v>2417</v>
      </c>
      <c r="G3062" s="9" t="s">
        <v>9</v>
      </c>
      <c r="H3062" s="9">
        <v>1096723</v>
      </c>
      <c r="I3062" s="1" t="s">
        <v>829</v>
      </c>
      <c r="J3062" s="1">
        <v>2050400</v>
      </c>
      <c r="K3062" s="1" t="s">
        <v>830</v>
      </c>
      <c r="L3062" s="5">
        <v>46079</v>
      </c>
      <c r="M3062" s="6">
        <v>12</v>
      </c>
      <c r="O3062" s="6" t="s">
        <v>2428</v>
      </c>
      <c r="P3062" s="5">
        <v>46080</v>
      </c>
      <c r="Q3062" s="6">
        <v>11</v>
      </c>
      <c r="R3062" s="1">
        <v>2050400</v>
      </c>
      <c r="S3062" s="1" t="s">
        <v>831</v>
      </c>
      <c r="U3062" s="4" t="s">
        <v>883</v>
      </c>
      <c r="V3062" s="9" t="s">
        <v>2000</v>
      </c>
      <c r="W3062" s="4" t="s">
        <v>835</v>
      </c>
      <c r="AL3062" s="1" t="s">
        <v>836</v>
      </c>
      <c r="AM3062" s="1" t="s">
        <v>837</v>
      </c>
      <c r="AN3062" s="2" t="s">
        <v>2428</v>
      </c>
      <c r="AP3062" s="22">
        <f t="shared" si="98"/>
        <v>12</v>
      </c>
      <c r="AQ3062" s="22">
        <f t="shared" si="99"/>
        <v>11</v>
      </c>
    </row>
    <row r="3063" spans="1:43" ht="20.25" customHeight="1" x14ac:dyDescent="0.3">
      <c r="A3063" s="4">
        <v>3062</v>
      </c>
      <c r="B3063" s="1" t="s">
        <v>1636</v>
      </c>
      <c r="C3063" s="4" t="s">
        <v>824</v>
      </c>
      <c r="D3063" s="1" t="s">
        <v>825</v>
      </c>
      <c r="E3063" s="9" t="s">
        <v>2412</v>
      </c>
      <c r="F3063" s="9" t="s">
        <v>2417</v>
      </c>
      <c r="G3063" s="9" t="s">
        <v>9</v>
      </c>
      <c r="H3063" s="9">
        <v>1076551</v>
      </c>
      <c r="I3063" s="1" t="s">
        <v>829</v>
      </c>
      <c r="J3063" s="1">
        <v>2050400</v>
      </c>
      <c r="K3063" s="1" t="s">
        <v>830</v>
      </c>
      <c r="L3063" s="5">
        <v>46079</v>
      </c>
      <c r="M3063" s="6">
        <v>12</v>
      </c>
      <c r="O3063" s="6" t="s">
        <v>2428</v>
      </c>
      <c r="P3063" s="5">
        <v>46080</v>
      </c>
      <c r="Q3063" s="6">
        <v>11</v>
      </c>
      <c r="R3063" s="1">
        <v>2050400</v>
      </c>
      <c r="S3063" s="1" t="s">
        <v>831</v>
      </c>
      <c r="U3063" s="4" t="s">
        <v>883</v>
      </c>
      <c r="V3063" s="9" t="s">
        <v>2000</v>
      </c>
      <c r="W3063" s="4" t="s">
        <v>835</v>
      </c>
      <c r="AL3063" s="1" t="s">
        <v>836</v>
      </c>
      <c r="AM3063" s="1" t="s">
        <v>837</v>
      </c>
      <c r="AN3063" s="1" t="s">
        <v>2428</v>
      </c>
      <c r="AP3063" s="22">
        <f t="shared" si="98"/>
        <v>12</v>
      </c>
      <c r="AQ3063" s="22">
        <f t="shared" si="99"/>
        <v>11</v>
      </c>
    </row>
    <row r="3064" spans="1:43" ht="20.25" customHeight="1" x14ac:dyDescent="0.3">
      <c r="A3064" s="4">
        <v>3063</v>
      </c>
      <c r="B3064" s="1" t="s">
        <v>1636</v>
      </c>
      <c r="C3064" s="4" t="s">
        <v>824</v>
      </c>
      <c r="D3064" s="1" t="s">
        <v>825</v>
      </c>
      <c r="E3064" s="9" t="s">
        <v>2412</v>
      </c>
      <c r="F3064" s="9" t="s">
        <v>2417</v>
      </c>
      <c r="G3064" s="9" t="s">
        <v>9</v>
      </c>
      <c r="H3064" s="9">
        <v>1032162</v>
      </c>
      <c r="I3064" s="1" t="s">
        <v>829</v>
      </c>
      <c r="J3064" s="1">
        <v>2050400</v>
      </c>
      <c r="K3064" s="1" t="s">
        <v>830</v>
      </c>
      <c r="L3064" s="5">
        <v>46079</v>
      </c>
      <c r="M3064" s="6">
        <v>12</v>
      </c>
      <c r="O3064" s="6" t="s">
        <v>2428</v>
      </c>
      <c r="P3064" s="5">
        <v>46080</v>
      </c>
      <c r="Q3064" s="6">
        <v>11</v>
      </c>
      <c r="R3064" s="1">
        <v>2050400</v>
      </c>
      <c r="S3064" s="1" t="s">
        <v>831</v>
      </c>
      <c r="U3064" s="4" t="s">
        <v>883</v>
      </c>
      <c r="V3064" s="9" t="s">
        <v>884</v>
      </c>
      <c r="W3064" s="4" t="s">
        <v>835</v>
      </c>
      <c r="AL3064" s="1" t="s">
        <v>836</v>
      </c>
      <c r="AM3064" s="1" t="s">
        <v>837</v>
      </c>
      <c r="AN3064" s="2" t="s">
        <v>2428</v>
      </c>
      <c r="AP3064" s="22">
        <f t="shared" si="98"/>
        <v>12</v>
      </c>
      <c r="AQ3064" s="22">
        <f t="shared" si="99"/>
        <v>11</v>
      </c>
    </row>
    <row r="3065" spans="1:43" ht="20.25" customHeight="1" x14ac:dyDescent="0.3">
      <c r="A3065" s="4">
        <v>3064</v>
      </c>
      <c r="B3065" s="1" t="s">
        <v>1636</v>
      </c>
      <c r="C3065" s="4" t="s">
        <v>824</v>
      </c>
      <c r="D3065" s="1" t="s">
        <v>825</v>
      </c>
      <c r="E3065" s="9" t="s">
        <v>2412</v>
      </c>
      <c r="F3065" s="9" t="s">
        <v>2417</v>
      </c>
      <c r="G3065" s="9" t="s">
        <v>9</v>
      </c>
      <c r="H3065" s="9">
        <v>1037789</v>
      </c>
      <c r="I3065" s="1" t="s">
        <v>829</v>
      </c>
      <c r="J3065" s="1">
        <v>2050400</v>
      </c>
      <c r="K3065" s="1" t="s">
        <v>830</v>
      </c>
      <c r="L3065" s="5">
        <v>46079</v>
      </c>
      <c r="M3065" s="6">
        <v>12</v>
      </c>
      <c r="O3065" s="6" t="s">
        <v>2428</v>
      </c>
      <c r="P3065" s="5">
        <v>46080</v>
      </c>
      <c r="Q3065" s="6">
        <v>11</v>
      </c>
      <c r="R3065" s="1">
        <v>2050400</v>
      </c>
      <c r="S3065" s="1" t="s">
        <v>831</v>
      </c>
      <c r="U3065" s="4" t="s">
        <v>883</v>
      </c>
      <c r="V3065" s="9" t="s">
        <v>884</v>
      </c>
      <c r="W3065" s="4" t="s">
        <v>835</v>
      </c>
      <c r="AL3065" s="1" t="s">
        <v>836</v>
      </c>
      <c r="AM3065" s="1" t="s">
        <v>837</v>
      </c>
      <c r="AN3065" s="1" t="s">
        <v>2428</v>
      </c>
      <c r="AP3065" s="22">
        <f t="shared" si="98"/>
        <v>12</v>
      </c>
      <c r="AQ3065" s="22">
        <f t="shared" si="99"/>
        <v>11</v>
      </c>
    </row>
    <row r="3066" spans="1:43" ht="20.25" customHeight="1" x14ac:dyDescent="0.3">
      <c r="A3066" s="4">
        <v>3065</v>
      </c>
      <c r="B3066" s="1" t="s">
        <v>1636</v>
      </c>
      <c r="C3066" s="4" t="s">
        <v>824</v>
      </c>
      <c r="D3066" s="1" t="s">
        <v>825</v>
      </c>
      <c r="E3066" s="9" t="s">
        <v>2412</v>
      </c>
      <c r="F3066" s="9" t="s">
        <v>2417</v>
      </c>
      <c r="G3066" s="9" t="s">
        <v>9</v>
      </c>
      <c r="H3066" s="9">
        <v>1078066</v>
      </c>
      <c r="I3066" s="1" t="s">
        <v>829</v>
      </c>
      <c r="J3066" s="1">
        <v>2050400</v>
      </c>
      <c r="K3066" s="1" t="s">
        <v>830</v>
      </c>
      <c r="L3066" s="5">
        <v>46079</v>
      </c>
      <c r="M3066" s="6">
        <v>12</v>
      </c>
      <c r="O3066" s="6" t="s">
        <v>2428</v>
      </c>
      <c r="P3066" s="5">
        <v>46080</v>
      </c>
      <c r="Q3066" s="6">
        <v>11</v>
      </c>
      <c r="R3066" s="1">
        <v>2050400</v>
      </c>
      <c r="S3066" s="1" t="s">
        <v>831</v>
      </c>
      <c r="U3066" s="4" t="s">
        <v>883</v>
      </c>
      <c r="V3066" s="9" t="s">
        <v>884</v>
      </c>
      <c r="W3066" s="4" t="s">
        <v>835</v>
      </c>
      <c r="AL3066" s="1" t="s">
        <v>836</v>
      </c>
      <c r="AM3066" s="1" t="s">
        <v>837</v>
      </c>
      <c r="AN3066" s="2" t="s">
        <v>2428</v>
      </c>
      <c r="AP3066" s="22">
        <f t="shared" si="98"/>
        <v>12</v>
      </c>
      <c r="AQ3066" s="22">
        <f t="shared" si="99"/>
        <v>11</v>
      </c>
    </row>
    <row r="3067" spans="1:43" ht="20.25" customHeight="1" x14ac:dyDescent="0.3">
      <c r="A3067" s="4">
        <v>3066</v>
      </c>
      <c r="B3067" s="1" t="s">
        <v>1636</v>
      </c>
      <c r="C3067" s="4" t="s">
        <v>824</v>
      </c>
      <c r="D3067" s="1" t="s">
        <v>825</v>
      </c>
      <c r="E3067" s="9" t="s">
        <v>2412</v>
      </c>
      <c r="F3067" s="9" t="s">
        <v>2417</v>
      </c>
      <c r="G3067" s="9" t="s">
        <v>9</v>
      </c>
      <c r="H3067" s="9">
        <v>1098318</v>
      </c>
      <c r="I3067" s="1" t="s">
        <v>829</v>
      </c>
      <c r="J3067" s="1">
        <v>2050400</v>
      </c>
      <c r="K3067" s="1" t="s">
        <v>830</v>
      </c>
      <c r="L3067" s="5">
        <v>46079</v>
      </c>
      <c r="M3067" s="6">
        <v>12</v>
      </c>
      <c r="O3067" s="6" t="s">
        <v>2428</v>
      </c>
      <c r="P3067" s="5">
        <v>46080</v>
      </c>
      <c r="Q3067" s="6">
        <v>11</v>
      </c>
      <c r="R3067" s="1">
        <v>2050400</v>
      </c>
      <c r="S3067" s="1" t="s">
        <v>831</v>
      </c>
      <c r="U3067" s="4" t="s">
        <v>883</v>
      </c>
      <c r="V3067" s="9" t="s">
        <v>884</v>
      </c>
      <c r="W3067" s="4" t="s">
        <v>835</v>
      </c>
      <c r="AL3067" s="1" t="s">
        <v>836</v>
      </c>
      <c r="AM3067" s="1" t="s">
        <v>837</v>
      </c>
      <c r="AN3067" s="1" t="s">
        <v>2428</v>
      </c>
      <c r="AP3067" s="22">
        <f t="shared" si="98"/>
        <v>12</v>
      </c>
      <c r="AQ3067" s="22">
        <f t="shared" si="99"/>
        <v>11</v>
      </c>
    </row>
    <row r="3068" spans="1:43" ht="20.25" customHeight="1" x14ac:dyDescent="0.3">
      <c r="A3068" s="4">
        <v>3067</v>
      </c>
      <c r="B3068" s="1" t="s">
        <v>1636</v>
      </c>
      <c r="C3068" s="4" t="s">
        <v>824</v>
      </c>
      <c r="D3068" s="1" t="s">
        <v>825</v>
      </c>
      <c r="E3068" s="9" t="s">
        <v>2412</v>
      </c>
      <c r="F3068" s="9" t="s">
        <v>2417</v>
      </c>
      <c r="G3068" s="9" t="s">
        <v>9</v>
      </c>
      <c r="H3068" s="9">
        <v>1037580</v>
      </c>
      <c r="I3068" s="1" t="s">
        <v>829</v>
      </c>
      <c r="J3068" s="1">
        <v>2050400</v>
      </c>
      <c r="K3068" s="1" t="s">
        <v>830</v>
      </c>
      <c r="L3068" s="5">
        <v>46079</v>
      </c>
      <c r="M3068" s="6">
        <v>12</v>
      </c>
      <c r="O3068" s="6" t="s">
        <v>2428</v>
      </c>
      <c r="P3068" s="5">
        <v>46080</v>
      </c>
      <c r="Q3068" s="6">
        <v>11</v>
      </c>
      <c r="R3068" s="1">
        <v>2050400</v>
      </c>
      <c r="S3068" s="1" t="s">
        <v>831</v>
      </c>
      <c r="U3068" s="4" t="s">
        <v>883</v>
      </c>
      <c r="V3068" s="9" t="s">
        <v>884</v>
      </c>
      <c r="W3068" s="4" t="s">
        <v>835</v>
      </c>
      <c r="AL3068" s="1" t="s">
        <v>836</v>
      </c>
      <c r="AM3068" s="1" t="s">
        <v>837</v>
      </c>
      <c r="AN3068" s="1" t="s">
        <v>2428</v>
      </c>
      <c r="AP3068" s="22">
        <f t="shared" si="98"/>
        <v>12</v>
      </c>
      <c r="AQ3068" s="22">
        <f t="shared" si="99"/>
        <v>11</v>
      </c>
    </row>
    <row r="3069" spans="1:43" ht="20.25" customHeight="1" x14ac:dyDescent="0.3">
      <c r="A3069" s="4">
        <v>3068</v>
      </c>
      <c r="B3069" s="1" t="s">
        <v>1636</v>
      </c>
      <c r="C3069" s="4" t="s">
        <v>920</v>
      </c>
      <c r="D3069" s="1" t="s">
        <v>825</v>
      </c>
      <c r="E3069" s="9" t="s">
        <v>2412</v>
      </c>
      <c r="F3069" s="9" t="s">
        <v>2417</v>
      </c>
      <c r="G3069" s="9" t="s">
        <v>9</v>
      </c>
      <c r="H3069" s="9">
        <v>1501231</v>
      </c>
      <c r="I3069" s="1" t="s">
        <v>829</v>
      </c>
      <c r="J3069" s="1">
        <v>2050400</v>
      </c>
      <c r="K3069" s="1" t="s">
        <v>1012</v>
      </c>
      <c r="L3069" s="5">
        <v>46083</v>
      </c>
      <c r="M3069" s="6">
        <v>8</v>
      </c>
      <c r="N3069" s="6" t="s">
        <v>856</v>
      </c>
      <c r="P3069" s="5">
        <v>46085</v>
      </c>
      <c r="Q3069" s="6">
        <v>6</v>
      </c>
      <c r="R3069" s="1">
        <v>2050400</v>
      </c>
      <c r="S3069" s="1" t="s">
        <v>856</v>
      </c>
      <c r="U3069" s="4" t="s">
        <v>883</v>
      </c>
      <c r="V3069" s="9" t="s">
        <v>886</v>
      </c>
      <c r="W3069" s="4" t="s">
        <v>835</v>
      </c>
      <c r="AL3069" s="1" t="s">
        <v>836</v>
      </c>
      <c r="AM3069" s="1" t="s">
        <v>837</v>
      </c>
      <c r="AN3069" s="1"/>
      <c r="AP3069" s="22">
        <f t="shared" si="98"/>
        <v>8</v>
      </c>
      <c r="AQ3069" s="22">
        <f t="shared" si="99"/>
        <v>6</v>
      </c>
    </row>
    <row r="3070" spans="1:43" ht="20.25" customHeight="1" x14ac:dyDescent="0.3">
      <c r="A3070" s="4">
        <v>3069</v>
      </c>
      <c r="B3070" s="1" t="s">
        <v>1636</v>
      </c>
      <c r="C3070" s="4" t="s">
        <v>920</v>
      </c>
      <c r="D3070" s="1" t="s">
        <v>825</v>
      </c>
      <c r="E3070" s="9" t="s">
        <v>2412</v>
      </c>
      <c r="F3070" s="9" t="s">
        <v>2417</v>
      </c>
      <c r="G3070" s="9" t="s">
        <v>9</v>
      </c>
      <c r="H3070" s="9">
        <v>1516036</v>
      </c>
      <c r="I3070" s="1" t="s">
        <v>829</v>
      </c>
      <c r="J3070" s="1">
        <v>2050400</v>
      </c>
      <c r="K3070" s="1" t="s">
        <v>1012</v>
      </c>
      <c r="L3070" s="5">
        <v>46083</v>
      </c>
      <c r="M3070" s="6">
        <v>8</v>
      </c>
      <c r="N3070" s="6" t="s">
        <v>856</v>
      </c>
      <c r="P3070" s="5">
        <v>46085</v>
      </c>
      <c r="Q3070" s="6">
        <v>6</v>
      </c>
      <c r="R3070" s="1">
        <v>2050400</v>
      </c>
      <c r="S3070" s="1" t="s">
        <v>856</v>
      </c>
      <c r="U3070" s="4" t="s">
        <v>883</v>
      </c>
      <c r="V3070" s="9" t="s">
        <v>886</v>
      </c>
      <c r="W3070" s="4" t="s">
        <v>835</v>
      </c>
      <c r="AL3070" s="1" t="s">
        <v>836</v>
      </c>
      <c r="AM3070" s="1" t="s">
        <v>837</v>
      </c>
      <c r="AN3070" s="1"/>
      <c r="AP3070" s="22">
        <f t="shared" si="98"/>
        <v>8</v>
      </c>
      <c r="AQ3070" s="22">
        <f t="shared" si="99"/>
        <v>6</v>
      </c>
    </row>
    <row r="3071" spans="1:43" ht="20.25" customHeight="1" x14ac:dyDescent="0.3">
      <c r="A3071" s="4">
        <v>3070</v>
      </c>
      <c r="B3071" s="1" t="s">
        <v>1636</v>
      </c>
      <c r="C3071" s="4" t="s">
        <v>824</v>
      </c>
      <c r="D3071" s="1" t="s">
        <v>825</v>
      </c>
      <c r="E3071" s="9" t="s">
        <v>2412</v>
      </c>
      <c r="F3071" s="9" t="s">
        <v>2417</v>
      </c>
      <c r="G3071" s="9" t="s">
        <v>9</v>
      </c>
      <c r="H3071" s="9">
        <v>1043594</v>
      </c>
      <c r="I3071" s="1" t="s">
        <v>829</v>
      </c>
      <c r="J3071" s="1">
        <v>2050400</v>
      </c>
      <c r="K3071" s="1" t="s">
        <v>830</v>
      </c>
      <c r="L3071" s="5">
        <v>46079</v>
      </c>
      <c r="M3071" s="6">
        <v>12</v>
      </c>
      <c r="O3071" s="6" t="s">
        <v>2428</v>
      </c>
      <c r="P3071" s="5">
        <v>46080</v>
      </c>
      <c r="Q3071" s="6">
        <v>11</v>
      </c>
      <c r="R3071" s="1">
        <v>2050400</v>
      </c>
      <c r="S3071" s="1" t="s">
        <v>831</v>
      </c>
      <c r="U3071" s="4" t="s">
        <v>883</v>
      </c>
      <c r="V3071" s="9" t="s">
        <v>886</v>
      </c>
      <c r="W3071" s="4" t="s">
        <v>835</v>
      </c>
      <c r="AL3071" s="1" t="s">
        <v>836</v>
      </c>
      <c r="AM3071" s="1" t="s">
        <v>837</v>
      </c>
      <c r="AN3071" s="2" t="s">
        <v>2428</v>
      </c>
      <c r="AP3071" s="22">
        <f t="shared" si="98"/>
        <v>12</v>
      </c>
      <c r="AQ3071" s="22">
        <f t="shared" si="99"/>
        <v>11</v>
      </c>
    </row>
    <row r="3072" spans="1:43" ht="20.25" customHeight="1" x14ac:dyDescent="0.3">
      <c r="A3072" s="4">
        <v>3071</v>
      </c>
      <c r="B3072" s="1" t="s">
        <v>1636</v>
      </c>
      <c r="C3072" s="4" t="s">
        <v>824</v>
      </c>
      <c r="D3072" s="1" t="s">
        <v>825</v>
      </c>
      <c r="E3072" s="9" t="s">
        <v>2412</v>
      </c>
      <c r="F3072" s="9" t="s">
        <v>2417</v>
      </c>
      <c r="G3072" s="9" t="s">
        <v>9</v>
      </c>
      <c r="H3072" s="9">
        <v>1038015</v>
      </c>
      <c r="I3072" s="1" t="s">
        <v>829</v>
      </c>
      <c r="J3072" s="1">
        <v>2050400</v>
      </c>
      <c r="K3072" s="1" t="s">
        <v>830</v>
      </c>
      <c r="L3072" s="5">
        <v>46079</v>
      </c>
      <c r="M3072" s="6">
        <v>12</v>
      </c>
      <c r="O3072" s="6" t="s">
        <v>2428</v>
      </c>
      <c r="P3072" s="5">
        <v>46080</v>
      </c>
      <c r="Q3072" s="6">
        <v>11</v>
      </c>
      <c r="R3072" s="1">
        <v>2050400</v>
      </c>
      <c r="S3072" s="1" t="s">
        <v>831</v>
      </c>
      <c r="U3072" s="4" t="s">
        <v>883</v>
      </c>
      <c r="V3072" s="9" t="s">
        <v>886</v>
      </c>
      <c r="W3072" s="4" t="s">
        <v>835</v>
      </c>
      <c r="AL3072" s="1" t="s">
        <v>836</v>
      </c>
      <c r="AM3072" s="1" t="s">
        <v>837</v>
      </c>
      <c r="AN3072" s="1" t="s">
        <v>2428</v>
      </c>
      <c r="AP3072" s="22">
        <f t="shared" si="98"/>
        <v>12</v>
      </c>
      <c r="AQ3072" s="22">
        <f t="shared" si="99"/>
        <v>11</v>
      </c>
    </row>
    <row r="3073" spans="1:43" ht="20.25" customHeight="1" x14ac:dyDescent="0.3">
      <c r="A3073" s="4">
        <v>3072</v>
      </c>
      <c r="B3073" s="1" t="s">
        <v>1636</v>
      </c>
      <c r="C3073" s="4" t="s">
        <v>824</v>
      </c>
      <c r="D3073" s="1" t="s">
        <v>825</v>
      </c>
      <c r="E3073" s="9" t="s">
        <v>2412</v>
      </c>
      <c r="F3073" s="9" t="s">
        <v>2417</v>
      </c>
      <c r="G3073" s="9" t="s">
        <v>9</v>
      </c>
      <c r="H3073" s="9">
        <v>1032390</v>
      </c>
      <c r="I3073" s="1" t="s">
        <v>829</v>
      </c>
      <c r="J3073" s="1">
        <v>2050400</v>
      </c>
      <c r="K3073" s="1" t="s">
        <v>830</v>
      </c>
      <c r="L3073" s="5">
        <v>46079</v>
      </c>
      <c r="M3073" s="6">
        <v>12</v>
      </c>
      <c r="O3073" s="6" t="s">
        <v>2428</v>
      </c>
      <c r="P3073" s="5">
        <v>46080</v>
      </c>
      <c r="Q3073" s="6">
        <v>11</v>
      </c>
      <c r="R3073" s="1">
        <v>2050400</v>
      </c>
      <c r="S3073" s="1" t="s">
        <v>831</v>
      </c>
      <c r="U3073" s="4" t="s">
        <v>883</v>
      </c>
      <c r="V3073" s="9" t="s">
        <v>886</v>
      </c>
      <c r="W3073" s="4" t="s">
        <v>835</v>
      </c>
      <c r="AL3073" s="1" t="s">
        <v>836</v>
      </c>
      <c r="AM3073" s="1" t="s">
        <v>837</v>
      </c>
      <c r="AN3073" s="1" t="s">
        <v>2428</v>
      </c>
      <c r="AP3073" s="22">
        <f t="shared" si="98"/>
        <v>12</v>
      </c>
      <c r="AQ3073" s="22">
        <f t="shared" si="99"/>
        <v>11</v>
      </c>
    </row>
    <row r="3074" spans="1:43" ht="20.25" customHeight="1" x14ac:dyDescent="0.3">
      <c r="A3074" s="4">
        <v>3073</v>
      </c>
      <c r="B3074" s="1" t="s">
        <v>1636</v>
      </c>
      <c r="C3074" s="4" t="s">
        <v>824</v>
      </c>
      <c r="D3074" s="1" t="s">
        <v>825</v>
      </c>
      <c r="E3074" s="9" t="s">
        <v>2412</v>
      </c>
      <c r="F3074" s="9" t="s">
        <v>2417</v>
      </c>
      <c r="G3074" s="9" t="s">
        <v>9</v>
      </c>
      <c r="H3074" s="9">
        <v>1078188</v>
      </c>
      <c r="I3074" s="1" t="s">
        <v>829</v>
      </c>
      <c r="J3074" s="1">
        <v>2050400</v>
      </c>
      <c r="K3074" s="1" t="s">
        <v>830</v>
      </c>
      <c r="L3074" s="5">
        <v>46079</v>
      </c>
      <c r="M3074" s="6">
        <v>12</v>
      </c>
      <c r="O3074" s="6" t="s">
        <v>2428</v>
      </c>
      <c r="P3074" s="5">
        <v>46080</v>
      </c>
      <c r="Q3074" s="6">
        <v>11</v>
      </c>
      <c r="R3074" s="1">
        <v>2050400</v>
      </c>
      <c r="S3074" s="1" t="s">
        <v>999</v>
      </c>
      <c r="U3074" s="4" t="s">
        <v>894</v>
      </c>
      <c r="V3074" s="9" t="s">
        <v>1024</v>
      </c>
      <c r="W3074" s="4" t="s">
        <v>835</v>
      </c>
      <c r="AL3074" s="1" t="s">
        <v>836</v>
      </c>
      <c r="AM3074" s="1" t="s">
        <v>837</v>
      </c>
      <c r="AN3074" s="1" t="s">
        <v>2428</v>
      </c>
      <c r="AP3074" s="22">
        <f t="shared" si="98"/>
        <v>12</v>
      </c>
      <c r="AQ3074" s="22">
        <f t="shared" si="99"/>
        <v>11</v>
      </c>
    </row>
    <row r="3075" spans="1:43" ht="20.25" customHeight="1" x14ac:dyDescent="0.3">
      <c r="A3075" s="4">
        <v>3074</v>
      </c>
      <c r="B3075" s="1" t="s">
        <v>1636</v>
      </c>
      <c r="C3075" s="4" t="s">
        <v>824</v>
      </c>
      <c r="D3075" s="1" t="s">
        <v>825</v>
      </c>
      <c r="E3075" s="9" t="s">
        <v>2412</v>
      </c>
      <c r="F3075" s="9" t="s">
        <v>2417</v>
      </c>
      <c r="G3075" s="9" t="s">
        <v>9</v>
      </c>
      <c r="H3075" s="9">
        <v>1111003</v>
      </c>
      <c r="I3075" s="1" t="s">
        <v>829</v>
      </c>
      <c r="J3075" s="1">
        <v>2050400</v>
      </c>
      <c r="K3075" s="1" t="s">
        <v>830</v>
      </c>
      <c r="L3075" s="5">
        <v>46079</v>
      </c>
      <c r="M3075" s="6">
        <v>12</v>
      </c>
      <c r="O3075" s="6" t="s">
        <v>2428</v>
      </c>
      <c r="P3075" s="5">
        <v>46080</v>
      </c>
      <c r="Q3075" s="6">
        <v>11</v>
      </c>
      <c r="R3075" s="1">
        <v>2050400</v>
      </c>
      <c r="S3075" s="1" t="s">
        <v>999</v>
      </c>
      <c r="U3075" s="4" t="s">
        <v>894</v>
      </c>
      <c r="V3075" s="9" t="s">
        <v>1024</v>
      </c>
      <c r="W3075" s="4" t="s">
        <v>835</v>
      </c>
      <c r="AL3075" s="1" t="s">
        <v>836</v>
      </c>
      <c r="AM3075" s="1" t="s">
        <v>837</v>
      </c>
      <c r="AN3075" s="1" t="s">
        <v>2428</v>
      </c>
      <c r="AP3075" s="22">
        <f t="shared" si="98"/>
        <v>12</v>
      </c>
      <c r="AQ3075" s="22">
        <f t="shared" si="99"/>
        <v>11</v>
      </c>
    </row>
    <row r="3076" spans="1:43" ht="20.25" customHeight="1" x14ac:dyDescent="0.3">
      <c r="A3076" s="4">
        <v>3075</v>
      </c>
      <c r="B3076" s="1" t="s">
        <v>1636</v>
      </c>
      <c r="C3076" s="4" t="s">
        <v>824</v>
      </c>
      <c r="D3076" s="1" t="s">
        <v>825</v>
      </c>
      <c r="E3076" s="9" t="s">
        <v>2412</v>
      </c>
      <c r="F3076" s="9" t="s">
        <v>2417</v>
      </c>
      <c r="G3076" s="9" t="s">
        <v>9</v>
      </c>
      <c r="H3076" s="9">
        <v>1036627</v>
      </c>
      <c r="I3076" s="1" t="s">
        <v>829</v>
      </c>
      <c r="J3076" s="1">
        <v>2050400</v>
      </c>
      <c r="K3076" s="1" t="s">
        <v>830</v>
      </c>
      <c r="L3076" s="5">
        <v>46079</v>
      </c>
      <c r="M3076" s="6">
        <v>12</v>
      </c>
      <c r="O3076" s="6" t="s">
        <v>2428</v>
      </c>
      <c r="P3076" s="5">
        <v>46080</v>
      </c>
      <c r="Q3076" s="6">
        <v>11</v>
      </c>
      <c r="R3076" s="1">
        <v>2050400</v>
      </c>
      <c r="S3076" s="1" t="s">
        <v>831</v>
      </c>
      <c r="U3076" s="4" t="s">
        <v>889</v>
      </c>
      <c r="V3076" s="9" t="s">
        <v>968</v>
      </c>
      <c r="W3076" s="4" t="s">
        <v>835</v>
      </c>
      <c r="AL3076" s="1" t="s">
        <v>836</v>
      </c>
      <c r="AM3076" s="1" t="s">
        <v>837</v>
      </c>
      <c r="AN3076" s="1" t="s">
        <v>2428</v>
      </c>
      <c r="AP3076" s="22">
        <f t="shared" si="98"/>
        <v>12</v>
      </c>
      <c r="AQ3076" s="22">
        <f t="shared" si="99"/>
        <v>11</v>
      </c>
    </row>
    <row r="3077" spans="1:43" ht="20.25" customHeight="1" x14ac:dyDescent="0.3">
      <c r="A3077" s="4">
        <v>3076</v>
      </c>
      <c r="B3077" s="1" t="s">
        <v>1636</v>
      </c>
      <c r="C3077" s="4" t="s">
        <v>824</v>
      </c>
      <c r="D3077" s="1" t="s">
        <v>825</v>
      </c>
      <c r="E3077" s="9" t="s">
        <v>2412</v>
      </c>
      <c r="F3077" s="9" t="s">
        <v>2417</v>
      </c>
      <c r="G3077" s="9" t="s">
        <v>9</v>
      </c>
      <c r="H3077" s="9">
        <v>1037226</v>
      </c>
      <c r="I3077" s="1" t="s">
        <v>829</v>
      </c>
      <c r="J3077" s="1">
        <v>2050400</v>
      </c>
      <c r="K3077" s="1" t="s">
        <v>830</v>
      </c>
      <c r="L3077" s="5">
        <v>46079</v>
      </c>
      <c r="M3077" s="6">
        <v>12</v>
      </c>
      <c r="O3077" s="6" t="s">
        <v>2428</v>
      </c>
      <c r="P3077" s="5">
        <v>46080</v>
      </c>
      <c r="Q3077" s="6">
        <v>11</v>
      </c>
      <c r="R3077" s="1">
        <v>2050400</v>
      </c>
      <c r="S3077" s="1" t="s">
        <v>831</v>
      </c>
      <c r="U3077" s="4" t="s">
        <v>889</v>
      </c>
      <c r="V3077" s="9" t="s">
        <v>968</v>
      </c>
      <c r="W3077" s="4" t="s">
        <v>835</v>
      </c>
      <c r="AL3077" s="1" t="s">
        <v>836</v>
      </c>
      <c r="AM3077" s="1" t="s">
        <v>837</v>
      </c>
      <c r="AN3077" s="2" t="s">
        <v>2428</v>
      </c>
      <c r="AP3077" s="22">
        <f t="shared" si="98"/>
        <v>12</v>
      </c>
      <c r="AQ3077" s="22">
        <f t="shared" si="99"/>
        <v>11</v>
      </c>
    </row>
    <row r="3078" spans="1:43" ht="20.25" customHeight="1" x14ac:dyDescent="0.3">
      <c r="A3078" s="4">
        <v>3077</v>
      </c>
      <c r="B3078" s="1" t="s">
        <v>1636</v>
      </c>
      <c r="C3078" s="4" t="s">
        <v>824</v>
      </c>
      <c r="D3078" s="1" t="s">
        <v>825</v>
      </c>
      <c r="E3078" s="9" t="s">
        <v>2412</v>
      </c>
      <c r="F3078" s="9" t="s">
        <v>2417</v>
      </c>
      <c r="G3078" s="9" t="s">
        <v>9</v>
      </c>
      <c r="H3078" s="9">
        <v>1030788</v>
      </c>
      <c r="I3078" s="1" t="s">
        <v>829</v>
      </c>
      <c r="J3078" s="1">
        <v>2050400</v>
      </c>
      <c r="K3078" s="1" t="s">
        <v>830</v>
      </c>
      <c r="L3078" s="5">
        <v>46079</v>
      </c>
      <c r="M3078" s="6">
        <v>12</v>
      </c>
      <c r="O3078" s="6" t="s">
        <v>2428</v>
      </c>
      <c r="P3078" s="5">
        <v>46080</v>
      </c>
      <c r="Q3078" s="6">
        <v>11</v>
      </c>
      <c r="R3078" s="1">
        <v>2050400</v>
      </c>
      <c r="S3078" s="1" t="s">
        <v>831</v>
      </c>
      <c r="U3078" s="4" t="s">
        <v>889</v>
      </c>
      <c r="V3078" s="9" t="s">
        <v>968</v>
      </c>
      <c r="W3078" s="4" t="s">
        <v>835</v>
      </c>
      <c r="AL3078" s="1" t="s">
        <v>836</v>
      </c>
      <c r="AM3078" s="1" t="s">
        <v>837</v>
      </c>
      <c r="AN3078" s="2" t="s">
        <v>2428</v>
      </c>
      <c r="AP3078" s="22">
        <f t="shared" si="98"/>
        <v>12</v>
      </c>
      <c r="AQ3078" s="22">
        <f t="shared" si="99"/>
        <v>11</v>
      </c>
    </row>
    <row r="3079" spans="1:43" ht="20.25" customHeight="1" x14ac:dyDescent="0.3">
      <c r="A3079" s="4">
        <v>3078</v>
      </c>
      <c r="B3079" s="1" t="s">
        <v>1636</v>
      </c>
      <c r="C3079" s="4" t="s">
        <v>824</v>
      </c>
      <c r="D3079" s="1" t="s">
        <v>825</v>
      </c>
      <c r="E3079" s="9" t="s">
        <v>2412</v>
      </c>
      <c r="F3079" s="9" t="s">
        <v>2417</v>
      </c>
      <c r="G3079" s="9" t="s">
        <v>9</v>
      </c>
      <c r="H3079" s="9">
        <v>1078131</v>
      </c>
      <c r="I3079" s="1" t="s">
        <v>829</v>
      </c>
      <c r="J3079" s="1">
        <v>2050400</v>
      </c>
      <c r="K3079" s="1" t="s">
        <v>830</v>
      </c>
      <c r="L3079" s="5">
        <v>46079</v>
      </c>
      <c r="M3079" s="6">
        <v>12</v>
      </c>
      <c r="O3079" s="6" t="s">
        <v>2428</v>
      </c>
      <c r="P3079" s="5">
        <v>46080</v>
      </c>
      <c r="Q3079" s="6">
        <v>11</v>
      </c>
      <c r="R3079" s="1">
        <v>2050400</v>
      </c>
      <c r="S3079" s="1" t="s">
        <v>831</v>
      </c>
      <c r="U3079" s="4" t="s">
        <v>889</v>
      </c>
      <c r="V3079" s="9" t="s">
        <v>890</v>
      </c>
      <c r="W3079" s="4" t="s">
        <v>835</v>
      </c>
      <c r="AL3079" s="1" t="s">
        <v>836</v>
      </c>
      <c r="AM3079" s="1" t="s">
        <v>837</v>
      </c>
      <c r="AN3079" s="1" t="s">
        <v>2428</v>
      </c>
      <c r="AP3079" s="22">
        <f t="shared" si="98"/>
        <v>12</v>
      </c>
      <c r="AQ3079" s="22">
        <f t="shared" si="99"/>
        <v>11</v>
      </c>
    </row>
    <row r="3080" spans="1:43" ht="20.25" customHeight="1" x14ac:dyDescent="0.3">
      <c r="A3080" s="4">
        <v>3079</v>
      </c>
      <c r="B3080" s="1" t="s">
        <v>1636</v>
      </c>
      <c r="C3080" s="4" t="s">
        <v>824</v>
      </c>
      <c r="D3080" s="1" t="s">
        <v>825</v>
      </c>
      <c r="E3080" s="9" t="s">
        <v>2412</v>
      </c>
      <c r="F3080" s="9" t="s">
        <v>2417</v>
      </c>
      <c r="G3080" s="9" t="s">
        <v>9</v>
      </c>
      <c r="H3080" s="9">
        <v>1086633</v>
      </c>
      <c r="I3080" s="1" t="s">
        <v>829</v>
      </c>
      <c r="J3080" s="1">
        <v>2050400</v>
      </c>
      <c r="K3080" s="1" t="s">
        <v>830</v>
      </c>
      <c r="L3080" s="5">
        <v>46079</v>
      </c>
      <c r="M3080" s="6">
        <v>12</v>
      </c>
      <c r="O3080" s="6" t="s">
        <v>2428</v>
      </c>
      <c r="P3080" s="5">
        <v>46080</v>
      </c>
      <c r="Q3080" s="6">
        <v>11</v>
      </c>
      <c r="R3080" s="1">
        <v>2050400</v>
      </c>
      <c r="S3080" s="1" t="s">
        <v>831</v>
      </c>
      <c r="U3080" s="4" t="s">
        <v>889</v>
      </c>
      <c r="V3080" s="9" t="s">
        <v>890</v>
      </c>
      <c r="W3080" s="4" t="s">
        <v>835</v>
      </c>
      <c r="AL3080" s="1" t="s">
        <v>836</v>
      </c>
      <c r="AM3080" s="1" t="s">
        <v>837</v>
      </c>
      <c r="AN3080" s="1" t="s">
        <v>2428</v>
      </c>
      <c r="AP3080" s="22">
        <f t="shared" si="98"/>
        <v>12</v>
      </c>
      <c r="AQ3080" s="22">
        <f t="shared" si="99"/>
        <v>11</v>
      </c>
    </row>
    <row r="3081" spans="1:43" ht="20.25" customHeight="1" x14ac:dyDescent="0.3">
      <c r="A3081" s="4">
        <v>3080</v>
      </c>
      <c r="B3081" s="1" t="s">
        <v>1636</v>
      </c>
      <c r="C3081" s="4" t="s">
        <v>824</v>
      </c>
      <c r="D3081" s="1" t="s">
        <v>825</v>
      </c>
      <c r="E3081" s="9" t="s">
        <v>2412</v>
      </c>
      <c r="F3081" s="9" t="s">
        <v>2417</v>
      </c>
      <c r="G3081" s="9" t="s">
        <v>9</v>
      </c>
      <c r="H3081" s="9">
        <v>1078250</v>
      </c>
      <c r="I3081" s="1" t="s">
        <v>829</v>
      </c>
      <c r="J3081" s="1">
        <v>2050400</v>
      </c>
      <c r="K3081" s="1" t="s">
        <v>830</v>
      </c>
      <c r="L3081" s="5">
        <v>46079</v>
      </c>
      <c r="M3081" s="6">
        <v>12</v>
      </c>
      <c r="O3081" s="6" t="s">
        <v>2428</v>
      </c>
      <c r="P3081" s="5">
        <v>46080</v>
      </c>
      <c r="Q3081" s="6">
        <v>11</v>
      </c>
      <c r="R3081" s="1">
        <v>2050400</v>
      </c>
      <c r="S3081" s="1" t="s">
        <v>831</v>
      </c>
      <c r="U3081" s="4" t="s">
        <v>889</v>
      </c>
      <c r="V3081" s="9" t="s">
        <v>890</v>
      </c>
      <c r="W3081" s="4" t="s">
        <v>835</v>
      </c>
      <c r="AL3081" s="1" t="s">
        <v>836</v>
      </c>
      <c r="AM3081" s="1" t="s">
        <v>837</v>
      </c>
      <c r="AN3081" s="2" t="s">
        <v>2428</v>
      </c>
      <c r="AP3081" s="22">
        <f t="shared" si="98"/>
        <v>12</v>
      </c>
      <c r="AQ3081" s="22">
        <f t="shared" si="99"/>
        <v>11</v>
      </c>
    </row>
    <row r="3082" spans="1:43" ht="20.25" customHeight="1" x14ac:dyDescent="0.3">
      <c r="A3082" s="4">
        <v>3081</v>
      </c>
      <c r="B3082" s="1" t="s">
        <v>1636</v>
      </c>
      <c r="C3082" s="4" t="s">
        <v>824</v>
      </c>
      <c r="D3082" s="1" t="s">
        <v>825</v>
      </c>
      <c r="E3082" s="9" t="s">
        <v>2412</v>
      </c>
      <c r="F3082" s="9" t="s">
        <v>2417</v>
      </c>
      <c r="G3082" s="9" t="s">
        <v>9</v>
      </c>
      <c r="H3082" s="9">
        <v>1043878</v>
      </c>
      <c r="I3082" s="1" t="s">
        <v>829</v>
      </c>
      <c r="J3082" s="1">
        <v>2050400</v>
      </c>
      <c r="K3082" s="1" t="s">
        <v>830</v>
      </c>
      <c r="L3082" s="5">
        <v>46079</v>
      </c>
      <c r="M3082" s="6">
        <v>12</v>
      </c>
      <c r="O3082" s="6" t="s">
        <v>2428</v>
      </c>
      <c r="P3082" s="5">
        <v>46080</v>
      </c>
      <c r="Q3082" s="6">
        <v>11</v>
      </c>
      <c r="R3082" s="1">
        <v>2050400</v>
      </c>
      <c r="S3082" s="1" t="s">
        <v>831</v>
      </c>
      <c r="U3082" s="4" t="s">
        <v>889</v>
      </c>
      <c r="V3082" s="9" t="s">
        <v>990</v>
      </c>
      <c r="W3082" s="4" t="s">
        <v>835</v>
      </c>
      <c r="AL3082" s="1" t="s">
        <v>836</v>
      </c>
      <c r="AM3082" s="1" t="s">
        <v>837</v>
      </c>
      <c r="AN3082" s="1" t="s">
        <v>2428</v>
      </c>
      <c r="AP3082" s="22">
        <f t="shared" si="98"/>
        <v>12</v>
      </c>
      <c r="AQ3082" s="22">
        <f t="shared" si="99"/>
        <v>11</v>
      </c>
    </row>
    <row r="3083" spans="1:43" ht="20.25" customHeight="1" x14ac:dyDescent="0.3">
      <c r="A3083" s="4">
        <v>3082</v>
      </c>
      <c r="B3083" s="1" t="s">
        <v>1636</v>
      </c>
      <c r="C3083" s="4" t="s">
        <v>824</v>
      </c>
      <c r="D3083" s="1" t="s">
        <v>825</v>
      </c>
      <c r="E3083" s="9" t="s">
        <v>2412</v>
      </c>
      <c r="F3083" s="9" t="s">
        <v>2417</v>
      </c>
      <c r="G3083" s="9" t="s">
        <v>9</v>
      </c>
      <c r="H3083" s="9">
        <v>1030499</v>
      </c>
      <c r="I3083" s="1" t="s">
        <v>829</v>
      </c>
      <c r="J3083" s="1">
        <v>2050400</v>
      </c>
      <c r="K3083" s="1" t="s">
        <v>830</v>
      </c>
      <c r="L3083" s="5">
        <v>46079</v>
      </c>
      <c r="M3083" s="6">
        <v>12</v>
      </c>
      <c r="O3083" s="6" t="s">
        <v>2428</v>
      </c>
      <c r="P3083" s="5">
        <v>46080</v>
      </c>
      <c r="Q3083" s="6">
        <v>11</v>
      </c>
      <c r="R3083" s="1">
        <v>2050400</v>
      </c>
      <c r="S3083" s="1" t="s">
        <v>831</v>
      </c>
      <c r="U3083" s="4" t="s">
        <v>889</v>
      </c>
      <c r="V3083" s="9" t="s">
        <v>990</v>
      </c>
      <c r="W3083" s="4" t="s">
        <v>835</v>
      </c>
      <c r="AL3083" s="1" t="s">
        <v>836</v>
      </c>
      <c r="AM3083" s="1" t="s">
        <v>837</v>
      </c>
      <c r="AN3083" s="2" t="s">
        <v>2428</v>
      </c>
      <c r="AP3083" s="22">
        <f t="shared" si="98"/>
        <v>12</v>
      </c>
      <c r="AQ3083" s="22">
        <f t="shared" si="99"/>
        <v>11</v>
      </c>
    </row>
    <row r="3084" spans="1:43" ht="20.25" customHeight="1" x14ac:dyDescent="0.3">
      <c r="A3084" s="4">
        <v>3083</v>
      </c>
      <c r="B3084" s="1" t="s">
        <v>1636</v>
      </c>
      <c r="C3084" s="4" t="s">
        <v>824</v>
      </c>
      <c r="D3084" s="1" t="s">
        <v>825</v>
      </c>
      <c r="E3084" s="9" t="s">
        <v>2412</v>
      </c>
      <c r="F3084" s="9" t="s">
        <v>2417</v>
      </c>
      <c r="G3084" s="9" t="s">
        <v>9</v>
      </c>
      <c r="H3084" s="9">
        <v>1030487</v>
      </c>
      <c r="I3084" s="1" t="s">
        <v>829</v>
      </c>
      <c r="J3084" s="1">
        <v>2050400</v>
      </c>
      <c r="K3084" s="1" t="s">
        <v>830</v>
      </c>
      <c r="L3084" s="5">
        <v>46079</v>
      </c>
      <c r="M3084" s="6">
        <v>12</v>
      </c>
      <c r="O3084" s="6" t="s">
        <v>2428</v>
      </c>
      <c r="P3084" s="5">
        <v>46080</v>
      </c>
      <c r="Q3084" s="6">
        <v>11</v>
      </c>
      <c r="R3084" s="1">
        <v>2050400</v>
      </c>
      <c r="S3084" s="1" t="s">
        <v>831</v>
      </c>
      <c r="U3084" s="4" t="s">
        <v>889</v>
      </c>
      <c r="V3084" s="9" t="s">
        <v>990</v>
      </c>
      <c r="W3084" s="4" t="s">
        <v>835</v>
      </c>
      <c r="AL3084" s="1" t="s">
        <v>836</v>
      </c>
      <c r="AM3084" s="1" t="s">
        <v>837</v>
      </c>
      <c r="AN3084" s="2" t="s">
        <v>2428</v>
      </c>
      <c r="AP3084" s="22">
        <f t="shared" si="98"/>
        <v>12</v>
      </c>
      <c r="AQ3084" s="22">
        <f t="shared" si="99"/>
        <v>11</v>
      </c>
    </row>
    <row r="3085" spans="1:43" ht="20.25" customHeight="1" x14ac:dyDescent="0.3">
      <c r="A3085" s="4">
        <v>3084</v>
      </c>
      <c r="B3085" s="1" t="s">
        <v>1636</v>
      </c>
      <c r="C3085" s="4" t="s">
        <v>920</v>
      </c>
      <c r="D3085" s="1" t="s">
        <v>825</v>
      </c>
      <c r="E3085" s="9" t="s">
        <v>2412</v>
      </c>
      <c r="F3085" s="9" t="s">
        <v>2417</v>
      </c>
      <c r="G3085" s="9" t="s">
        <v>9</v>
      </c>
      <c r="H3085" s="9">
        <v>1482516</v>
      </c>
      <c r="I3085" s="1" t="s">
        <v>829</v>
      </c>
      <c r="J3085" s="1">
        <v>2050400</v>
      </c>
      <c r="K3085" s="1" t="s">
        <v>1012</v>
      </c>
      <c r="L3085" s="5">
        <v>46083</v>
      </c>
      <c r="M3085" s="6">
        <v>8</v>
      </c>
      <c r="N3085" s="6" t="s">
        <v>856</v>
      </c>
      <c r="P3085" s="5">
        <v>46086</v>
      </c>
      <c r="Q3085" s="6">
        <v>5</v>
      </c>
      <c r="R3085" s="1">
        <v>2050400</v>
      </c>
      <c r="S3085" s="1" t="s">
        <v>856</v>
      </c>
      <c r="U3085" s="4" t="s">
        <v>894</v>
      </c>
      <c r="V3085" s="9" t="s">
        <v>1027</v>
      </c>
      <c r="W3085" s="4" t="s">
        <v>835</v>
      </c>
      <c r="AL3085" s="1" t="s">
        <v>836</v>
      </c>
      <c r="AM3085" s="1" t="s">
        <v>837</v>
      </c>
      <c r="AP3085" s="22">
        <f t="shared" si="98"/>
        <v>8</v>
      </c>
      <c r="AQ3085" s="22">
        <f t="shared" si="99"/>
        <v>5</v>
      </c>
    </row>
    <row r="3086" spans="1:43" ht="20.25" customHeight="1" x14ac:dyDescent="0.3">
      <c r="A3086" s="4">
        <v>3085</v>
      </c>
      <c r="B3086" s="1" t="s">
        <v>1636</v>
      </c>
      <c r="C3086" s="4" t="s">
        <v>824</v>
      </c>
      <c r="D3086" s="1" t="s">
        <v>825</v>
      </c>
      <c r="E3086" s="9" t="s">
        <v>2412</v>
      </c>
      <c r="F3086" s="9" t="s">
        <v>2417</v>
      </c>
      <c r="G3086" s="9" t="s">
        <v>9</v>
      </c>
      <c r="H3086" s="9">
        <v>1036681</v>
      </c>
      <c r="I3086" s="1" t="s">
        <v>829</v>
      </c>
      <c r="J3086" s="1">
        <v>2050400</v>
      </c>
      <c r="K3086" s="1" t="s">
        <v>830</v>
      </c>
      <c r="L3086" s="5">
        <v>46079</v>
      </c>
      <c r="M3086" s="6">
        <v>12</v>
      </c>
      <c r="O3086" s="6" t="s">
        <v>2428</v>
      </c>
      <c r="P3086" s="5">
        <v>46080</v>
      </c>
      <c r="Q3086" s="6">
        <v>11</v>
      </c>
      <c r="R3086" s="1">
        <v>2050400</v>
      </c>
      <c r="S3086" s="1" t="s">
        <v>999</v>
      </c>
      <c r="U3086" s="4" t="s">
        <v>894</v>
      </c>
      <c r="V3086" s="9" t="s">
        <v>992</v>
      </c>
      <c r="W3086" s="4" t="s">
        <v>835</v>
      </c>
      <c r="AL3086" s="1" t="s">
        <v>836</v>
      </c>
      <c r="AM3086" s="1" t="s">
        <v>837</v>
      </c>
      <c r="AN3086" s="1" t="s">
        <v>2428</v>
      </c>
      <c r="AP3086" s="22">
        <f t="shared" ref="AP3086:AP3149" si="100">M3086</f>
        <v>12</v>
      </c>
      <c r="AQ3086" s="22">
        <f t="shared" ref="AQ3086:AQ3149" si="101">Q3086</f>
        <v>11</v>
      </c>
    </row>
    <row r="3087" spans="1:43" ht="20.25" customHeight="1" x14ac:dyDescent="0.3">
      <c r="A3087" s="4">
        <v>3086</v>
      </c>
      <c r="B3087" s="1" t="s">
        <v>1636</v>
      </c>
      <c r="C3087" s="4" t="s">
        <v>920</v>
      </c>
      <c r="D3087" s="1" t="s">
        <v>825</v>
      </c>
      <c r="E3087" s="9" t="s">
        <v>2412</v>
      </c>
      <c r="F3087" s="9" t="s">
        <v>2417</v>
      </c>
      <c r="G3087" s="9" t="s">
        <v>9</v>
      </c>
      <c r="H3087" s="9">
        <v>1484183</v>
      </c>
      <c r="I3087" s="1" t="s">
        <v>829</v>
      </c>
      <c r="J3087" s="1">
        <v>2050400</v>
      </c>
      <c r="K3087" s="1" t="s">
        <v>1012</v>
      </c>
      <c r="L3087" s="5">
        <v>46083</v>
      </c>
      <c r="M3087" s="6">
        <v>8</v>
      </c>
      <c r="N3087" s="6" t="s">
        <v>856</v>
      </c>
      <c r="P3087" s="5">
        <v>46083</v>
      </c>
      <c r="Q3087" s="6">
        <v>8</v>
      </c>
      <c r="R3087" s="1">
        <v>2050400</v>
      </c>
      <c r="S3087" s="1" t="s">
        <v>856</v>
      </c>
      <c r="U3087" s="4" t="s">
        <v>894</v>
      </c>
      <c r="V3087" s="9" t="s">
        <v>895</v>
      </c>
      <c r="W3087" s="4" t="s">
        <v>835</v>
      </c>
      <c r="AL3087" s="1" t="s">
        <v>836</v>
      </c>
      <c r="AM3087" s="1" t="s">
        <v>837</v>
      </c>
      <c r="AN3087" s="1"/>
      <c r="AP3087" s="22">
        <f t="shared" si="100"/>
        <v>8</v>
      </c>
      <c r="AQ3087" s="22">
        <f t="shared" si="101"/>
        <v>8</v>
      </c>
    </row>
    <row r="3088" spans="1:43" ht="20.25" customHeight="1" x14ac:dyDescent="0.3">
      <c r="A3088" s="4">
        <v>3087</v>
      </c>
      <c r="B3088" s="1" t="s">
        <v>1636</v>
      </c>
      <c r="C3088" s="4" t="s">
        <v>824</v>
      </c>
      <c r="D3088" s="1" t="s">
        <v>825</v>
      </c>
      <c r="E3088" s="9" t="s">
        <v>2412</v>
      </c>
      <c r="F3088" s="9" t="s">
        <v>2417</v>
      </c>
      <c r="G3088" s="9" t="s">
        <v>9</v>
      </c>
      <c r="H3088" s="9">
        <v>1145661</v>
      </c>
      <c r="I3088" s="1" t="s">
        <v>829</v>
      </c>
      <c r="J3088" s="1">
        <v>2050400</v>
      </c>
      <c r="K3088" s="1" t="s">
        <v>830</v>
      </c>
      <c r="L3088" s="5">
        <v>46085</v>
      </c>
      <c r="M3088" s="6">
        <v>6</v>
      </c>
      <c r="O3088" s="6" t="s">
        <v>2460</v>
      </c>
      <c r="P3088" s="5">
        <v>46087</v>
      </c>
      <c r="Q3088" s="6">
        <v>4</v>
      </c>
      <c r="R3088" s="1">
        <v>2050400</v>
      </c>
      <c r="S3088" s="1" t="s">
        <v>856</v>
      </c>
      <c r="U3088" s="4" t="s">
        <v>894</v>
      </c>
      <c r="V3088" s="9" t="s">
        <v>934</v>
      </c>
      <c r="W3088" s="4" t="s">
        <v>835</v>
      </c>
      <c r="AL3088" s="1" t="s">
        <v>836</v>
      </c>
      <c r="AM3088" s="1" t="s">
        <v>837</v>
      </c>
      <c r="AN3088" s="2" t="s">
        <v>2460</v>
      </c>
      <c r="AP3088" s="22">
        <f t="shared" si="100"/>
        <v>6</v>
      </c>
      <c r="AQ3088" s="22">
        <f t="shared" si="101"/>
        <v>4</v>
      </c>
    </row>
    <row r="3089" spans="1:43" ht="20.25" customHeight="1" x14ac:dyDescent="0.3">
      <c r="A3089" s="4">
        <v>3088</v>
      </c>
      <c r="B3089" s="1" t="s">
        <v>1636</v>
      </c>
      <c r="C3089" s="4" t="s">
        <v>920</v>
      </c>
      <c r="D3089" s="1" t="s">
        <v>825</v>
      </c>
      <c r="E3089" s="9" t="s">
        <v>2412</v>
      </c>
      <c r="F3089" s="9" t="s">
        <v>2417</v>
      </c>
      <c r="G3089" s="9" t="s">
        <v>9</v>
      </c>
      <c r="H3089" s="9">
        <v>1483779</v>
      </c>
      <c r="I3089" s="1" t="s">
        <v>829</v>
      </c>
      <c r="J3089" s="1">
        <v>2050400</v>
      </c>
      <c r="K3089" s="1" t="s">
        <v>1012</v>
      </c>
      <c r="L3089" s="5">
        <v>46083</v>
      </c>
      <c r="M3089" s="6">
        <v>8</v>
      </c>
      <c r="N3089" s="6" t="s">
        <v>856</v>
      </c>
      <c r="P3089" s="5">
        <v>46083</v>
      </c>
      <c r="Q3089" s="6">
        <v>8</v>
      </c>
      <c r="R3089" s="1">
        <v>2050400</v>
      </c>
      <c r="S3089" s="1" t="s">
        <v>856</v>
      </c>
      <c r="U3089" s="4" t="s">
        <v>894</v>
      </c>
      <c r="V3089" s="9" t="s">
        <v>1029</v>
      </c>
      <c r="W3089" s="4" t="s">
        <v>835</v>
      </c>
      <c r="AL3089" s="1" t="s">
        <v>836</v>
      </c>
      <c r="AM3089" s="1" t="s">
        <v>837</v>
      </c>
      <c r="AN3089" s="1"/>
      <c r="AP3089" s="22">
        <f t="shared" si="100"/>
        <v>8</v>
      </c>
      <c r="AQ3089" s="22">
        <f t="shared" si="101"/>
        <v>8</v>
      </c>
    </row>
    <row r="3090" spans="1:43" ht="20.25" customHeight="1" x14ac:dyDescent="0.3">
      <c r="A3090" s="4">
        <v>3089</v>
      </c>
      <c r="B3090" s="1" t="s">
        <v>1636</v>
      </c>
      <c r="C3090" s="4" t="s">
        <v>824</v>
      </c>
      <c r="D3090" s="1" t="s">
        <v>825</v>
      </c>
      <c r="E3090" s="9" t="s">
        <v>2412</v>
      </c>
      <c r="F3090" s="9" t="s">
        <v>2417</v>
      </c>
      <c r="G3090" s="9" t="s">
        <v>9</v>
      </c>
      <c r="H3090" s="9">
        <v>1140844</v>
      </c>
      <c r="I3090" s="1" t="s">
        <v>829</v>
      </c>
      <c r="J3090" s="1">
        <v>2050400</v>
      </c>
      <c r="K3090" s="1" t="s">
        <v>830</v>
      </c>
      <c r="L3090" s="5">
        <v>46085</v>
      </c>
      <c r="M3090" s="6">
        <v>6</v>
      </c>
      <c r="O3090" s="6" t="s">
        <v>2460</v>
      </c>
      <c r="P3090" s="5">
        <v>46086</v>
      </c>
      <c r="Q3090" s="6">
        <v>5</v>
      </c>
      <c r="R3090" s="1">
        <v>2050400</v>
      </c>
      <c r="S3090" s="1" t="s">
        <v>856</v>
      </c>
      <c r="U3090" s="4" t="s">
        <v>894</v>
      </c>
      <c r="V3090" s="9" t="s">
        <v>1293</v>
      </c>
      <c r="W3090" s="4" t="s">
        <v>835</v>
      </c>
      <c r="AL3090" s="1" t="s">
        <v>836</v>
      </c>
      <c r="AM3090" s="1" t="s">
        <v>837</v>
      </c>
      <c r="AN3090" s="1" t="s">
        <v>2460</v>
      </c>
      <c r="AP3090" s="22">
        <f t="shared" si="100"/>
        <v>6</v>
      </c>
      <c r="AQ3090" s="22">
        <f t="shared" si="101"/>
        <v>5</v>
      </c>
    </row>
    <row r="3091" spans="1:43" ht="20.25" customHeight="1" x14ac:dyDescent="0.3">
      <c r="A3091" s="4">
        <v>3090</v>
      </c>
      <c r="B3091" s="1" t="s">
        <v>1636</v>
      </c>
      <c r="C3091" s="4" t="s">
        <v>824</v>
      </c>
      <c r="D3091" s="1" t="s">
        <v>825</v>
      </c>
      <c r="E3091" s="9" t="s">
        <v>2412</v>
      </c>
      <c r="F3091" s="9" t="s">
        <v>2417</v>
      </c>
      <c r="G3091" s="9" t="s">
        <v>9</v>
      </c>
      <c r="H3091" s="9">
        <v>1145897</v>
      </c>
      <c r="I3091" s="1" t="s">
        <v>829</v>
      </c>
      <c r="J3091" s="1">
        <v>2050400</v>
      </c>
      <c r="K3091" s="1" t="s">
        <v>830</v>
      </c>
      <c r="L3091" s="5">
        <v>46085</v>
      </c>
      <c r="M3091" s="6">
        <v>6</v>
      </c>
      <c r="O3091" s="6" t="s">
        <v>2460</v>
      </c>
      <c r="P3091" s="5">
        <v>46086</v>
      </c>
      <c r="Q3091" s="6">
        <v>5</v>
      </c>
      <c r="R3091" s="1">
        <v>2050400</v>
      </c>
      <c r="S3091" s="1" t="s">
        <v>856</v>
      </c>
      <c r="U3091" s="4" t="s">
        <v>894</v>
      </c>
      <c r="V3091" s="9" t="s">
        <v>1293</v>
      </c>
      <c r="W3091" s="4" t="s">
        <v>835</v>
      </c>
      <c r="AL3091" s="1" t="s">
        <v>836</v>
      </c>
      <c r="AM3091" s="1" t="s">
        <v>837</v>
      </c>
      <c r="AN3091" s="1" t="s">
        <v>2460</v>
      </c>
      <c r="AP3091" s="22">
        <f t="shared" si="100"/>
        <v>6</v>
      </c>
      <c r="AQ3091" s="22">
        <f t="shared" si="101"/>
        <v>5</v>
      </c>
    </row>
    <row r="3092" spans="1:43" ht="20.25" customHeight="1" x14ac:dyDescent="0.3">
      <c r="A3092" s="4">
        <v>3091</v>
      </c>
      <c r="B3092" s="1" t="s">
        <v>1636</v>
      </c>
      <c r="C3092" s="4" t="s">
        <v>824</v>
      </c>
      <c r="D3092" s="1" t="s">
        <v>825</v>
      </c>
      <c r="E3092" s="9" t="s">
        <v>2412</v>
      </c>
      <c r="F3092" s="9" t="s">
        <v>2417</v>
      </c>
      <c r="G3092" s="9" t="s">
        <v>9</v>
      </c>
      <c r="H3092" s="9">
        <v>1153782</v>
      </c>
      <c r="I3092" s="1" t="s">
        <v>829</v>
      </c>
      <c r="J3092" s="1">
        <v>2050400</v>
      </c>
      <c r="K3092" s="1" t="s">
        <v>830</v>
      </c>
      <c r="L3092" s="5">
        <v>46085</v>
      </c>
      <c r="M3092" s="6">
        <v>6</v>
      </c>
      <c r="O3092" s="6" t="s">
        <v>2460</v>
      </c>
      <c r="P3092" s="5">
        <v>46086</v>
      </c>
      <c r="Q3092" s="6">
        <v>5</v>
      </c>
      <c r="R3092" s="1">
        <v>2050400</v>
      </c>
      <c r="S3092" s="1" t="s">
        <v>856</v>
      </c>
      <c r="U3092" s="4" t="s">
        <v>894</v>
      </c>
      <c r="V3092" s="9" t="s">
        <v>1293</v>
      </c>
      <c r="W3092" s="4" t="s">
        <v>835</v>
      </c>
      <c r="AL3092" s="1" t="s">
        <v>836</v>
      </c>
      <c r="AM3092" s="1" t="s">
        <v>837</v>
      </c>
      <c r="AN3092" s="1" t="s">
        <v>2460</v>
      </c>
      <c r="AP3092" s="22">
        <f t="shared" si="100"/>
        <v>6</v>
      </c>
      <c r="AQ3092" s="22">
        <f t="shared" si="101"/>
        <v>5</v>
      </c>
    </row>
    <row r="3093" spans="1:43" ht="20.25" customHeight="1" x14ac:dyDescent="0.3">
      <c r="A3093" s="4">
        <v>3092</v>
      </c>
      <c r="B3093" s="1" t="s">
        <v>1636</v>
      </c>
      <c r="C3093" s="4" t="s">
        <v>920</v>
      </c>
      <c r="D3093" s="1" t="s">
        <v>825</v>
      </c>
      <c r="E3093" s="9" t="s">
        <v>2412</v>
      </c>
      <c r="F3093" s="9" t="s">
        <v>2417</v>
      </c>
      <c r="G3093" s="9" t="s">
        <v>9</v>
      </c>
      <c r="H3093" s="9">
        <v>1482291</v>
      </c>
      <c r="I3093" s="1" t="s">
        <v>829</v>
      </c>
      <c r="J3093" s="1">
        <v>2050400</v>
      </c>
      <c r="K3093" s="1" t="s">
        <v>1012</v>
      </c>
      <c r="L3093" s="5">
        <v>46083</v>
      </c>
      <c r="M3093" s="6">
        <v>8</v>
      </c>
      <c r="N3093" s="6" t="s">
        <v>856</v>
      </c>
      <c r="P3093" s="5">
        <v>46083</v>
      </c>
      <c r="Q3093" s="6">
        <v>8</v>
      </c>
      <c r="R3093" s="1">
        <v>2050400</v>
      </c>
      <c r="S3093" s="1" t="s">
        <v>856</v>
      </c>
      <c r="U3093" s="4" t="s">
        <v>894</v>
      </c>
      <c r="V3093" s="9" t="s">
        <v>1293</v>
      </c>
      <c r="W3093" s="4" t="s">
        <v>835</v>
      </c>
      <c r="AL3093" s="1" t="s">
        <v>836</v>
      </c>
      <c r="AM3093" s="1" t="s">
        <v>837</v>
      </c>
      <c r="AP3093" s="22">
        <f t="shared" si="100"/>
        <v>8</v>
      </c>
      <c r="AQ3093" s="22">
        <f t="shared" si="101"/>
        <v>8</v>
      </c>
    </row>
    <row r="3094" spans="1:43" ht="20.25" customHeight="1" x14ac:dyDescent="0.3">
      <c r="A3094" s="4">
        <v>3093</v>
      </c>
      <c r="B3094" s="1" t="s">
        <v>1636</v>
      </c>
      <c r="C3094" s="4" t="s">
        <v>824</v>
      </c>
      <c r="D3094" s="1" t="s">
        <v>825</v>
      </c>
      <c r="E3094" s="9" t="s">
        <v>2412</v>
      </c>
      <c r="F3094" s="9" t="s">
        <v>2417</v>
      </c>
      <c r="G3094" s="9" t="s">
        <v>9</v>
      </c>
      <c r="H3094" s="9">
        <v>1145668</v>
      </c>
      <c r="I3094" s="1" t="s">
        <v>829</v>
      </c>
      <c r="J3094" s="1">
        <v>2050400</v>
      </c>
      <c r="K3094" s="1" t="s">
        <v>830</v>
      </c>
      <c r="L3094" s="5">
        <v>46085</v>
      </c>
      <c r="M3094" s="6">
        <v>6</v>
      </c>
      <c r="O3094" s="6" t="s">
        <v>2460</v>
      </c>
      <c r="P3094" s="5">
        <v>46087</v>
      </c>
      <c r="Q3094" s="6">
        <v>4</v>
      </c>
      <c r="R3094" s="1">
        <v>2050400</v>
      </c>
      <c r="S3094" s="1" t="s">
        <v>856</v>
      </c>
      <c r="U3094" s="4" t="s">
        <v>851</v>
      </c>
      <c r="V3094" s="9" t="s">
        <v>1132</v>
      </c>
      <c r="W3094" s="4" t="s">
        <v>835</v>
      </c>
      <c r="AL3094" s="1" t="s">
        <v>836</v>
      </c>
      <c r="AM3094" s="1" t="s">
        <v>837</v>
      </c>
      <c r="AN3094" s="2" t="s">
        <v>2460</v>
      </c>
      <c r="AP3094" s="22">
        <f t="shared" si="100"/>
        <v>6</v>
      </c>
      <c r="AQ3094" s="22">
        <f t="shared" si="101"/>
        <v>4</v>
      </c>
    </row>
    <row r="3095" spans="1:43" ht="20.25" customHeight="1" x14ac:dyDescent="0.3">
      <c r="A3095" s="4">
        <v>3094</v>
      </c>
      <c r="B3095" s="1" t="s">
        <v>1636</v>
      </c>
      <c r="C3095" s="4" t="s">
        <v>824</v>
      </c>
      <c r="D3095" s="1" t="s">
        <v>825</v>
      </c>
      <c r="E3095" s="9" t="s">
        <v>2412</v>
      </c>
      <c r="F3095" s="9" t="s">
        <v>2417</v>
      </c>
      <c r="G3095" s="9" t="s">
        <v>9</v>
      </c>
      <c r="H3095" s="9">
        <v>1085580</v>
      </c>
      <c r="I3095" s="1" t="s">
        <v>829</v>
      </c>
      <c r="J3095" s="1">
        <v>2050400</v>
      </c>
      <c r="K3095" s="1" t="s">
        <v>830</v>
      </c>
      <c r="L3095" s="5">
        <v>46079</v>
      </c>
      <c r="M3095" s="6">
        <v>12</v>
      </c>
      <c r="O3095" s="6" t="s">
        <v>2428</v>
      </c>
      <c r="P3095" s="5">
        <v>46087</v>
      </c>
      <c r="Q3095" s="6">
        <v>4</v>
      </c>
      <c r="R3095" s="1">
        <v>2050400</v>
      </c>
      <c r="S3095" s="1" t="s">
        <v>856</v>
      </c>
      <c r="U3095" s="4" t="s">
        <v>851</v>
      </c>
      <c r="V3095" s="9" t="s">
        <v>1132</v>
      </c>
      <c r="W3095" s="4" t="s">
        <v>835</v>
      </c>
      <c r="AL3095" s="1" t="s">
        <v>836</v>
      </c>
      <c r="AM3095" s="1" t="s">
        <v>837</v>
      </c>
      <c r="AN3095" s="2" t="s">
        <v>2428</v>
      </c>
      <c r="AP3095" s="22">
        <f t="shared" si="100"/>
        <v>12</v>
      </c>
      <c r="AQ3095" s="22">
        <f t="shared" si="101"/>
        <v>4</v>
      </c>
    </row>
    <row r="3096" spans="1:43" ht="20.25" customHeight="1" x14ac:dyDescent="0.3">
      <c r="A3096" s="4">
        <v>3095</v>
      </c>
      <c r="B3096" s="1" t="s">
        <v>1636</v>
      </c>
      <c r="C3096" s="4" t="s">
        <v>824</v>
      </c>
      <c r="D3096" s="1" t="s">
        <v>825</v>
      </c>
      <c r="E3096" s="9" t="s">
        <v>2412</v>
      </c>
      <c r="F3096" s="9" t="s">
        <v>2417</v>
      </c>
      <c r="G3096" s="9" t="s">
        <v>9</v>
      </c>
      <c r="H3096" s="9">
        <v>1145925</v>
      </c>
      <c r="I3096" s="1" t="s">
        <v>829</v>
      </c>
      <c r="J3096" s="1">
        <v>2050400</v>
      </c>
      <c r="K3096" s="1" t="s">
        <v>830</v>
      </c>
      <c r="L3096" s="5">
        <v>46085</v>
      </c>
      <c r="M3096" s="6">
        <v>6</v>
      </c>
      <c r="O3096" s="6" t="s">
        <v>2460</v>
      </c>
      <c r="P3096" s="5">
        <v>46087</v>
      </c>
      <c r="Q3096" s="6">
        <v>4</v>
      </c>
      <c r="R3096" s="1">
        <v>2050400</v>
      </c>
      <c r="S3096" s="1" t="s">
        <v>856</v>
      </c>
      <c r="U3096" s="4" t="s">
        <v>851</v>
      </c>
      <c r="V3096" s="9" t="s">
        <v>928</v>
      </c>
      <c r="W3096" s="4" t="s">
        <v>835</v>
      </c>
      <c r="AL3096" s="1" t="s">
        <v>836</v>
      </c>
      <c r="AM3096" s="1" t="s">
        <v>837</v>
      </c>
      <c r="AN3096" s="1" t="s">
        <v>2460</v>
      </c>
      <c r="AP3096" s="22">
        <f t="shared" si="100"/>
        <v>6</v>
      </c>
      <c r="AQ3096" s="22">
        <f t="shared" si="101"/>
        <v>4</v>
      </c>
    </row>
    <row r="3097" spans="1:43" ht="20.25" customHeight="1" x14ac:dyDescent="0.3">
      <c r="A3097" s="4">
        <v>3096</v>
      </c>
      <c r="B3097" s="1" t="s">
        <v>1636</v>
      </c>
      <c r="C3097" s="4" t="s">
        <v>824</v>
      </c>
      <c r="D3097" s="1" t="s">
        <v>825</v>
      </c>
      <c r="E3097" s="9" t="s">
        <v>2412</v>
      </c>
      <c r="F3097" s="9" t="s">
        <v>2417</v>
      </c>
      <c r="G3097" s="9" t="s">
        <v>9</v>
      </c>
      <c r="H3097" s="9">
        <v>1179128</v>
      </c>
      <c r="I3097" s="1" t="s">
        <v>829</v>
      </c>
      <c r="J3097" s="1">
        <v>2050400</v>
      </c>
      <c r="K3097" s="1" t="s">
        <v>830</v>
      </c>
      <c r="L3097" s="5">
        <v>46086</v>
      </c>
      <c r="M3097" s="6">
        <v>5</v>
      </c>
      <c r="O3097" s="6" t="s">
        <v>2467</v>
      </c>
      <c r="P3097" s="5">
        <v>46087</v>
      </c>
      <c r="Q3097" s="6">
        <v>4</v>
      </c>
      <c r="R3097" s="1">
        <v>2050400</v>
      </c>
      <c r="S3097" s="1" t="s">
        <v>856</v>
      </c>
      <c r="U3097" s="4" t="s">
        <v>851</v>
      </c>
      <c r="V3097" s="9" t="s">
        <v>1091</v>
      </c>
      <c r="W3097" s="4" t="s">
        <v>835</v>
      </c>
      <c r="AL3097" s="1" t="s">
        <v>836</v>
      </c>
      <c r="AM3097" s="1" t="s">
        <v>837</v>
      </c>
      <c r="AN3097" s="1" t="s">
        <v>2467</v>
      </c>
      <c r="AP3097" s="22">
        <f t="shared" si="100"/>
        <v>5</v>
      </c>
      <c r="AQ3097" s="22">
        <f t="shared" si="101"/>
        <v>4</v>
      </c>
    </row>
    <row r="3098" spans="1:43" ht="20.25" customHeight="1" x14ac:dyDescent="0.3">
      <c r="A3098" s="4">
        <v>3097</v>
      </c>
      <c r="B3098" s="1" t="s">
        <v>1636</v>
      </c>
      <c r="C3098" s="4" t="s">
        <v>920</v>
      </c>
      <c r="D3098" s="1" t="s">
        <v>825</v>
      </c>
      <c r="E3098" s="9" t="s">
        <v>2412</v>
      </c>
      <c r="F3098" s="9" t="s">
        <v>2417</v>
      </c>
      <c r="G3098" s="9" t="s">
        <v>9</v>
      </c>
      <c r="H3098" s="9">
        <v>1484691</v>
      </c>
      <c r="I3098" s="1" t="s">
        <v>829</v>
      </c>
      <c r="J3098" s="1">
        <v>2050400</v>
      </c>
      <c r="K3098" s="1" t="s">
        <v>1012</v>
      </c>
      <c r="L3098" s="5">
        <v>46083</v>
      </c>
      <c r="M3098" s="6">
        <v>8</v>
      </c>
      <c r="N3098" s="6" t="s">
        <v>856</v>
      </c>
      <c r="P3098" s="5">
        <v>46083</v>
      </c>
      <c r="Q3098" s="6">
        <v>8</v>
      </c>
      <c r="R3098" s="1">
        <v>2050400</v>
      </c>
      <c r="S3098" s="1" t="s">
        <v>856</v>
      </c>
      <c r="U3098" s="4" t="s">
        <v>854</v>
      </c>
      <c r="V3098" s="9" t="s">
        <v>1278</v>
      </c>
      <c r="W3098" s="4" t="s">
        <v>835</v>
      </c>
      <c r="AL3098" s="1" t="s">
        <v>836</v>
      </c>
      <c r="AM3098" s="1" t="s">
        <v>837</v>
      </c>
      <c r="AP3098" s="22">
        <f t="shared" si="100"/>
        <v>8</v>
      </c>
      <c r="AQ3098" s="22">
        <f t="shared" si="101"/>
        <v>8</v>
      </c>
    </row>
    <row r="3099" spans="1:43" ht="20.25" customHeight="1" x14ac:dyDescent="0.3">
      <c r="A3099" s="4">
        <v>3098</v>
      </c>
      <c r="B3099" s="1" t="s">
        <v>1636</v>
      </c>
      <c r="C3099" s="4" t="s">
        <v>920</v>
      </c>
      <c r="D3099" s="1" t="s">
        <v>825</v>
      </c>
      <c r="E3099" s="9" t="s">
        <v>2412</v>
      </c>
      <c r="F3099" s="9" t="s">
        <v>2417</v>
      </c>
      <c r="G3099" s="9" t="s">
        <v>9</v>
      </c>
      <c r="H3099" s="9">
        <v>1510739</v>
      </c>
      <c r="I3099" s="1" t="s">
        <v>829</v>
      </c>
      <c r="J3099" s="1">
        <v>2050400</v>
      </c>
      <c r="K3099" s="1" t="s">
        <v>1012</v>
      </c>
      <c r="L3099" s="5">
        <v>46083</v>
      </c>
      <c r="M3099" s="6">
        <v>8</v>
      </c>
      <c r="N3099" s="6" t="s">
        <v>856</v>
      </c>
      <c r="P3099" s="5">
        <v>46085</v>
      </c>
      <c r="Q3099" s="6">
        <v>6</v>
      </c>
      <c r="R3099" s="1">
        <v>2050400</v>
      </c>
      <c r="S3099" s="1" t="s">
        <v>856</v>
      </c>
      <c r="U3099" s="4" t="s">
        <v>854</v>
      </c>
      <c r="V3099" s="9" t="s">
        <v>1254</v>
      </c>
      <c r="W3099" s="4" t="s">
        <v>835</v>
      </c>
      <c r="AL3099" s="1" t="s">
        <v>836</v>
      </c>
      <c r="AM3099" s="1" t="s">
        <v>837</v>
      </c>
      <c r="AP3099" s="22">
        <f t="shared" si="100"/>
        <v>8</v>
      </c>
      <c r="AQ3099" s="22">
        <f t="shared" si="101"/>
        <v>6</v>
      </c>
    </row>
    <row r="3100" spans="1:43" ht="20.25" customHeight="1" x14ac:dyDescent="0.3">
      <c r="A3100" s="4">
        <v>3099</v>
      </c>
      <c r="B3100" s="1" t="s">
        <v>1636</v>
      </c>
      <c r="C3100" s="4" t="s">
        <v>920</v>
      </c>
      <c r="D3100" s="1" t="s">
        <v>825</v>
      </c>
      <c r="E3100" s="9" t="s">
        <v>2412</v>
      </c>
      <c r="F3100" s="9" t="s">
        <v>2417</v>
      </c>
      <c r="G3100" s="9" t="s">
        <v>9</v>
      </c>
      <c r="H3100" s="9">
        <v>1515983</v>
      </c>
      <c r="I3100" s="1" t="s">
        <v>829</v>
      </c>
      <c r="J3100" s="1">
        <v>2050400</v>
      </c>
      <c r="K3100" s="1" t="s">
        <v>1012</v>
      </c>
      <c r="L3100" s="5">
        <v>46083</v>
      </c>
      <c r="M3100" s="6">
        <v>8</v>
      </c>
      <c r="N3100" s="6" t="s">
        <v>856</v>
      </c>
      <c r="P3100" s="5">
        <v>46085</v>
      </c>
      <c r="Q3100" s="6">
        <v>6</v>
      </c>
      <c r="R3100" s="1">
        <v>2050400</v>
      </c>
      <c r="S3100" s="1" t="s">
        <v>856</v>
      </c>
      <c r="U3100" s="4" t="s">
        <v>854</v>
      </c>
      <c r="V3100" s="9" t="s">
        <v>862</v>
      </c>
      <c r="W3100" s="4" t="s">
        <v>835</v>
      </c>
      <c r="AL3100" s="1" t="s">
        <v>836</v>
      </c>
      <c r="AM3100" s="1" t="s">
        <v>837</v>
      </c>
      <c r="AP3100" s="22">
        <f t="shared" si="100"/>
        <v>8</v>
      </c>
      <c r="AQ3100" s="22">
        <f t="shared" si="101"/>
        <v>6</v>
      </c>
    </row>
    <row r="3101" spans="1:43" ht="20.25" customHeight="1" x14ac:dyDescent="0.3">
      <c r="A3101" s="4">
        <v>3100</v>
      </c>
      <c r="B3101" s="1" t="s">
        <v>1636</v>
      </c>
      <c r="C3101" s="4" t="s">
        <v>920</v>
      </c>
      <c r="D3101" s="1" t="s">
        <v>825</v>
      </c>
      <c r="E3101" s="9" t="s">
        <v>2412</v>
      </c>
      <c r="F3101" s="9" t="s">
        <v>2417</v>
      </c>
      <c r="G3101" s="9" t="s">
        <v>9</v>
      </c>
      <c r="H3101" s="9">
        <v>1501214</v>
      </c>
      <c r="I3101" s="1" t="s">
        <v>829</v>
      </c>
      <c r="J3101" s="1">
        <v>2050400</v>
      </c>
      <c r="K3101" s="1" t="s">
        <v>1012</v>
      </c>
      <c r="L3101" s="5">
        <v>46083</v>
      </c>
      <c r="M3101" s="6">
        <v>8</v>
      </c>
      <c r="N3101" s="6" t="s">
        <v>856</v>
      </c>
      <c r="P3101" s="5">
        <v>46085</v>
      </c>
      <c r="Q3101" s="6">
        <v>6</v>
      </c>
      <c r="R3101" s="1">
        <v>2050400</v>
      </c>
      <c r="S3101" s="1" t="s">
        <v>856</v>
      </c>
      <c r="U3101" s="4" t="s">
        <v>857</v>
      </c>
      <c r="V3101" s="9" t="s">
        <v>858</v>
      </c>
      <c r="W3101" s="4" t="s">
        <v>835</v>
      </c>
      <c r="AL3101" s="1" t="s">
        <v>836</v>
      </c>
      <c r="AM3101" s="1" t="s">
        <v>837</v>
      </c>
      <c r="AN3101" s="1"/>
      <c r="AP3101" s="22">
        <f t="shared" si="100"/>
        <v>8</v>
      </c>
      <c r="AQ3101" s="22">
        <f t="shared" si="101"/>
        <v>6</v>
      </c>
    </row>
    <row r="3102" spans="1:43" ht="20.25" customHeight="1" x14ac:dyDescent="0.3">
      <c r="A3102" s="4">
        <v>3101</v>
      </c>
      <c r="B3102" s="1" t="s">
        <v>1636</v>
      </c>
      <c r="C3102" s="4" t="s">
        <v>920</v>
      </c>
      <c r="D3102" s="1" t="s">
        <v>825</v>
      </c>
      <c r="E3102" s="9" t="s">
        <v>2412</v>
      </c>
      <c r="F3102" s="9" t="s">
        <v>2417</v>
      </c>
      <c r="G3102" s="9" t="s">
        <v>9</v>
      </c>
      <c r="H3102" s="9">
        <v>1498237</v>
      </c>
      <c r="I3102" s="1" t="s">
        <v>829</v>
      </c>
      <c r="J3102" s="1">
        <v>2050400</v>
      </c>
      <c r="K3102" s="1" t="s">
        <v>1012</v>
      </c>
      <c r="L3102" s="5">
        <v>46083</v>
      </c>
      <c r="M3102" s="6">
        <v>8</v>
      </c>
      <c r="N3102" s="6" t="s">
        <v>856</v>
      </c>
      <c r="P3102" s="5">
        <v>46085</v>
      </c>
      <c r="Q3102" s="6">
        <v>6</v>
      </c>
      <c r="R3102" s="1">
        <v>2050400</v>
      </c>
      <c r="S3102" s="1" t="s">
        <v>856</v>
      </c>
      <c r="U3102" s="4" t="s">
        <v>857</v>
      </c>
      <c r="V3102" s="9" t="s">
        <v>858</v>
      </c>
      <c r="W3102" s="4" t="s">
        <v>835</v>
      </c>
      <c r="AL3102" s="1" t="s">
        <v>836</v>
      </c>
      <c r="AM3102" s="1" t="s">
        <v>837</v>
      </c>
      <c r="AN3102" s="1"/>
      <c r="AP3102" s="22">
        <f t="shared" si="100"/>
        <v>8</v>
      </c>
      <c r="AQ3102" s="22">
        <f t="shared" si="101"/>
        <v>6</v>
      </c>
    </row>
    <row r="3103" spans="1:43" ht="20.25" customHeight="1" x14ac:dyDescent="0.3">
      <c r="A3103" s="4">
        <v>3102</v>
      </c>
      <c r="B3103" s="1" t="s">
        <v>1636</v>
      </c>
      <c r="C3103" s="4" t="s">
        <v>920</v>
      </c>
      <c r="D3103" s="1" t="s">
        <v>825</v>
      </c>
      <c r="E3103" s="9" t="s">
        <v>2412</v>
      </c>
      <c r="F3103" s="9" t="s">
        <v>2417</v>
      </c>
      <c r="G3103" s="9" t="s">
        <v>9</v>
      </c>
      <c r="H3103" s="9">
        <v>1516006</v>
      </c>
      <c r="I3103" s="1" t="s">
        <v>829</v>
      </c>
      <c r="J3103" s="1">
        <v>2050400</v>
      </c>
      <c r="K3103" s="1" t="s">
        <v>1012</v>
      </c>
      <c r="L3103" s="5">
        <v>46083</v>
      </c>
      <c r="M3103" s="6">
        <v>8</v>
      </c>
      <c r="N3103" s="6" t="s">
        <v>856</v>
      </c>
      <c r="P3103" s="5">
        <v>46085</v>
      </c>
      <c r="Q3103" s="6">
        <v>6</v>
      </c>
      <c r="R3103" s="1">
        <v>2050400</v>
      </c>
      <c r="S3103" s="1" t="s">
        <v>856</v>
      </c>
      <c r="U3103" s="4" t="s">
        <v>857</v>
      </c>
      <c r="V3103" s="9" t="s">
        <v>858</v>
      </c>
      <c r="W3103" s="4" t="s">
        <v>835</v>
      </c>
      <c r="AL3103" s="1" t="s">
        <v>836</v>
      </c>
      <c r="AM3103" s="1" t="s">
        <v>837</v>
      </c>
      <c r="AN3103" s="1"/>
      <c r="AP3103" s="22">
        <f t="shared" si="100"/>
        <v>8</v>
      </c>
      <c r="AQ3103" s="22">
        <f t="shared" si="101"/>
        <v>6</v>
      </c>
    </row>
    <row r="3104" spans="1:43" ht="20.25" customHeight="1" x14ac:dyDescent="0.3">
      <c r="A3104" s="4">
        <v>3103</v>
      </c>
      <c r="B3104" s="1" t="s">
        <v>1636</v>
      </c>
      <c r="C3104" s="4" t="s">
        <v>824</v>
      </c>
      <c r="D3104" s="1" t="s">
        <v>825</v>
      </c>
      <c r="E3104" s="9" t="s">
        <v>2412</v>
      </c>
      <c r="F3104" s="9" t="s">
        <v>2417</v>
      </c>
      <c r="G3104" s="9" t="s">
        <v>9</v>
      </c>
      <c r="H3104" s="9">
        <v>1086733</v>
      </c>
      <c r="I3104" s="1" t="s">
        <v>829</v>
      </c>
      <c r="J3104" s="1">
        <v>2050400</v>
      </c>
      <c r="K3104" s="1" t="s">
        <v>830</v>
      </c>
      <c r="L3104" s="5">
        <v>46079</v>
      </c>
      <c r="M3104" s="6">
        <v>12</v>
      </c>
      <c r="O3104" s="6" t="s">
        <v>2428</v>
      </c>
      <c r="P3104" s="5">
        <v>46084</v>
      </c>
      <c r="Q3104" s="6">
        <v>7</v>
      </c>
      <c r="R3104" s="1">
        <v>2050400</v>
      </c>
      <c r="S3104" s="1" t="s">
        <v>856</v>
      </c>
      <c r="U3104" s="4" t="s">
        <v>857</v>
      </c>
      <c r="V3104" s="9" t="s">
        <v>858</v>
      </c>
      <c r="W3104" s="4" t="s">
        <v>835</v>
      </c>
      <c r="AL3104" s="1" t="s">
        <v>836</v>
      </c>
      <c r="AM3104" s="1" t="s">
        <v>837</v>
      </c>
      <c r="AN3104" s="1" t="s">
        <v>2428</v>
      </c>
      <c r="AP3104" s="22">
        <f t="shared" si="100"/>
        <v>12</v>
      </c>
      <c r="AQ3104" s="22">
        <f t="shared" si="101"/>
        <v>7</v>
      </c>
    </row>
    <row r="3105" spans="1:43" ht="20.25" customHeight="1" x14ac:dyDescent="0.3">
      <c r="A3105" s="4">
        <v>3104</v>
      </c>
      <c r="B3105" s="1" t="s">
        <v>1636</v>
      </c>
      <c r="C3105" s="4" t="s">
        <v>824</v>
      </c>
      <c r="D3105" s="1" t="s">
        <v>825</v>
      </c>
      <c r="E3105" s="9" t="s">
        <v>2412</v>
      </c>
      <c r="F3105" s="9" t="s">
        <v>2417</v>
      </c>
      <c r="G3105" s="9" t="s">
        <v>9</v>
      </c>
      <c r="H3105" s="9">
        <v>1069346</v>
      </c>
      <c r="I3105" s="1" t="s">
        <v>829</v>
      </c>
      <c r="J3105" s="1">
        <v>2050400</v>
      </c>
      <c r="K3105" s="1" t="s">
        <v>830</v>
      </c>
      <c r="L3105" s="5">
        <v>46079</v>
      </c>
      <c r="M3105" s="6">
        <v>12</v>
      </c>
      <c r="O3105" s="6" t="s">
        <v>2428</v>
      </c>
      <c r="P3105" s="5">
        <v>46080</v>
      </c>
      <c r="Q3105" s="6">
        <v>11</v>
      </c>
      <c r="R3105" s="1">
        <v>2050400</v>
      </c>
      <c r="S3105" s="1" t="s">
        <v>861</v>
      </c>
      <c r="U3105" s="4" t="s">
        <v>1794</v>
      </c>
      <c r="V3105" s="9" t="s">
        <v>1795</v>
      </c>
      <c r="W3105" s="4" t="s">
        <v>835</v>
      </c>
      <c r="AL3105" s="1" t="s">
        <v>836</v>
      </c>
      <c r="AM3105" s="1" t="s">
        <v>837</v>
      </c>
      <c r="AN3105" s="2" t="s">
        <v>2428</v>
      </c>
      <c r="AP3105" s="22">
        <f t="shared" si="100"/>
        <v>12</v>
      </c>
      <c r="AQ3105" s="22">
        <f t="shared" si="101"/>
        <v>11</v>
      </c>
    </row>
    <row r="3106" spans="1:43" ht="20.25" customHeight="1" x14ac:dyDescent="0.3">
      <c r="A3106" s="4">
        <v>3105</v>
      </c>
      <c r="B3106" s="1" t="s">
        <v>1636</v>
      </c>
      <c r="C3106" s="4" t="s">
        <v>824</v>
      </c>
      <c r="D3106" s="1" t="s">
        <v>825</v>
      </c>
      <c r="E3106" s="9" t="s">
        <v>2412</v>
      </c>
      <c r="F3106" s="9" t="s">
        <v>2417</v>
      </c>
      <c r="G3106" s="9" t="s">
        <v>9</v>
      </c>
      <c r="H3106" s="9">
        <v>1043756</v>
      </c>
      <c r="I3106" s="1" t="s">
        <v>829</v>
      </c>
      <c r="J3106" s="1">
        <v>2050400</v>
      </c>
      <c r="K3106" s="1" t="s">
        <v>830</v>
      </c>
      <c r="L3106" s="5">
        <v>46079</v>
      </c>
      <c r="M3106" s="6">
        <v>12</v>
      </c>
      <c r="O3106" s="6" t="s">
        <v>2428</v>
      </c>
      <c r="P3106" s="5">
        <v>46080</v>
      </c>
      <c r="Q3106" s="6">
        <v>11</v>
      </c>
      <c r="R3106" s="1">
        <v>2050400</v>
      </c>
      <c r="S3106" s="1" t="s">
        <v>861</v>
      </c>
      <c r="U3106" s="4" t="s">
        <v>1794</v>
      </c>
      <c r="V3106" s="9" t="s">
        <v>1795</v>
      </c>
      <c r="W3106" s="4" t="s">
        <v>835</v>
      </c>
      <c r="AL3106" s="1" t="s">
        <v>836</v>
      </c>
      <c r="AM3106" s="1" t="s">
        <v>837</v>
      </c>
      <c r="AN3106" s="1" t="s">
        <v>2428</v>
      </c>
      <c r="AP3106" s="22">
        <f t="shared" si="100"/>
        <v>12</v>
      </c>
      <c r="AQ3106" s="22">
        <f t="shared" si="101"/>
        <v>11</v>
      </c>
    </row>
    <row r="3107" spans="1:43" ht="20.25" customHeight="1" x14ac:dyDescent="0.3">
      <c r="A3107" s="4">
        <v>3106</v>
      </c>
      <c r="B3107" s="1" t="s">
        <v>1636</v>
      </c>
      <c r="C3107" s="4" t="s">
        <v>824</v>
      </c>
      <c r="D3107" s="1" t="s">
        <v>825</v>
      </c>
      <c r="E3107" s="9" t="s">
        <v>2412</v>
      </c>
      <c r="F3107" s="9" t="s">
        <v>2417</v>
      </c>
      <c r="G3107" s="9" t="s">
        <v>9</v>
      </c>
      <c r="H3107" s="9">
        <v>1025808</v>
      </c>
      <c r="I3107" s="1" t="s">
        <v>829</v>
      </c>
      <c r="J3107" s="1">
        <v>2050400</v>
      </c>
      <c r="K3107" s="1" t="s">
        <v>830</v>
      </c>
      <c r="L3107" s="5">
        <v>46079</v>
      </c>
      <c r="M3107" s="6">
        <v>12</v>
      </c>
      <c r="O3107" s="6" t="s">
        <v>2428</v>
      </c>
      <c r="P3107" s="5">
        <v>46080</v>
      </c>
      <c r="Q3107" s="6">
        <v>11</v>
      </c>
      <c r="R3107" s="1">
        <v>2050400</v>
      </c>
      <c r="S3107" s="1" t="s">
        <v>861</v>
      </c>
      <c r="U3107" s="4" t="s">
        <v>1794</v>
      </c>
      <c r="V3107" s="9" t="s">
        <v>1795</v>
      </c>
      <c r="W3107" s="4" t="s">
        <v>835</v>
      </c>
      <c r="AL3107" s="1" t="s">
        <v>836</v>
      </c>
      <c r="AM3107" s="1" t="s">
        <v>837</v>
      </c>
      <c r="AN3107" s="1" t="s">
        <v>2428</v>
      </c>
      <c r="AP3107" s="22">
        <f t="shared" si="100"/>
        <v>12</v>
      </c>
      <c r="AQ3107" s="22">
        <f t="shared" si="101"/>
        <v>11</v>
      </c>
    </row>
    <row r="3108" spans="1:43" ht="20.25" customHeight="1" x14ac:dyDescent="0.3">
      <c r="A3108" s="4">
        <v>3107</v>
      </c>
      <c r="B3108" s="1" t="s">
        <v>1636</v>
      </c>
      <c r="C3108" s="4" t="s">
        <v>824</v>
      </c>
      <c r="D3108" s="1" t="s">
        <v>825</v>
      </c>
      <c r="E3108" s="9" t="s">
        <v>2412</v>
      </c>
      <c r="F3108" s="9" t="s">
        <v>2417</v>
      </c>
      <c r="G3108" s="9" t="s">
        <v>9</v>
      </c>
      <c r="H3108" s="9">
        <v>1078517</v>
      </c>
      <c r="I3108" s="1" t="s">
        <v>829</v>
      </c>
      <c r="J3108" s="1">
        <v>2050400</v>
      </c>
      <c r="K3108" s="1" t="s">
        <v>830</v>
      </c>
      <c r="L3108" s="5">
        <v>46079</v>
      </c>
      <c r="M3108" s="6">
        <v>12</v>
      </c>
      <c r="O3108" s="6" t="s">
        <v>2428</v>
      </c>
      <c r="P3108" s="5">
        <v>46080</v>
      </c>
      <c r="Q3108" s="6">
        <v>11</v>
      </c>
      <c r="R3108" s="1">
        <v>2050400</v>
      </c>
      <c r="S3108" s="1" t="s">
        <v>861</v>
      </c>
      <c r="U3108" s="4" t="s">
        <v>1794</v>
      </c>
      <c r="V3108" s="9" t="s">
        <v>1795</v>
      </c>
      <c r="W3108" s="4" t="s">
        <v>835</v>
      </c>
      <c r="AL3108" s="1" t="s">
        <v>836</v>
      </c>
      <c r="AM3108" s="1" t="s">
        <v>837</v>
      </c>
      <c r="AN3108" s="1" t="s">
        <v>2428</v>
      </c>
      <c r="AP3108" s="22">
        <f t="shared" si="100"/>
        <v>12</v>
      </c>
      <c r="AQ3108" s="22">
        <f t="shared" si="101"/>
        <v>11</v>
      </c>
    </row>
    <row r="3109" spans="1:43" ht="20.25" customHeight="1" x14ac:dyDescent="0.3">
      <c r="A3109" s="4">
        <v>3108</v>
      </c>
      <c r="B3109" s="1" t="s">
        <v>1636</v>
      </c>
      <c r="C3109" s="4" t="s">
        <v>824</v>
      </c>
      <c r="D3109" s="1" t="s">
        <v>825</v>
      </c>
      <c r="E3109" s="9" t="s">
        <v>2412</v>
      </c>
      <c r="F3109" s="9" t="s">
        <v>2417</v>
      </c>
      <c r="G3109" s="9" t="s">
        <v>9</v>
      </c>
      <c r="H3109" s="9">
        <v>1097416</v>
      </c>
      <c r="I3109" s="1" t="s">
        <v>829</v>
      </c>
      <c r="J3109" s="1">
        <v>2050400</v>
      </c>
      <c r="K3109" s="1" t="s">
        <v>830</v>
      </c>
      <c r="L3109" s="5">
        <v>46079</v>
      </c>
      <c r="M3109" s="6">
        <v>12</v>
      </c>
      <c r="O3109" s="6" t="s">
        <v>2428</v>
      </c>
      <c r="P3109" s="5">
        <v>46080</v>
      </c>
      <c r="Q3109" s="6">
        <v>11</v>
      </c>
      <c r="R3109" s="1">
        <v>2050400</v>
      </c>
      <c r="S3109" s="1" t="s">
        <v>861</v>
      </c>
      <c r="U3109" s="4" t="s">
        <v>1794</v>
      </c>
      <c r="V3109" s="9" t="s">
        <v>1795</v>
      </c>
      <c r="W3109" s="4" t="s">
        <v>835</v>
      </c>
      <c r="AL3109" s="1" t="s">
        <v>836</v>
      </c>
      <c r="AM3109" s="1" t="s">
        <v>837</v>
      </c>
      <c r="AN3109" s="1" t="s">
        <v>2428</v>
      </c>
      <c r="AP3109" s="22">
        <f t="shared" si="100"/>
        <v>12</v>
      </c>
      <c r="AQ3109" s="22">
        <f t="shared" si="101"/>
        <v>11</v>
      </c>
    </row>
    <row r="3110" spans="1:43" ht="20.25" customHeight="1" x14ac:dyDescent="0.3">
      <c r="A3110" s="4">
        <v>3109</v>
      </c>
      <c r="B3110" s="1" t="s">
        <v>1636</v>
      </c>
      <c r="C3110" s="4" t="s">
        <v>824</v>
      </c>
      <c r="D3110" s="1" t="s">
        <v>825</v>
      </c>
      <c r="E3110" s="9" t="s">
        <v>2412</v>
      </c>
      <c r="F3110" s="9" t="s">
        <v>2417</v>
      </c>
      <c r="G3110" s="9" t="s">
        <v>9</v>
      </c>
      <c r="H3110" s="9">
        <v>1229733</v>
      </c>
      <c r="I3110" s="1" t="s">
        <v>829</v>
      </c>
      <c r="J3110" s="1">
        <v>2050400</v>
      </c>
      <c r="K3110" s="1" t="s">
        <v>830</v>
      </c>
      <c r="L3110" s="5">
        <v>46079</v>
      </c>
      <c r="M3110" s="6">
        <v>12</v>
      </c>
      <c r="O3110" s="6" t="s">
        <v>2428</v>
      </c>
      <c r="P3110" s="5">
        <v>46080</v>
      </c>
      <c r="Q3110" s="6">
        <v>11</v>
      </c>
      <c r="R3110" s="1">
        <v>2050400</v>
      </c>
      <c r="S3110" s="1" t="s">
        <v>861</v>
      </c>
      <c r="U3110" s="4" t="s">
        <v>1794</v>
      </c>
      <c r="V3110" s="9" t="s">
        <v>1795</v>
      </c>
      <c r="W3110" s="4" t="s">
        <v>835</v>
      </c>
      <c r="AL3110" s="1" t="s">
        <v>836</v>
      </c>
      <c r="AM3110" s="1" t="s">
        <v>837</v>
      </c>
      <c r="AN3110" s="2" t="s">
        <v>2428</v>
      </c>
      <c r="AP3110" s="22">
        <f t="shared" si="100"/>
        <v>12</v>
      </c>
      <c r="AQ3110" s="22">
        <f t="shared" si="101"/>
        <v>11</v>
      </c>
    </row>
    <row r="3111" spans="1:43" ht="20.25" customHeight="1" x14ac:dyDescent="0.3">
      <c r="A3111" s="4">
        <v>3110</v>
      </c>
      <c r="B3111" s="1" t="s">
        <v>1636</v>
      </c>
      <c r="C3111" s="4" t="s">
        <v>824</v>
      </c>
      <c r="D3111" s="1" t="s">
        <v>825</v>
      </c>
      <c r="E3111" s="9" t="s">
        <v>2412</v>
      </c>
      <c r="F3111" s="9" t="s">
        <v>2417</v>
      </c>
      <c r="G3111" s="9" t="s">
        <v>9</v>
      </c>
      <c r="H3111" s="9">
        <v>1037329</v>
      </c>
      <c r="I3111" s="1" t="s">
        <v>829</v>
      </c>
      <c r="J3111" s="1">
        <v>2050400</v>
      </c>
      <c r="K3111" s="1" t="s">
        <v>830</v>
      </c>
      <c r="L3111" s="5">
        <v>46079</v>
      </c>
      <c r="M3111" s="6">
        <v>12</v>
      </c>
      <c r="O3111" s="6" t="s">
        <v>2428</v>
      </c>
      <c r="P3111" s="5">
        <v>46080</v>
      </c>
      <c r="Q3111" s="6">
        <v>11</v>
      </c>
      <c r="R3111" s="1">
        <v>2050400</v>
      </c>
      <c r="S3111" s="1" t="s">
        <v>861</v>
      </c>
      <c r="U3111" s="4" t="s">
        <v>1794</v>
      </c>
      <c r="V3111" s="9" t="s">
        <v>1795</v>
      </c>
      <c r="W3111" s="4" t="s">
        <v>835</v>
      </c>
      <c r="AL3111" s="1" t="s">
        <v>836</v>
      </c>
      <c r="AM3111" s="1" t="s">
        <v>837</v>
      </c>
      <c r="AN3111" s="1" t="s">
        <v>2428</v>
      </c>
      <c r="AP3111" s="22">
        <f t="shared" si="100"/>
        <v>12</v>
      </c>
      <c r="AQ3111" s="22">
        <f t="shared" si="101"/>
        <v>11</v>
      </c>
    </row>
    <row r="3112" spans="1:43" ht="20.25" customHeight="1" x14ac:dyDescent="0.3">
      <c r="A3112" s="4">
        <v>3111</v>
      </c>
      <c r="B3112" s="1" t="s">
        <v>1636</v>
      </c>
      <c r="C3112" s="4" t="s">
        <v>824</v>
      </c>
      <c r="D3112" s="1" t="s">
        <v>825</v>
      </c>
      <c r="E3112" s="9" t="s">
        <v>2412</v>
      </c>
      <c r="F3112" s="9" t="s">
        <v>2417</v>
      </c>
      <c r="G3112" s="9" t="s">
        <v>9</v>
      </c>
      <c r="H3112" s="9">
        <v>1023683</v>
      </c>
      <c r="I3112" s="1" t="s">
        <v>829</v>
      </c>
      <c r="J3112" s="1">
        <v>2050400</v>
      </c>
      <c r="K3112" s="1" t="s">
        <v>830</v>
      </c>
      <c r="L3112" s="5">
        <v>46079</v>
      </c>
      <c r="M3112" s="6">
        <v>12</v>
      </c>
      <c r="O3112" s="6" t="s">
        <v>2428</v>
      </c>
      <c r="P3112" s="5">
        <v>46080</v>
      </c>
      <c r="Q3112" s="6">
        <v>11</v>
      </c>
      <c r="R3112" s="1">
        <v>2050400</v>
      </c>
      <c r="S3112" s="1" t="s">
        <v>861</v>
      </c>
      <c r="U3112" s="4" t="s">
        <v>1794</v>
      </c>
      <c r="V3112" s="9" t="s">
        <v>1795</v>
      </c>
      <c r="W3112" s="4" t="s">
        <v>835</v>
      </c>
      <c r="AL3112" s="1" t="s">
        <v>836</v>
      </c>
      <c r="AM3112" s="1" t="s">
        <v>837</v>
      </c>
      <c r="AN3112" s="2" t="s">
        <v>2428</v>
      </c>
      <c r="AP3112" s="22">
        <f t="shared" si="100"/>
        <v>12</v>
      </c>
      <c r="AQ3112" s="22">
        <f t="shared" si="101"/>
        <v>11</v>
      </c>
    </row>
    <row r="3113" spans="1:43" ht="20.25" customHeight="1" x14ac:dyDescent="0.3">
      <c r="A3113" s="4">
        <v>3112</v>
      </c>
      <c r="B3113" s="1" t="s">
        <v>1636</v>
      </c>
      <c r="C3113" s="4" t="s">
        <v>824</v>
      </c>
      <c r="D3113" s="1" t="s">
        <v>825</v>
      </c>
      <c r="E3113" s="9" t="s">
        <v>2412</v>
      </c>
      <c r="F3113" s="9" t="s">
        <v>2417</v>
      </c>
      <c r="G3113" s="9" t="s">
        <v>9</v>
      </c>
      <c r="H3113" s="9">
        <v>1037224</v>
      </c>
      <c r="I3113" s="1" t="s">
        <v>829</v>
      </c>
      <c r="J3113" s="1">
        <v>2050400</v>
      </c>
      <c r="K3113" s="1" t="s">
        <v>830</v>
      </c>
      <c r="L3113" s="5">
        <v>46079</v>
      </c>
      <c r="M3113" s="6">
        <v>12</v>
      </c>
      <c r="O3113" s="6" t="s">
        <v>2428</v>
      </c>
      <c r="P3113" s="5">
        <v>46080</v>
      </c>
      <c r="Q3113" s="6">
        <v>11</v>
      </c>
      <c r="R3113" s="1">
        <v>2050400</v>
      </c>
      <c r="S3113" s="1" t="s">
        <v>861</v>
      </c>
      <c r="U3113" s="4" t="s">
        <v>1794</v>
      </c>
      <c r="V3113" s="9" t="s">
        <v>1795</v>
      </c>
      <c r="W3113" s="4" t="s">
        <v>835</v>
      </c>
      <c r="AL3113" s="1" t="s">
        <v>836</v>
      </c>
      <c r="AM3113" s="1" t="s">
        <v>837</v>
      </c>
      <c r="AN3113" s="2" t="s">
        <v>2428</v>
      </c>
      <c r="AP3113" s="22">
        <f t="shared" si="100"/>
        <v>12</v>
      </c>
      <c r="AQ3113" s="22">
        <f t="shared" si="101"/>
        <v>11</v>
      </c>
    </row>
    <row r="3114" spans="1:43" ht="20.25" customHeight="1" x14ac:dyDescent="0.3">
      <c r="A3114" s="4">
        <v>3113</v>
      </c>
      <c r="B3114" s="1" t="s">
        <v>1636</v>
      </c>
      <c r="C3114" s="4" t="s">
        <v>824</v>
      </c>
      <c r="D3114" s="1" t="s">
        <v>825</v>
      </c>
      <c r="E3114" s="9" t="s">
        <v>2412</v>
      </c>
      <c r="F3114" s="9" t="s">
        <v>2417</v>
      </c>
      <c r="G3114" s="9" t="s">
        <v>9</v>
      </c>
      <c r="H3114" s="9">
        <v>1088258</v>
      </c>
      <c r="I3114" s="1" t="s">
        <v>829</v>
      </c>
      <c r="J3114" s="1">
        <v>2050400</v>
      </c>
      <c r="K3114" s="1" t="s">
        <v>830</v>
      </c>
      <c r="L3114" s="5">
        <v>46079</v>
      </c>
      <c r="M3114" s="6">
        <v>12</v>
      </c>
      <c r="O3114" s="6" t="s">
        <v>2428</v>
      </c>
      <c r="P3114" s="5">
        <v>46080</v>
      </c>
      <c r="Q3114" s="6">
        <v>11</v>
      </c>
      <c r="R3114" s="1">
        <v>2050400</v>
      </c>
      <c r="S3114" s="1" t="s">
        <v>861</v>
      </c>
      <c r="U3114" s="4" t="s">
        <v>1794</v>
      </c>
      <c r="V3114" s="9" t="s">
        <v>1795</v>
      </c>
      <c r="W3114" s="4" t="s">
        <v>835</v>
      </c>
      <c r="AL3114" s="1" t="s">
        <v>836</v>
      </c>
      <c r="AM3114" s="1" t="s">
        <v>837</v>
      </c>
      <c r="AN3114" s="1" t="s">
        <v>2428</v>
      </c>
      <c r="AP3114" s="22">
        <f t="shared" si="100"/>
        <v>12</v>
      </c>
      <c r="AQ3114" s="22">
        <f t="shared" si="101"/>
        <v>11</v>
      </c>
    </row>
    <row r="3115" spans="1:43" ht="20.25" customHeight="1" x14ac:dyDescent="0.3">
      <c r="A3115" s="4">
        <v>3114</v>
      </c>
      <c r="B3115" s="1" t="s">
        <v>1636</v>
      </c>
      <c r="C3115" s="4" t="s">
        <v>824</v>
      </c>
      <c r="D3115" s="1" t="s">
        <v>825</v>
      </c>
      <c r="E3115" s="9" t="s">
        <v>2412</v>
      </c>
      <c r="F3115" s="9" t="s">
        <v>2417</v>
      </c>
      <c r="G3115" s="9" t="s">
        <v>9</v>
      </c>
      <c r="H3115" s="9">
        <v>1039335</v>
      </c>
      <c r="I3115" s="1" t="s">
        <v>829</v>
      </c>
      <c r="J3115" s="1">
        <v>2050400</v>
      </c>
      <c r="K3115" s="1" t="s">
        <v>830</v>
      </c>
      <c r="L3115" s="5">
        <v>46079</v>
      </c>
      <c r="M3115" s="6">
        <v>12</v>
      </c>
      <c r="O3115" s="6" t="s">
        <v>2428</v>
      </c>
      <c r="P3115" s="5">
        <v>46080</v>
      </c>
      <c r="Q3115" s="6">
        <v>11</v>
      </c>
      <c r="R3115" s="1">
        <v>2050400</v>
      </c>
      <c r="S3115" s="1" t="s">
        <v>861</v>
      </c>
      <c r="U3115" s="4" t="s">
        <v>1794</v>
      </c>
      <c r="V3115" s="9" t="s">
        <v>1795</v>
      </c>
      <c r="W3115" s="4" t="s">
        <v>835</v>
      </c>
      <c r="AL3115" s="1" t="s">
        <v>836</v>
      </c>
      <c r="AM3115" s="1" t="s">
        <v>837</v>
      </c>
      <c r="AN3115" s="1" t="s">
        <v>2428</v>
      </c>
      <c r="AP3115" s="22">
        <f t="shared" si="100"/>
        <v>12</v>
      </c>
      <c r="AQ3115" s="22">
        <f t="shared" si="101"/>
        <v>11</v>
      </c>
    </row>
    <row r="3116" spans="1:43" ht="20.25" customHeight="1" x14ac:dyDescent="0.3">
      <c r="A3116" s="4">
        <v>3115</v>
      </c>
      <c r="B3116" s="1" t="s">
        <v>1636</v>
      </c>
      <c r="C3116" s="4" t="s">
        <v>824</v>
      </c>
      <c r="D3116" s="1" t="s">
        <v>825</v>
      </c>
      <c r="E3116" s="9" t="s">
        <v>2412</v>
      </c>
      <c r="F3116" s="9" t="s">
        <v>2417</v>
      </c>
      <c r="G3116" s="9" t="s">
        <v>9</v>
      </c>
      <c r="H3116" s="9">
        <v>1043891</v>
      </c>
      <c r="I3116" s="1" t="s">
        <v>829</v>
      </c>
      <c r="J3116" s="1">
        <v>2050400</v>
      </c>
      <c r="K3116" s="1" t="s">
        <v>830</v>
      </c>
      <c r="L3116" s="5">
        <v>46079</v>
      </c>
      <c r="M3116" s="6">
        <v>12</v>
      </c>
      <c r="O3116" s="6" t="s">
        <v>2428</v>
      </c>
      <c r="P3116" s="5">
        <v>46080</v>
      </c>
      <c r="Q3116" s="6">
        <v>11</v>
      </c>
      <c r="R3116" s="1">
        <v>2050400</v>
      </c>
      <c r="S3116" s="1" t="s">
        <v>861</v>
      </c>
      <c r="U3116" s="4" t="s">
        <v>1794</v>
      </c>
      <c r="V3116" s="9" t="s">
        <v>1795</v>
      </c>
      <c r="W3116" s="4" t="s">
        <v>835</v>
      </c>
      <c r="AL3116" s="1" t="s">
        <v>836</v>
      </c>
      <c r="AM3116" s="1" t="s">
        <v>837</v>
      </c>
      <c r="AN3116" s="2" t="s">
        <v>2428</v>
      </c>
      <c r="AP3116" s="22">
        <f t="shared" si="100"/>
        <v>12</v>
      </c>
      <c r="AQ3116" s="22">
        <f t="shared" si="101"/>
        <v>11</v>
      </c>
    </row>
    <row r="3117" spans="1:43" ht="20.25" customHeight="1" x14ac:dyDescent="0.3">
      <c r="A3117" s="4">
        <v>3116</v>
      </c>
      <c r="B3117" s="1" t="s">
        <v>1636</v>
      </c>
      <c r="C3117" s="4" t="s">
        <v>824</v>
      </c>
      <c r="D3117" s="1" t="s">
        <v>825</v>
      </c>
      <c r="E3117" s="9" t="s">
        <v>2412</v>
      </c>
      <c r="F3117" s="9" t="s">
        <v>2417</v>
      </c>
      <c r="G3117" s="9" t="s">
        <v>9</v>
      </c>
      <c r="H3117" s="9">
        <v>1037171</v>
      </c>
      <c r="I3117" s="1" t="s">
        <v>829</v>
      </c>
      <c r="J3117" s="1">
        <v>2050400</v>
      </c>
      <c r="K3117" s="1" t="s">
        <v>830</v>
      </c>
      <c r="L3117" s="5">
        <v>46079</v>
      </c>
      <c r="M3117" s="6">
        <v>12</v>
      </c>
      <c r="O3117" s="6" t="s">
        <v>2428</v>
      </c>
      <c r="P3117" s="5">
        <v>46080</v>
      </c>
      <c r="Q3117" s="6">
        <v>11</v>
      </c>
      <c r="R3117" s="1">
        <v>2050400</v>
      </c>
      <c r="S3117" s="1" t="s">
        <v>861</v>
      </c>
      <c r="U3117" s="4" t="s">
        <v>1794</v>
      </c>
      <c r="V3117" s="9" t="s">
        <v>1795</v>
      </c>
      <c r="W3117" s="4" t="s">
        <v>835</v>
      </c>
      <c r="AL3117" s="1" t="s">
        <v>836</v>
      </c>
      <c r="AM3117" s="1" t="s">
        <v>837</v>
      </c>
      <c r="AN3117" s="1" t="s">
        <v>2428</v>
      </c>
      <c r="AP3117" s="22">
        <f t="shared" si="100"/>
        <v>12</v>
      </c>
      <c r="AQ3117" s="22">
        <f t="shared" si="101"/>
        <v>11</v>
      </c>
    </row>
    <row r="3118" spans="1:43" ht="20.25" customHeight="1" x14ac:dyDescent="0.3">
      <c r="A3118" s="4">
        <v>3117</v>
      </c>
      <c r="B3118" s="1" t="s">
        <v>1636</v>
      </c>
      <c r="C3118" s="4" t="s">
        <v>824</v>
      </c>
      <c r="D3118" s="1" t="s">
        <v>825</v>
      </c>
      <c r="E3118" s="9" t="s">
        <v>2412</v>
      </c>
      <c r="F3118" s="9" t="s">
        <v>2417</v>
      </c>
      <c r="G3118" s="9" t="s">
        <v>9</v>
      </c>
      <c r="H3118" s="9">
        <v>1078609</v>
      </c>
      <c r="I3118" s="1" t="s">
        <v>829</v>
      </c>
      <c r="J3118" s="1">
        <v>2050400</v>
      </c>
      <c r="K3118" s="1" t="s">
        <v>830</v>
      </c>
      <c r="L3118" s="5">
        <v>46079</v>
      </c>
      <c r="M3118" s="6">
        <v>12</v>
      </c>
      <c r="O3118" s="6" t="s">
        <v>2428</v>
      </c>
      <c r="P3118" s="5">
        <v>46080</v>
      </c>
      <c r="Q3118" s="6">
        <v>11</v>
      </c>
      <c r="R3118" s="1">
        <v>2050400</v>
      </c>
      <c r="S3118" s="1" t="s">
        <v>861</v>
      </c>
      <c r="U3118" s="4" t="s">
        <v>1794</v>
      </c>
      <c r="V3118" s="9" t="s">
        <v>1795</v>
      </c>
      <c r="W3118" s="4" t="s">
        <v>835</v>
      </c>
      <c r="AL3118" s="1" t="s">
        <v>836</v>
      </c>
      <c r="AM3118" s="1" t="s">
        <v>837</v>
      </c>
      <c r="AN3118" s="1" t="s">
        <v>2428</v>
      </c>
      <c r="AP3118" s="22">
        <f t="shared" si="100"/>
        <v>12</v>
      </c>
      <c r="AQ3118" s="22">
        <f t="shared" si="101"/>
        <v>11</v>
      </c>
    </row>
    <row r="3119" spans="1:43" ht="20.25" customHeight="1" x14ac:dyDescent="0.3">
      <c r="A3119" s="4">
        <v>3118</v>
      </c>
      <c r="B3119" s="1" t="s">
        <v>1636</v>
      </c>
      <c r="C3119" s="4" t="s">
        <v>824</v>
      </c>
      <c r="D3119" s="1" t="s">
        <v>825</v>
      </c>
      <c r="E3119" s="9" t="s">
        <v>2412</v>
      </c>
      <c r="F3119" s="9" t="s">
        <v>2417</v>
      </c>
      <c r="G3119" s="9" t="s">
        <v>9</v>
      </c>
      <c r="H3119" s="9">
        <v>1207379</v>
      </c>
      <c r="I3119" s="1" t="s">
        <v>829</v>
      </c>
      <c r="J3119" s="1">
        <v>2050400</v>
      </c>
      <c r="K3119" s="1" t="s">
        <v>830</v>
      </c>
      <c r="L3119" s="5">
        <v>46079</v>
      </c>
      <c r="M3119" s="6">
        <v>12</v>
      </c>
      <c r="O3119" s="6" t="s">
        <v>2428</v>
      </c>
      <c r="P3119" s="5">
        <v>46080</v>
      </c>
      <c r="Q3119" s="6">
        <v>11</v>
      </c>
      <c r="R3119" s="1">
        <v>2050400</v>
      </c>
      <c r="S3119" s="1" t="s">
        <v>861</v>
      </c>
      <c r="U3119" s="4" t="s">
        <v>1794</v>
      </c>
      <c r="V3119" s="9" t="s">
        <v>1795</v>
      </c>
      <c r="W3119" s="4" t="s">
        <v>835</v>
      </c>
      <c r="AL3119" s="1" t="s">
        <v>836</v>
      </c>
      <c r="AM3119" s="1" t="s">
        <v>837</v>
      </c>
      <c r="AN3119" s="2" t="s">
        <v>2428</v>
      </c>
      <c r="AP3119" s="22">
        <f t="shared" si="100"/>
        <v>12</v>
      </c>
      <c r="AQ3119" s="22">
        <f t="shared" si="101"/>
        <v>11</v>
      </c>
    </row>
    <row r="3120" spans="1:43" ht="20.25" customHeight="1" x14ac:dyDescent="0.3">
      <c r="A3120" s="4">
        <v>3119</v>
      </c>
      <c r="B3120" s="1" t="s">
        <v>1636</v>
      </c>
      <c r="C3120" s="4" t="s">
        <v>824</v>
      </c>
      <c r="D3120" s="1" t="s">
        <v>825</v>
      </c>
      <c r="E3120" s="9" t="s">
        <v>2412</v>
      </c>
      <c r="F3120" s="9" t="s">
        <v>2417</v>
      </c>
      <c r="G3120" s="9" t="s">
        <v>9</v>
      </c>
      <c r="H3120" s="9">
        <v>1145797</v>
      </c>
      <c r="I3120" s="1" t="s">
        <v>829</v>
      </c>
      <c r="J3120" s="1">
        <v>0</v>
      </c>
      <c r="K3120" s="1" t="s">
        <v>830</v>
      </c>
      <c r="L3120" s="5">
        <v>46086</v>
      </c>
      <c r="M3120" s="6">
        <v>5</v>
      </c>
      <c r="N3120" s="6" t="s">
        <v>964</v>
      </c>
      <c r="O3120" s="6" t="s">
        <v>2468</v>
      </c>
      <c r="P3120" s="5">
        <v>46086</v>
      </c>
      <c r="Q3120" s="6">
        <v>5</v>
      </c>
      <c r="R3120" s="1">
        <v>0</v>
      </c>
      <c r="S3120" s="1" t="s">
        <v>964</v>
      </c>
      <c r="U3120" s="4" t="s">
        <v>940</v>
      </c>
      <c r="V3120" s="9" t="s">
        <v>941</v>
      </c>
      <c r="W3120" s="4" t="s">
        <v>835</v>
      </c>
      <c r="AL3120" s="1" t="s">
        <v>836</v>
      </c>
      <c r="AM3120" s="1" t="s">
        <v>837</v>
      </c>
      <c r="AN3120" s="2" t="s">
        <v>2468</v>
      </c>
      <c r="AP3120" s="22">
        <f t="shared" si="100"/>
        <v>5</v>
      </c>
      <c r="AQ3120" s="22">
        <f t="shared" si="101"/>
        <v>5</v>
      </c>
    </row>
    <row r="3121" spans="1:43" ht="20.25" customHeight="1" x14ac:dyDescent="0.3">
      <c r="A3121" s="4">
        <v>3120</v>
      </c>
      <c r="B3121" s="1" t="s">
        <v>1636</v>
      </c>
      <c r="C3121" s="4" t="s">
        <v>824</v>
      </c>
      <c r="D3121" s="1" t="s">
        <v>825</v>
      </c>
      <c r="E3121" s="9" t="s">
        <v>2412</v>
      </c>
      <c r="F3121" s="9" t="s">
        <v>2417</v>
      </c>
      <c r="G3121" s="9" t="s">
        <v>9</v>
      </c>
      <c r="H3121" s="9">
        <v>1138710</v>
      </c>
      <c r="I3121" s="1" t="s">
        <v>829</v>
      </c>
      <c r="J3121" s="1">
        <v>0</v>
      </c>
      <c r="K3121" s="1" t="s">
        <v>830</v>
      </c>
      <c r="L3121" s="5">
        <v>46086</v>
      </c>
      <c r="M3121" s="6">
        <v>5</v>
      </c>
      <c r="N3121" s="6" t="s">
        <v>964</v>
      </c>
      <c r="O3121" s="6" t="s">
        <v>2468</v>
      </c>
      <c r="P3121" s="5">
        <v>46086</v>
      </c>
      <c r="Q3121" s="6">
        <v>5</v>
      </c>
      <c r="R3121" s="1">
        <v>0</v>
      </c>
      <c r="S3121" s="1" t="s">
        <v>964</v>
      </c>
      <c r="U3121" s="4" t="s">
        <v>940</v>
      </c>
      <c r="V3121" s="9" t="s">
        <v>941</v>
      </c>
      <c r="W3121" s="4" t="s">
        <v>835</v>
      </c>
      <c r="AL3121" s="1" t="s">
        <v>836</v>
      </c>
      <c r="AM3121" s="1" t="s">
        <v>837</v>
      </c>
      <c r="AN3121" s="2" t="s">
        <v>2468</v>
      </c>
      <c r="AP3121" s="22">
        <f t="shared" si="100"/>
        <v>5</v>
      </c>
      <c r="AQ3121" s="22">
        <f t="shared" si="101"/>
        <v>5</v>
      </c>
    </row>
    <row r="3122" spans="1:43" ht="20.25" customHeight="1" x14ac:dyDescent="0.3">
      <c r="A3122" s="4">
        <v>3121</v>
      </c>
      <c r="B3122" s="1" t="s">
        <v>1636</v>
      </c>
      <c r="C3122" s="4" t="s">
        <v>824</v>
      </c>
      <c r="D3122" s="1" t="s">
        <v>825</v>
      </c>
      <c r="E3122" s="9" t="s">
        <v>2412</v>
      </c>
      <c r="F3122" s="9" t="s">
        <v>2417</v>
      </c>
      <c r="G3122" s="9" t="s">
        <v>9</v>
      </c>
      <c r="H3122" s="9">
        <v>1146813</v>
      </c>
      <c r="I3122" s="1" t="s">
        <v>829</v>
      </c>
      <c r="J3122" s="1">
        <v>0</v>
      </c>
      <c r="K3122" s="1" t="s">
        <v>830</v>
      </c>
      <c r="L3122" s="5">
        <v>46086</v>
      </c>
      <c r="M3122" s="6">
        <v>5</v>
      </c>
      <c r="N3122" s="6" t="s">
        <v>964</v>
      </c>
      <c r="O3122" s="6" t="s">
        <v>2468</v>
      </c>
      <c r="P3122" s="5">
        <v>46086</v>
      </c>
      <c r="Q3122" s="6">
        <v>5</v>
      </c>
      <c r="R3122" s="1">
        <v>0</v>
      </c>
      <c r="S3122" s="1" t="s">
        <v>964</v>
      </c>
      <c r="U3122" s="4" t="s">
        <v>940</v>
      </c>
      <c r="V3122" s="9" t="s">
        <v>941</v>
      </c>
      <c r="W3122" s="4" t="s">
        <v>835</v>
      </c>
      <c r="AL3122" s="1" t="s">
        <v>836</v>
      </c>
      <c r="AM3122" s="1" t="s">
        <v>837</v>
      </c>
      <c r="AN3122" s="1" t="s">
        <v>2468</v>
      </c>
      <c r="AP3122" s="22">
        <f t="shared" si="100"/>
        <v>5</v>
      </c>
      <c r="AQ3122" s="22">
        <f t="shared" si="101"/>
        <v>5</v>
      </c>
    </row>
    <row r="3123" spans="1:43" ht="20.25" customHeight="1" x14ac:dyDescent="0.3">
      <c r="A3123" s="4">
        <v>3122</v>
      </c>
      <c r="B3123" s="1" t="s">
        <v>1636</v>
      </c>
      <c r="C3123" s="4" t="s">
        <v>824</v>
      </c>
      <c r="D3123" s="1" t="s">
        <v>825</v>
      </c>
      <c r="E3123" s="9" t="s">
        <v>2412</v>
      </c>
      <c r="F3123" s="9" t="s">
        <v>2417</v>
      </c>
      <c r="G3123" s="9" t="s">
        <v>9</v>
      </c>
      <c r="H3123" s="9">
        <v>1153804</v>
      </c>
      <c r="I3123" s="1" t="s">
        <v>829</v>
      </c>
      <c r="J3123" s="1">
        <v>2050400</v>
      </c>
      <c r="K3123" s="1" t="s">
        <v>830</v>
      </c>
      <c r="L3123" s="5">
        <v>46086</v>
      </c>
      <c r="M3123" s="6">
        <v>5</v>
      </c>
      <c r="O3123" s="6" t="s">
        <v>2467</v>
      </c>
      <c r="P3123" s="5">
        <v>46086</v>
      </c>
      <c r="Q3123" s="6">
        <v>5</v>
      </c>
      <c r="R3123" s="1">
        <v>2050400</v>
      </c>
      <c r="S3123" s="1" t="s">
        <v>856</v>
      </c>
      <c r="U3123" s="4" t="s">
        <v>833</v>
      </c>
      <c r="V3123" s="9" t="s">
        <v>877</v>
      </c>
      <c r="W3123" s="4" t="s">
        <v>835</v>
      </c>
      <c r="AL3123" s="1" t="s">
        <v>836</v>
      </c>
      <c r="AM3123" s="1" t="s">
        <v>837</v>
      </c>
      <c r="AN3123" s="1" t="s">
        <v>2467</v>
      </c>
      <c r="AP3123" s="22">
        <f t="shared" si="100"/>
        <v>5</v>
      </c>
      <c r="AQ3123" s="22">
        <f t="shared" si="101"/>
        <v>5</v>
      </c>
    </row>
    <row r="3124" spans="1:43" ht="20.25" customHeight="1" x14ac:dyDescent="0.3">
      <c r="A3124" s="4">
        <v>3123</v>
      </c>
      <c r="B3124" s="1" t="s">
        <v>1636</v>
      </c>
      <c r="C3124" s="4" t="s">
        <v>824</v>
      </c>
      <c r="D3124" s="1" t="s">
        <v>825</v>
      </c>
      <c r="E3124" s="9" t="s">
        <v>2412</v>
      </c>
      <c r="F3124" s="9" t="s">
        <v>2417</v>
      </c>
      <c r="G3124" s="9" t="s">
        <v>9</v>
      </c>
      <c r="H3124" s="9">
        <v>1078267</v>
      </c>
      <c r="I3124" s="1" t="s">
        <v>829</v>
      </c>
      <c r="J3124" s="1">
        <v>2050400</v>
      </c>
      <c r="K3124" s="1" t="s">
        <v>830</v>
      </c>
      <c r="L3124" s="5">
        <v>46079</v>
      </c>
      <c r="M3124" s="6">
        <v>12</v>
      </c>
      <c r="O3124" s="6" t="s">
        <v>2428</v>
      </c>
      <c r="P3124" s="5">
        <v>46080</v>
      </c>
      <c r="Q3124" s="6">
        <v>11</v>
      </c>
      <c r="R3124" s="1">
        <v>2050400</v>
      </c>
      <c r="S3124" s="1" t="s">
        <v>831</v>
      </c>
      <c r="U3124" s="4" t="s">
        <v>833</v>
      </c>
      <c r="V3124" s="9" t="s">
        <v>877</v>
      </c>
      <c r="W3124" s="4" t="s">
        <v>835</v>
      </c>
      <c r="AL3124" s="1" t="s">
        <v>836</v>
      </c>
      <c r="AM3124" s="1" t="s">
        <v>837</v>
      </c>
      <c r="AN3124" s="1" t="s">
        <v>2428</v>
      </c>
      <c r="AP3124" s="22">
        <f t="shared" si="100"/>
        <v>12</v>
      </c>
      <c r="AQ3124" s="22">
        <f t="shared" si="101"/>
        <v>11</v>
      </c>
    </row>
    <row r="3125" spans="1:43" ht="20.25" customHeight="1" x14ac:dyDescent="0.3">
      <c r="A3125" s="4">
        <v>3124</v>
      </c>
      <c r="B3125" s="1" t="s">
        <v>1636</v>
      </c>
      <c r="C3125" s="4" t="s">
        <v>824</v>
      </c>
      <c r="D3125" s="1" t="s">
        <v>825</v>
      </c>
      <c r="E3125" s="9" t="s">
        <v>2412</v>
      </c>
      <c r="F3125" s="9" t="s">
        <v>2417</v>
      </c>
      <c r="G3125" s="9" t="s">
        <v>9</v>
      </c>
      <c r="H3125" s="9">
        <v>1088371</v>
      </c>
      <c r="I3125" s="1" t="s">
        <v>829</v>
      </c>
      <c r="J3125" s="1">
        <v>2050400</v>
      </c>
      <c r="K3125" s="1" t="s">
        <v>830</v>
      </c>
      <c r="L3125" s="5">
        <v>46079</v>
      </c>
      <c r="M3125" s="6">
        <v>12</v>
      </c>
      <c r="O3125" s="6" t="s">
        <v>2428</v>
      </c>
      <c r="P3125" s="5">
        <v>46080</v>
      </c>
      <c r="Q3125" s="6">
        <v>11</v>
      </c>
      <c r="R3125" s="1">
        <v>2050400</v>
      </c>
      <c r="S3125" s="1" t="s">
        <v>831</v>
      </c>
      <c r="U3125" s="4" t="s">
        <v>833</v>
      </c>
      <c r="V3125" s="9" t="s">
        <v>877</v>
      </c>
      <c r="W3125" s="4" t="s">
        <v>835</v>
      </c>
      <c r="AL3125" s="1" t="s">
        <v>836</v>
      </c>
      <c r="AM3125" s="1" t="s">
        <v>837</v>
      </c>
      <c r="AN3125" s="2" t="s">
        <v>2428</v>
      </c>
      <c r="AP3125" s="22">
        <f t="shared" si="100"/>
        <v>12</v>
      </c>
      <c r="AQ3125" s="22">
        <f t="shared" si="101"/>
        <v>11</v>
      </c>
    </row>
    <row r="3126" spans="1:43" ht="20.25" customHeight="1" x14ac:dyDescent="0.3">
      <c r="A3126" s="4">
        <v>3125</v>
      </c>
      <c r="B3126" s="1" t="s">
        <v>1636</v>
      </c>
      <c r="C3126" s="4" t="s">
        <v>824</v>
      </c>
      <c r="D3126" s="1" t="s">
        <v>825</v>
      </c>
      <c r="E3126" s="9" t="s">
        <v>2412</v>
      </c>
      <c r="F3126" s="9" t="s">
        <v>2417</v>
      </c>
      <c r="G3126" s="9" t="s">
        <v>9</v>
      </c>
      <c r="H3126" s="9">
        <v>1036691</v>
      </c>
      <c r="I3126" s="1" t="s">
        <v>829</v>
      </c>
      <c r="J3126" s="1">
        <v>2050400</v>
      </c>
      <c r="K3126" s="1" t="s">
        <v>830</v>
      </c>
      <c r="L3126" s="5">
        <v>46079</v>
      </c>
      <c r="M3126" s="6">
        <v>12</v>
      </c>
      <c r="O3126" s="6" t="s">
        <v>2428</v>
      </c>
      <c r="P3126" s="5">
        <v>46080</v>
      </c>
      <c r="Q3126" s="6">
        <v>11</v>
      </c>
      <c r="R3126" s="1">
        <v>2050400</v>
      </c>
      <c r="S3126" s="1" t="s">
        <v>831</v>
      </c>
      <c r="U3126" s="4" t="s">
        <v>833</v>
      </c>
      <c r="V3126" s="9" t="s">
        <v>877</v>
      </c>
      <c r="W3126" s="4" t="s">
        <v>835</v>
      </c>
      <c r="AL3126" s="1" t="s">
        <v>836</v>
      </c>
      <c r="AM3126" s="1" t="s">
        <v>837</v>
      </c>
      <c r="AN3126" s="2" t="s">
        <v>2428</v>
      </c>
      <c r="AP3126" s="22">
        <f t="shared" si="100"/>
        <v>12</v>
      </c>
      <c r="AQ3126" s="22">
        <f t="shared" si="101"/>
        <v>11</v>
      </c>
    </row>
    <row r="3127" spans="1:43" ht="20.25" customHeight="1" x14ac:dyDescent="0.3">
      <c r="A3127" s="4">
        <v>3126</v>
      </c>
      <c r="B3127" s="1" t="s">
        <v>1636</v>
      </c>
      <c r="C3127" s="4" t="s">
        <v>824</v>
      </c>
      <c r="D3127" s="1" t="s">
        <v>825</v>
      </c>
      <c r="E3127" s="9" t="s">
        <v>2412</v>
      </c>
      <c r="F3127" s="9" t="s">
        <v>2417</v>
      </c>
      <c r="G3127" s="9" t="s">
        <v>9</v>
      </c>
      <c r="H3127" s="9">
        <v>1037190</v>
      </c>
      <c r="I3127" s="1" t="s">
        <v>829</v>
      </c>
      <c r="J3127" s="1">
        <v>2050400</v>
      </c>
      <c r="K3127" s="1" t="s">
        <v>830</v>
      </c>
      <c r="L3127" s="5">
        <v>46079</v>
      </c>
      <c r="M3127" s="6">
        <v>12</v>
      </c>
      <c r="O3127" s="6" t="s">
        <v>2428</v>
      </c>
      <c r="P3127" s="5">
        <v>46080</v>
      </c>
      <c r="Q3127" s="6">
        <v>11</v>
      </c>
      <c r="R3127" s="1">
        <v>2050400</v>
      </c>
      <c r="S3127" s="1" t="s">
        <v>831</v>
      </c>
      <c r="U3127" s="4" t="s">
        <v>833</v>
      </c>
      <c r="V3127" s="9" t="s">
        <v>877</v>
      </c>
      <c r="W3127" s="4" t="s">
        <v>835</v>
      </c>
      <c r="AL3127" s="1" t="s">
        <v>836</v>
      </c>
      <c r="AM3127" s="1" t="s">
        <v>837</v>
      </c>
      <c r="AN3127" s="2" t="s">
        <v>2428</v>
      </c>
      <c r="AP3127" s="22">
        <f t="shared" si="100"/>
        <v>12</v>
      </c>
      <c r="AQ3127" s="22">
        <f t="shared" si="101"/>
        <v>11</v>
      </c>
    </row>
    <row r="3128" spans="1:43" ht="20.25" customHeight="1" x14ac:dyDescent="0.3">
      <c r="A3128" s="4">
        <v>3127</v>
      </c>
      <c r="B3128" s="1" t="s">
        <v>1636</v>
      </c>
      <c r="C3128" s="4" t="s">
        <v>824</v>
      </c>
      <c r="D3128" s="1" t="s">
        <v>825</v>
      </c>
      <c r="E3128" s="9" t="s">
        <v>2412</v>
      </c>
      <c r="F3128" s="9" t="s">
        <v>2417</v>
      </c>
      <c r="G3128" s="9" t="s">
        <v>9</v>
      </c>
      <c r="H3128" s="9">
        <v>1062537</v>
      </c>
      <c r="I3128" s="1" t="s">
        <v>829</v>
      </c>
      <c r="J3128" s="1">
        <v>2050400</v>
      </c>
      <c r="K3128" s="1" t="s">
        <v>830</v>
      </c>
      <c r="L3128" s="5">
        <v>46079</v>
      </c>
      <c r="M3128" s="6">
        <v>12</v>
      </c>
      <c r="O3128" s="6" t="s">
        <v>2428</v>
      </c>
      <c r="P3128" s="5">
        <v>46080</v>
      </c>
      <c r="Q3128" s="6">
        <v>11</v>
      </c>
      <c r="R3128" s="1">
        <v>2050400</v>
      </c>
      <c r="S3128" s="1" t="s">
        <v>831</v>
      </c>
      <c r="U3128" s="4" t="s">
        <v>833</v>
      </c>
      <c r="V3128" s="9" t="s">
        <v>877</v>
      </c>
      <c r="W3128" s="4" t="s">
        <v>835</v>
      </c>
      <c r="AL3128" s="1" t="s">
        <v>836</v>
      </c>
      <c r="AM3128" s="1" t="s">
        <v>837</v>
      </c>
      <c r="AN3128" s="2" t="s">
        <v>2428</v>
      </c>
      <c r="AP3128" s="22">
        <f t="shared" si="100"/>
        <v>12</v>
      </c>
      <c r="AQ3128" s="22">
        <f t="shared" si="101"/>
        <v>11</v>
      </c>
    </row>
    <row r="3129" spans="1:43" ht="20.25" customHeight="1" x14ac:dyDescent="0.3">
      <c r="A3129" s="4">
        <v>3128</v>
      </c>
      <c r="B3129" s="1" t="s">
        <v>1636</v>
      </c>
      <c r="C3129" s="4" t="s">
        <v>824</v>
      </c>
      <c r="D3129" s="1" t="s">
        <v>825</v>
      </c>
      <c r="E3129" s="9" t="s">
        <v>2412</v>
      </c>
      <c r="F3129" s="9" t="s">
        <v>2417</v>
      </c>
      <c r="G3129" s="9" t="s">
        <v>9</v>
      </c>
      <c r="H3129" s="9">
        <v>1096693</v>
      </c>
      <c r="I3129" s="1" t="s">
        <v>829</v>
      </c>
      <c r="J3129" s="1">
        <v>2050400</v>
      </c>
      <c r="K3129" s="1" t="s">
        <v>830</v>
      </c>
      <c r="L3129" s="5">
        <v>46079</v>
      </c>
      <c r="M3129" s="6">
        <v>12</v>
      </c>
      <c r="O3129" s="6" t="s">
        <v>2428</v>
      </c>
      <c r="P3129" s="5">
        <v>46080</v>
      </c>
      <c r="Q3129" s="6">
        <v>11</v>
      </c>
      <c r="R3129" s="1">
        <v>2050400</v>
      </c>
      <c r="S3129" s="1" t="s">
        <v>831</v>
      </c>
      <c r="U3129" s="4" t="s">
        <v>833</v>
      </c>
      <c r="V3129" s="9" t="s">
        <v>877</v>
      </c>
      <c r="W3129" s="4" t="s">
        <v>835</v>
      </c>
      <c r="AL3129" s="1" t="s">
        <v>836</v>
      </c>
      <c r="AM3129" s="1" t="s">
        <v>837</v>
      </c>
      <c r="AN3129" s="2" t="s">
        <v>2428</v>
      </c>
      <c r="AP3129" s="22">
        <f t="shared" si="100"/>
        <v>12</v>
      </c>
      <c r="AQ3129" s="22">
        <f t="shared" si="101"/>
        <v>11</v>
      </c>
    </row>
    <row r="3130" spans="1:43" ht="20.25" customHeight="1" x14ac:dyDescent="0.3">
      <c r="A3130" s="4">
        <v>3129</v>
      </c>
      <c r="B3130" s="1" t="s">
        <v>1636</v>
      </c>
      <c r="C3130" s="4" t="s">
        <v>824</v>
      </c>
      <c r="D3130" s="1" t="s">
        <v>825</v>
      </c>
      <c r="E3130" s="9" t="s">
        <v>2412</v>
      </c>
      <c r="F3130" s="9" t="s">
        <v>2417</v>
      </c>
      <c r="G3130" s="9" t="s">
        <v>9</v>
      </c>
      <c r="H3130" s="9">
        <v>1078570</v>
      </c>
      <c r="I3130" s="1" t="s">
        <v>829</v>
      </c>
      <c r="J3130" s="1">
        <v>2050400</v>
      </c>
      <c r="K3130" s="1" t="s">
        <v>830</v>
      </c>
      <c r="L3130" s="5">
        <v>46079</v>
      </c>
      <c r="M3130" s="6">
        <v>12</v>
      </c>
      <c r="O3130" s="6" t="s">
        <v>2428</v>
      </c>
      <c r="P3130" s="5">
        <v>46080</v>
      </c>
      <c r="Q3130" s="6">
        <v>11</v>
      </c>
      <c r="R3130" s="1">
        <v>2050400</v>
      </c>
      <c r="S3130" s="1" t="s">
        <v>831</v>
      </c>
      <c r="U3130" s="4" t="s">
        <v>833</v>
      </c>
      <c r="V3130" s="9" t="s">
        <v>877</v>
      </c>
      <c r="W3130" s="4" t="s">
        <v>835</v>
      </c>
      <c r="AL3130" s="1" t="s">
        <v>836</v>
      </c>
      <c r="AM3130" s="1" t="s">
        <v>837</v>
      </c>
      <c r="AN3130" s="1" t="s">
        <v>2428</v>
      </c>
      <c r="AP3130" s="22">
        <f t="shared" si="100"/>
        <v>12</v>
      </c>
      <c r="AQ3130" s="22">
        <f t="shared" si="101"/>
        <v>11</v>
      </c>
    </row>
    <row r="3131" spans="1:43" ht="20.25" customHeight="1" x14ac:dyDescent="0.3">
      <c r="A3131" s="4">
        <v>3130</v>
      </c>
      <c r="B3131" s="1" t="s">
        <v>1636</v>
      </c>
      <c r="C3131" s="4" t="s">
        <v>824</v>
      </c>
      <c r="D3131" s="1" t="s">
        <v>825</v>
      </c>
      <c r="E3131" s="9" t="s">
        <v>2412</v>
      </c>
      <c r="F3131" s="9" t="s">
        <v>2417</v>
      </c>
      <c r="G3131" s="9" t="s">
        <v>9</v>
      </c>
      <c r="H3131" s="9">
        <v>1088107</v>
      </c>
      <c r="I3131" s="1" t="s">
        <v>829</v>
      </c>
      <c r="J3131" s="1">
        <v>2050400</v>
      </c>
      <c r="K3131" s="1" t="s">
        <v>830</v>
      </c>
      <c r="L3131" s="5">
        <v>46079</v>
      </c>
      <c r="M3131" s="6">
        <v>12</v>
      </c>
      <c r="O3131" s="6" t="s">
        <v>2428</v>
      </c>
      <c r="P3131" s="5">
        <v>46080</v>
      </c>
      <c r="Q3131" s="6">
        <v>11</v>
      </c>
      <c r="R3131" s="1">
        <v>2050400</v>
      </c>
      <c r="S3131" s="1" t="s">
        <v>831</v>
      </c>
      <c r="U3131" s="4" t="s">
        <v>833</v>
      </c>
      <c r="V3131" s="9" t="s">
        <v>877</v>
      </c>
      <c r="W3131" s="4" t="s">
        <v>835</v>
      </c>
      <c r="AL3131" s="1" t="s">
        <v>836</v>
      </c>
      <c r="AM3131" s="1" t="s">
        <v>837</v>
      </c>
      <c r="AN3131" s="1" t="s">
        <v>2428</v>
      </c>
      <c r="AP3131" s="22">
        <f t="shared" si="100"/>
        <v>12</v>
      </c>
      <c r="AQ3131" s="22">
        <f t="shared" si="101"/>
        <v>11</v>
      </c>
    </row>
    <row r="3132" spans="1:43" ht="20.25" customHeight="1" x14ac:dyDescent="0.3">
      <c r="A3132" s="4">
        <v>3131</v>
      </c>
      <c r="B3132" s="1" t="s">
        <v>1636</v>
      </c>
      <c r="C3132" s="4" t="s">
        <v>824</v>
      </c>
      <c r="D3132" s="1" t="s">
        <v>825</v>
      </c>
      <c r="E3132" s="9" t="s">
        <v>2412</v>
      </c>
      <c r="F3132" s="9" t="s">
        <v>2417</v>
      </c>
      <c r="G3132" s="9" t="s">
        <v>9</v>
      </c>
      <c r="H3132" s="9">
        <v>1031507</v>
      </c>
      <c r="I3132" s="1" t="s">
        <v>829</v>
      </c>
      <c r="J3132" s="1">
        <v>2050400</v>
      </c>
      <c r="K3132" s="1" t="s">
        <v>830</v>
      </c>
      <c r="L3132" s="5">
        <v>46079</v>
      </c>
      <c r="M3132" s="6">
        <v>12</v>
      </c>
      <c r="O3132" s="6" t="s">
        <v>2428</v>
      </c>
      <c r="P3132" s="5">
        <v>46080</v>
      </c>
      <c r="Q3132" s="6">
        <v>11</v>
      </c>
      <c r="R3132" s="1">
        <v>2050400</v>
      </c>
      <c r="S3132" s="1" t="s">
        <v>831</v>
      </c>
      <c r="U3132" s="4" t="s">
        <v>833</v>
      </c>
      <c r="V3132" s="9" t="s">
        <v>877</v>
      </c>
      <c r="W3132" s="4" t="s">
        <v>835</v>
      </c>
      <c r="AL3132" s="1" t="s">
        <v>836</v>
      </c>
      <c r="AM3132" s="1" t="s">
        <v>837</v>
      </c>
      <c r="AN3132" s="2" t="s">
        <v>2428</v>
      </c>
      <c r="AP3132" s="22">
        <f t="shared" si="100"/>
        <v>12</v>
      </c>
      <c r="AQ3132" s="22">
        <f t="shared" si="101"/>
        <v>11</v>
      </c>
    </row>
    <row r="3133" spans="1:43" ht="20.25" customHeight="1" x14ac:dyDescent="0.3">
      <c r="A3133" s="4">
        <v>3132</v>
      </c>
      <c r="B3133" s="1" t="s">
        <v>1636</v>
      </c>
      <c r="C3133" s="4" t="s">
        <v>824</v>
      </c>
      <c r="D3133" s="1" t="s">
        <v>825</v>
      </c>
      <c r="E3133" s="9" t="s">
        <v>2412</v>
      </c>
      <c r="F3133" s="9" t="s">
        <v>2417</v>
      </c>
      <c r="G3133" s="9" t="s">
        <v>9</v>
      </c>
      <c r="H3133" s="9">
        <v>1062566</v>
      </c>
      <c r="I3133" s="1" t="s">
        <v>829</v>
      </c>
      <c r="J3133" s="1">
        <v>2050400</v>
      </c>
      <c r="K3133" s="1" t="s">
        <v>830</v>
      </c>
      <c r="L3133" s="5">
        <v>46079</v>
      </c>
      <c r="M3133" s="6">
        <v>12</v>
      </c>
      <c r="O3133" s="6" t="s">
        <v>2428</v>
      </c>
      <c r="P3133" s="5">
        <v>46080</v>
      </c>
      <c r="Q3133" s="6">
        <v>11</v>
      </c>
      <c r="R3133" s="1">
        <v>2050400</v>
      </c>
      <c r="S3133" s="1" t="s">
        <v>831</v>
      </c>
      <c r="U3133" s="4" t="s">
        <v>833</v>
      </c>
      <c r="V3133" s="9" t="s">
        <v>877</v>
      </c>
      <c r="W3133" s="4" t="s">
        <v>835</v>
      </c>
      <c r="AL3133" s="1" t="s">
        <v>836</v>
      </c>
      <c r="AM3133" s="1" t="s">
        <v>837</v>
      </c>
      <c r="AN3133" s="1" t="s">
        <v>2428</v>
      </c>
      <c r="AP3133" s="22">
        <f t="shared" si="100"/>
        <v>12</v>
      </c>
      <c r="AQ3133" s="22">
        <f t="shared" si="101"/>
        <v>11</v>
      </c>
    </row>
    <row r="3134" spans="1:43" ht="20.25" customHeight="1" x14ac:dyDescent="0.3">
      <c r="A3134" s="4">
        <v>3133</v>
      </c>
      <c r="B3134" s="1" t="s">
        <v>1636</v>
      </c>
      <c r="C3134" s="4" t="s">
        <v>824</v>
      </c>
      <c r="D3134" s="1" t="s">
        <v>825</v>
      </c>
      <c r="E3134" s="9" t="s">
        <v>2412</v>
      </c>
      <c r="F3134" s="9" t="s">
        <v>2417</v>
      </c>
      <c r="G3134" s="9" t="s">
        <v>9</v>
      </c>
      <c r="H3134" s="9">
        <v>1078810</v>
      </c>
      <c r="I3134" s="1" t="s">
        <v>829</v>
      </c>
      <c r="J3134" s="1">
        <v>2050400</v>
      </c>
      <c r="K3134" s="1" t="s">
        <v>830</v>
      </c>
      <c r="L3134" s="5">
        <v>46079</v>
      </c>
      <c r="M3134" s="6">
        <v>12</v>
      </c>
      <c r="O3134" s="6" t="s">
        <v>2428</v>
      </c>
      <c r="P3134" s="5">
        <v>46080</v>
      </c>
      <c r="Q3134" s="6">
        <v>11</v>
      </c>
      <c r="R3134" s="1">
        <v>2050400</v>
      </c>
      <c r="S3134" s="1" t="s">
        <v>831</v>
      </c>
      <c r="U3134" s="4" t="s">
        <v>833</v>
      </c>
      <c r="V3134" s="9" t="s">
        <v>877</v>
      </c>
      <c r="W3134" s="4" t="s">
        <v>835</v>
      </c>
      <c r="AL3134" s="1" t="s">
        <v>836</v>
      </c>
      <c r="AM3134" s="1" t="s">
        <v>837</v>
      </c>
      <c r="AN3134" s="1" t="s">
        <v>2428</v>
      </c>
      <c r="AP3134" s="22">
        <f t="shared" si="100"/>
        <v>12</v>
      </c>
      <c r="AQ3134" s="22">
        <f t="shared" si="101"/>
        <v>11</v>
      </c>
    </row>
    <row r="3135" spans="1:43" ht="20.25" customHeight="1" x14ac:dyDescent="0.3">
      <c r="A3135" s="4">
        <v>3134</v>
      </c>
      <c r="B3135" s="1" t="s">
        <v>1636</v>
      </c>
      <c r="C3135" s="4" t="s">
        <v>824</v>
      </c>
      <c r="D3135" s="1" t="s">
        <v>825</v>
      </c>
      <c r="E3135" s="9" t="s">
        <v>2412</v>
      </c>
      <c r="F3135" s="9" t="s">
        <v>2417</v>
      </c>
      <c r="G3135" s="9" t="s">
        <v>9</v>
      </c>
      <c r="H3135" s="9">
        <v>1085671</v>
      </c>
      <c r="I3135" s="1" t="s">
        <v>829</v>
      </c>
      <c r="J3135" s="1">
        <v>2050400</v>
      </c>
      <c r="K3135" s="1" t="s">
        <v>830</v>
      </c>
      <c r="L3135" s="5">
        <v>46079</v>
      </c>
      <c r="M3135" s="6">
        <v>12</v>
      </c>
      <c r="O3135" s="6" t="s">
        <v>2428</v>
      </c>
      <c r="P3135" s="5">
        <v>46080</v>
      </c>
      <c r="Q3135" s="6">
        <v>11</v>
      </c>
      <c r="R3135" s="1">
        <v>2050400</v>
      </c>
      <c r="S3135" s="1" t="s">
        <v>831</v>
      </c>
      <c r="U3135" s="4" t="s">
        <v>833</v>
      </c>
      <c r="V3135" s="9" t="s">
        <v>877</v>
      </c>
      <c r="W3135" s="4" t="s">
        <v>835</v>
      </c>
      <c r="AL3135" s="1" t="s">
        <v>836</v>
      </c>
      <c r="AM3135" s="1" t="s">
        <v>837</v>
      </c>
      <c r="AN3135" s="2" t="s">
        <v>2428</v>
      </c>
      <c r="AP3135" s="22">
        <f t="shared" si="100"/>
        <v>12</v>
      </c>
      <c r="AQ3135" s="22">
        <f t="shared" si="101"/>
        <v>11</v>
      </c>
    </row>
    <row r="3136" spans="1:43" ht="20.25" customHeight="1" x14ac:dyDescent="0.3">
      <c r="A3136" s="4">
        <v>3135</v>
      </c>
      <c r="B3136" s="1" t="s">
        <v>1636</v>
      </c>
      <c r="C3136" s="4" t="s">
        <v>824</v>
      </c>
      <c r="D3136" s="1" t="s">
        <v>825</v>
      </c>
      <c r="E3136" s="9" t="s">
        <v>2412</v>
      </c>
      <c r="F3136" s="9" t="s">
        <v>2417</v>
      </c>
      <c r="G3136" s="9" t="s">
        <v>9</v>
      </c>
      <c r="H3136" s="9">
        <v>1087400</v>
      </c>
      <c r="I3136" s="1" t="s">
        <v>829</v>
      </c>
      <c r="J3136" s="1">
        <v>2050400</v>
      </c>
      <c r="K3136" s="1" t="s">
        <v>830</v>
      </c>
      <c r="L3136" s="5">
        <v>46079</v>
      </c>
      <c r="M3136" s="6">
        <v>12</v>
      </c>
      <c r="O3136" s="6" t="s">
        <v>2428</v>
      </c>
      <c r="P3136" s="5">
        <v>46080</v>
      </c>
      <c r="Q3136" s="6">
        <v>11</v>
      </c>
      <c r="R3136" s="1">
        <v>2050400</v>
      </c>
      <c r="S3136" s="1" t="s">
        <v>831</v>
      </c>
      <c r="U3136" s="4" t="s">
        <v>833</v>
      </c>
      <c r="V3136" s="9" t="s">
        <v>877</v>
      </c>
      <c r="W3136" s="4" t="s">
        <v>835</v>
      </c>
      <c r="AL3136" s="1" t="s">
        <v>836</v>
      </c>
      <c r="AM3136" s="1" t="s">
        <v>837</v>
      </c>
      <c r="AN3136" s="1" t="s">
        <v>2428</v>
      </c>
      <c r="AP3136" s="22">
        <f t="shared" si="100"/>
        <v>12</v>
      </c>
      <c r="AQ3136" s="22">
        <f t="shared" si="101"/>
        <v>11</v>
      </c>
    </row>
    <row r="3137" spans="1:43" ht="20.25" customHeight="1" x14ac:dyDescent="0.3">
      <c r="A3137" s="4">
        <v>3136</v>
      </c>
      <c r="B3137" s="1" t="s">
        <v>1636</v>
      </c>
      <c r="C3137" s="4" t="s">
        <v>824</v>
      </c>
      <c r="D3137" s="1" t="s">
        <v>825</v>
      </c>
      <c r="E3137" s="9" t="s">
        <v>2412</v>
      </c>
      <c r="F3137" s="9" t="s">
        <v>2417</v>
      </c>
      <c r="G3137" s="9" t="s">
        <v>9</v>
      </c>
      <c r="H3137" s="9">
        <v>1076738</v>
      </c>
      <c r="I3137" s="1" t="s">
        <v>829</v>
      </c>
      <c r="J3137" s="1">
        <v>2050400</v>
      </c>
      <c r="K3137" s="1" t="s">
        <v>830</v>
      </c>
      <c r="L3137" s="5">
        <v>46079</v>
      </c>
      <c r="M3137" s="6">
        <v>12</v>
      </c>
      <c r="O3137" s="6" t="s">
        <v>2428</v>
      </c>
      <c r="P3137" s="5">
        <v>46080</v>
      </c>
      <c r="Q3137" s="6">
        <v>11</v>
      </c>
      <c r="R3137" s="1">
        <v>2050400</v>
      </c>
      <c r="S3137" s="1" t="s">
        <v>831</v>
      </c>
      <c r="U3137" s="4" t="s">
        <v>833</v>
      </c>
      <c r="V3137" s="9" t="s">
        <v>877</v>
      </c>
      <c r="W3137" s="4" t="s">
        <v>835</v>
      </c>
      <c r="AL3137" s="1" t="s">
        <v>836</v>
      </c>
      <c r="AM3137" s="1" t="s">
        <v>837</v>
      </c>
      <c r="AN3137" s="1" t="s">
        <v>2428</v>
      </c>
      <c r="AP3137" s="22">
        <f t="shared" si="100"/>
        <v>12</v>
      </c>
      <c r="AQ3137" s="22">
        <f t="shared" si="101"/>
        <v>11</v>
      </c>
    </row>
    <row r="3138" spans="1:43" ht="20.25" customHeight="1" x14ac:dyDescent="0.3">
      <c r="A3138" s="4">
        <v>3137</v>
      </c>
      <c r="B3138" s="1" t="s">
        <v>1636</v>
      </c>
      <c r="C3138" s="4" t="s">
        <v>824</v>
      </c>
      <c r="D3138" s="1" t="s">
        <v>825</v>
      </c>
      <c r="E3138" s="9" t="s">
        <v>2412</v>
      </c>
      <c r="F3138" s="9" t="s">
        <v>2417</v>
      </c>
      <c r="G3138" s="9" t="s">
        <v>9</v>
      </c>
      <c r="H3138" s="9">
        <v>1078544</v>
      </c>
      <c r="I3138" s="1" t="s">
        <v>829</v>
      </c>
      <c r="J3138" s="1">
        <v>2050400</v>
      </c>
      <c r="K3138" s="1" t="s">
        <v>830</v>
      </c>
      <c r="L3138" s="5">
        <v>46079</v>
      </c>
      <c r="M3138" s="6">
        <v>12</v>
      </c>
      <c r="O3138" s="6" t="s">
        <v>2428</v>
      </c>
      <c r="P3138" s="5">
        <v>46080</v>
      </c>
      <c r="Q3138" s="6">
        <v>11</v>
      </c>
      <c r="R3138" s="1">
        <v>2050400</v>
      </c>
      <c r="S3138" s="1" t="s">
        <v>831</v>
      </c>
      <c r="U3138" s="4" t="s">
        <v>833</v>
      </c>
      <c r="V3138" s="9" t="s">
        <v>877</v>
      </c>
      <c r="W3138" s="4" t="s">
        <v>835</v>
      </c>
      <c r="AL3138" s="1" t="s">
        <v>836</v>
      </c>
      <c r="AM3138" s="1" t="s">
        <v>837</v>
      </c>
      <c r="AN3138" s="2" t="s">
        <v>2428</v>
      </c>
      <c r="AP3138" s="22">
        <f t="shared" si="100"/>
        <v>12</v>
      </c>
      <c r="AQ3138" s="22">
        <f t="shared" si="101"/>
        <v>11</v>
      </c>
    </row>
    <row r="3139" spans="1:43" ht="20.25" customHeight="1" x14ac:dyDescent="0.3">
      <c r="A3139" s="4">
        <v>3138</v>
      </c>
      <c r="B3139" s="1" t="s">
        <v>1636</v>
      </c>
      <c r="C3139" s="4" t="s">
        <v>824</v>
      </c>
      <c r="D3139" s="1" t="s">
        <v>825</v>
      </c>
      <c r="E3139" s="9" t="s">
        <v>2412</v>
      </c>
      <c r="F3139" s="9" t="s">
        <v>2417</v>
      </c>
      <c r="G3139" s="9" t="s">
        <v>9</v>
      </c>
      <c r="H3139" s="9">
        <v>1085871</v>
      </c>
      <c r="I3139" s="1" t="s">
        <v>829</v>
      </c>
      <c r="J3139" s="1">
        <v>2050400</v>
      </c>
      <c r="K3139" s="1" t="s">
        <v>830</v>
      </c>
      <c r="L3139" s="5">
        <v>46079</v>
      </c>
      <c r="M3139" s="6">
        <v>12</v>
      </c>
      <c r="O3139" s="6" t="s">
        <v>2428</v>
      </c>
      <c r="P3139" s="5">
        <v>46080</v>
      </c>
      <c r="Q3139" s="6">
        <v>11</v>
      </c>
      <c r="R3139" s="1">
        <v>2050400</v>
      </c>
      <c r="S3139" s="1" t="s">
        <v>831</v>
      </c>
      <c r="U3139" s="4" t="s">
        <v>833</v>
      </c>
      <c r="V3139" s="9" t="s">
        <v>877</v>
      </c>
      <c r="W3139" s="4" t="s">
        <v>835</v>
      </c>
      <c r="AL3139" s="1" t="s">
        <v>836</v>
      </c>
      <c r="AM3139" s="1" t="s">
        <v>837</v>
      </c>
      <c r="AN3139" s="1" t="s">
        <v>2428</v>
      </c>
      <c r="AP3139" s="22">
        <f t="shared" si="100"/>
        <v>12</v>
      </c>
      <c r="AQ3139" s="22">
        <f t="shared" si="101"/>
        <v>11</v>
      </c>
    </row>
    <row r="3140" spans="1:43" ht="20.25" customHeight="1" x14ac:dyDescent="0.3">
      <c r="A3140" s="4">
        <v>3139</v>
      </c>
      <c r="B3140" s="1" t="s">
        <v>1636</v>
      </c>
      <c r="C3140" s="4" t="s">
        <v>824</v>
      </c>
      <c r="D3140" s="1" t="s">
        <v>825</v>
      </c>
      <c r="E3140" s="9" t="s">
        <v>2412</v>
      </c>
      <c r="F3140" s="9" t="s">
        <v>2417</v>
      </c>
      <c r="G3140" s="9" t="s">
        <v>9</v>
      </c>
      <c r="H3140" s="9">
        <v>1097489</v>
      </c>
      <c r="I3140" s="1" t="s">
        <v>829</v>
      </c>
      <c r="J3140" s="1">
        <v>2050400</v>
      </c>
      <c r="K3140" s="1" t="s">
        <v>830</v>
      </c>
      <c r="L3140" s="5">
        <v>46079</v>
      </c>
      <c r="M3140" s="6">
        <v>12</v>
      </c>
      <c r="O3140" s="6" t="s">
        <v>2428</v>
      </c>
      <c r="P3140" s="5">
        <v>46080</v>
      </c>
      <c r="Q3140" s="6">
        <v>11</v>
      </c>
      <c r="R3140" s="1">
        <v>2050400</v>
      </c>
      <c r="S3140" s="1" t="s">
        <v>831</v>
      </c>
      <c r="U3140" s="4" t="s">
        <v>833</v>
      </c>
      <c r="V3140" s="9" t="s">
        <v>877</v>
      </c>
      <c r="W3140" s="4" t="s">
        <v>835</v>
      </c>
      <c r="AL3140" s="1" t="s">
        <v>836</v>
      </c>
      <c r="AM3140" s="1" t="s">
        <v>837</v>
      </c>
      <c r="AN3140" s="1" t="s">
        <v>2428</v>
      </c>
      <c r="AP3140" s="22">
        <f t="shared" si="100"/>
        <v>12</v>
      </c>
      <c r="AQ3140" s="22">
        <f t="shared" si="101"/>
        <v>11</v>
      </c>
    </row>
    <row r="3141" spans="1:43" ht="20.25" customHeight="1" x14ac:dyDescent="0.3">
      <c r="A3141" s="4">
        <v>3140</v>
      </c>
      <c r="B3141" s="1" t="s">
        <v>1636</v>
      </c>
      <c r="C3141" s="4" t="s">
        <v>824</v>
      </c>
      <c r="D3141" s="1" t="s">
        <v>825</v>
      </c>
      <c r="E3141" s="9" t="s">
        <v>2412</v>
      </c>
      <c r="F3141" s="9" t="s">
        <v>2417</v>
      </c>
      <c r="G3141" s="9" t="s">
        <v>9</v>
      </c>
      <c r="H3141" s="9">
        <v>1171721</v>
      </c>
      <c r="I3141" s="1" t="s">
        <v>829</v>
      </c>
      <c r="J3141" s="1">
        <v>2050400</v>
      </c>
      <c r="K3141" s="1" t="s">
        <v>830</v>
      </c>
      <c r="L3141" s="5">
        <v>46086</v>
      </c>
      <c r="M3141" s="6">
        <v>5</v>
      </c>
      <c r="N3141" s="6" t="s">
        <v>856</v>
      </c>
      <c r="P3141" s="5">
        <v>46086</v>
      </c>
      <c r="Q3141" s="6">
        <v>5</v>
      </c>
      <c r="R3141" s="1">
        <v>2050400</v>
      </c>
      <c r="S3141" s="1" t="s">
        <v>856</v>
      </c>
      <c r="U3141" s="4" t="s">
        <v>833</v>
      </c>
      <c r="V3141" s="9" t="s">
        <v>834</v>
      </c>
      <c r="W3141" s="4" t="s">
        <v>835</v>
      </c>
      <c r="AL3141" s="1" t="s">
        <v>836</v>
      </c>
      <c r="AM3141" s="1" t="s">
        <v>837</v>
      </c>
      <c r="AN3141" s="1" t="s">
        <v>2474</v>
      </c>
      <c r="AP3141" s="22">
        <f t="shared" si="100"/>
        <v>5</v>
      </c>
      <c r="AQ3141" s="22">
        <f t="shared" si="101"/>
        <v>5</v>
      </c>
    </row>
    <row r="3142" spans="1:43" ht="20.25" customHeight="1" x14ac:dyDescent="0.3">
      <c r="A3142" s="4">
        <v>3141</v>
      </c>
      <c r="B3142" s="1" t="s">
        <v>1636</v>
      </c>
      <c r="C3142" s="4" t="s">
        <v>824</v>
      </c>
      <c r="D3142" s="1" t="s">
        <v>825</v>
      </c>
      <c r="E3142" s="9" t="s">
        <v>2412</v>
      </c>
      <c r="F3142" s="9" t="s">
        <v>2417</v>
      </c>
      <c r="G3142" s="9" t="s">
        <v>9</v>
      </c>
      <c r="H3142" s="9">
        <v>1139947</v>
      </c>
      <c r="I3142" s="1" t="s">
        <v>829</v>
      </c>
      <c r="J3142" s="1">
        <v>0</v>
      </c>
      <c r="K3142" s="1" t="s">
        <v>830</v>
      </c>
      <c r="L3142" s="5">
        <v>46086</v>
      </c>
      <c r="M3142" s="6">
        <v>5</v>
      </c>
      <c r="N3142" s="6" t="s">
        <v>964</v>
      </c>
      <c r="O3142" s="6" t="s">
        <v>2468</v>
      </c>
      <c r="P3142" s="5">
        <v>46088</v>
      </c>
      <c r="Q3142" s="6">
        <v>3</v>
      </c>
      <c r="R3142" s="1">
        <v>0</v>
      </c>
      <c r="S3142" s="1" t="s">
        <v>939</v>
      </c>
      <c r="U3142" s="4" t="s">
        <v>939</v>
      </c>
      <c r="V3142" s="9" t="s">
        <v>963</v>
      </c>
      <c r="W3142" s="4" t="s">
        <v>835</v>
      </c>
      <c r="AL3142" s="1" t="s">
        <v>836</v>
      </c>
      <c r="AM3142" s="1" t="s">
        <v>837</v>
      </c>
      <c r="AN3142" s="1" t="s">
        <v>2468</v>
      </c>
      <c r="AP3142" s="22">
        <f t="shared" si="100"/>
        <v>5</v>
      </c>
      <c r="AQ3142" s="22">
        <f t="shared" si="101"/>
        <v>3</v>
      </c>
    </row>
    <row r="3143" spans="1:43" ht="20.25" customHeight="1" x14ac:dyDescent="0.3">
      <c r="A3143" s="4">
        <v>3142</v>
      </c>
      <c r="B3143" s="1" t="s">
        <v>1636</v>
      </c>
      <c r="C3143" s="4" t="s">
        <v>824</v>
      </c>
      <c r="D3143" s="1" t="s">
        <v>825</v>
      </c>
      <c r="E3143" s="9" t="s">
        <v>2412</v>
      </c>
      <c r="F3143" s="9" t="s">
        <v>2417</v>
      </c>
      <c r="G3143" s="9" t="s">
        <v>9</v>
      </c>
      <c r="H3143" s="9">
        <v>1012401</v>
      </c>
      <c r="I3143" s="1" t="s">
        <v>829</v>
      </c>
      <c r="J3143" s="1">
        <v>0</v>
      </c>
      <c r="K3143" s="1" t="s">
        <v>830</v>
      </c>
      <c r="L3143" s="5">
        <v>46083</v>
      </c>
      <c r="M3143" s="6">
        <v>8</v>
      </c>
      <c r="N3143" s="6" t="s">
        <v>964</v>
      </c>
      <c r="O3143" s="6" t="s">
        <v>2410</v>
      </c>
      <c r="P3143" s="5">
        <v>46083</v>
      </c>
      <c r="Q3143" s="6">
        <v>8</v>
      </c>
      <c r="R3143" s="1">
        <v>0</v>
      </c>
      <c r="S3143" s="1" t="s">
        <v>939</v>
      </c>
      <c r="U3143" s="4" t="s">
        <v>939</v>
      </c>
      <c r="V3143" s="9" t="s">
        <v>963</v>
      </c>
      <c r="W3143" s="4" t="s">
        <v>835</v>
      </c>
      <c r="AL3143" s="1" t="s">
        <v>836</v>
      </c>
      <c r="AM3143" s="1" t="s">
        <v>837</v>
      </c>
      <c r="AN3143" s="1" t="s">
        <v>2410</v>
      </c>
      <c r="AP3143" s="22">
        <f t="shared" si="100"/>
        <v>8</v>
      </c>
      <c r="AQ3143" s="22">
        <f t="shared" si="101"/>
        <v>8</v>
      </c>
    </row>
    <row r="3144" spans="1:43" ht="20.25" customHeight="1" x14ac:dyDescent="0.3">
      <c r="A3144" s="4">
        <v>3143</v>
      </c>
      <c r="B3144" s="1" t="s">
        <v>1636</v>
      </c>
      <c r="C3144" s="4" t="s">
        <v>824</v>
      </c>
      <c r="D3144" s="1" t="s">
        <v>825</v>
      </c>
      <c r="E3144" s="9" t="s">
        <v>2412</v>
      </c>
      <c r="F3144" s="9" t="s">
        <v>2417</v>
      </c>
      <c r="G3144" s="9" t="s">
        <v>9</v>
      </c>
      <c r="H3144" s="9">
        <v>1022334</v>
      </c>
      <c r="I3144" s="1" t="s">
        <v>829</v>
      </c>
      <c r="J3144" s="1">
        <v>0</v>
      </c>
      <c r="K3144" s="1" t="s">
        <v>830</v>
      </c>
      <c r="L3144" s="5">
        <v>46083</v>
      </c>
      <c r="M3144" s="6">
        <v>8</v>
      </c>
      <c r="N3144" s="6" t="s">
        <v>964</v>
      </c>
      <c r="O3144" s="6" t="s">
        <v>2410</v>
      </c>
      <c r="P3144" s="5">
        <v>46083</v>
      </c>
      <c r="Q3144" s="6">
        <v>8</v>
      </c>
      <c r="R3144" s="1">
        <v>0</v>
      </c>
      <c r="S3144" s="1" t="s">
        <v>939</v>
      </c>
      <c r="U3144" s="4" t="s">
        <v>939</v>
      </c>
      <c r="V3144" s="9" t="s">
        <v>966</v>
      </c>
      <c r="W3144" s="4" t="s">
        <v>835</v>
      </c>
      <c r="AL3144" s="1" t="s">
        <v>836</v>
      </c>
      <c r="AM3144" s="1" t="s">
        <v>837</v>
      </c>
      <c r="AN3144" s="2" t="s">
        <v>2410</v>
      </c>
      <c r="AP3144" s="22">
        <f t="shared" si="100"/>
        <v>8</v>
      </c>
      <c r="AQ3144" s="22">
        <f t="shared" si="101"/>
        <v>8</v>
      </c>
    </row>
    <row r="3145" spans="1:43" ht="20.25" customHeight="1" x14ac:dyDescent="0.3">
      <c r="A3145" s="4">
        <v>3144</v>
      </c>
      <c r="B3145" s="1" t="s">
        <v>1636</v>
      </c>
      <c r="C3145" s="4" t="s">
        <v>824</v>
      </c>
      <c r="D3145" s="1" t="s">
        <v>825</v>
      </c>
      <c r="E3145" s="9" t="s">
        <v>2412</v>
      </c>
      <c r="F3145" s="9" t="s">
        <v>2417</v>
      </c>
      <c r="G3145" s="9" t="s">
        <v>9</v>
      </c>
      <c r="H3145" s="9">
        <v>1153867</v>
      </c>
      <c r="I3145" s="1" t="s">
        <v>829</v>
      </c>
      <c r="J3145" s="1">
        <v>0</v>
      </c>
      <c r="K3145" s="1" t="s">
        <v>830</v>
      </c>
      <c r="L3145" s="5">
        <v>46086</v>
      </c>
      <c r="M3145" s="6">
        <v>5</v>
      </c>
      <c r="N3145" s="6" t="s">
        <v>856</v>
      </c>
      <c r="O3145" s="6" t="s">
        <v>2468</v>
      </c>
      <c r="P3145" s="5">
        <v>46086</v>
      </c>
      <c r="Q3145" s="6">
        <v>5</v>
      </c>
      <c r="R3145" s="1">
        <v>0</v>
      </c>
      <c r="S3145" s="1" t="s">
        <v>961</v>
      </c>
      <c r="U3145" s="4" t="s">
        <v>961</v>
      </c>
      <c r="V3145" s="9" t="s">
        <v>1171</v>
      </c>
      <c r="W3145" s="4" t="s">
        <v>835</v>
      </c>
      <c r="AL3145" s="1" t="s">
        <v>836</v>
      </c>
      <c r="AM3145" s="1" t="s">
        <v>837</v>
      </c>
      <c r="AN3145" s="1" t="s">
        <v>2468</v>
      </c>
      <c r="AP3145" s="22">
        <f t="shared" si="100"/>
        <v>5</v>
      </c>
      <c r="AQ3145" s="22">
        <f t="shared" si="101"/>
        <v>5</v>
      </c>
    </row>
    <row r="3146" spans="1:43" ht="20.25" customHeight="1" x14ac:dyDescent="0.3">
      <c r="A3146" s="4">
        <v>3145</v>
      </c>
      <c r="B3146" s="1" t="s">
        <v>1636</v>
      </c>
      <c r="C3146" s="4" t="s">
        <v>824</v>
      </c>
      <c r="D3146" s="1" t="s">
        <v>825</v>
      </c>
      <c r="E3146" s="9" t="s">
        <v>2412</v>
      </c>
      <c r="F3146" s="9" t="s">
        <v>2417</v>
      </c>
      <c r="G3146" s="9" t="s">
        <v>9</v>
      </c>
      <c r="H3146" s="9">
        <v>1078416</v>
      </c>
      <c r="I3146" s="1" t="s">
        <v>829</v>
      </c>
      <c r="J3146" s="1">
        <v>0</v>
      </c>
      <c r="K3146" s="1" t="s">
        <v>830</v>
      </c>
      <c r="L3146" s="5">
        <v>46086</v>
      </c>
      <c r="M3146" s="6">
        <v>5</v>
      </c>
      <c r="N3146" s="6" t="s">
        <v>856</v>
      </c>
      <c r="O3146" s="6" t="s">
        <v>2468</v>
      </c>
      <c r="P3146" s="5">
        <v>46086</v>
      </c>
      <c r="Q3146" s="6">
        <v>5</v>
      </c>
      <c r="R3146" s="1">
        <v>0</v>
      </c>
      <c r="S3146" s="1" t="s">
        <v>939</v>
      </c>
      <c r="U3146" s="4" t="s">
        <v>878</v>
      </c>
      <c r="V3146" s="9" t="s">
        <v>1723</v>
      </c>
      <c r="W3146" s="4" t="s">
        <v>835</v>
      </c>
      <c r="AL3146" s="1" t="s">
        <v>836</v>
      </c>
      <c r="AM3146" s="1" t="s">
        <v>837</v>
      </c>
      <c r="AN3146" s="1" t="s">
        <v>2468</v>
      </c>
      <c r="AP3146" s="22">
        <f t="shared" si="100"/>
        <v>5</v>
      </c>
      <c r="AQ3146" s="22">
        <f t="shared" si="101"/>
        <v>5</v>
      </c>
    </row>
    <row r="3147" spans="1:43" ht="20.25" customHeight="1" x14ac:dyDescent="0.3">
      <c r="A3147" s="4">
        <v>3146</v>
      </c>
      <c r="B3147" s="1" t="s">
        <v>1636</v>
      </c>
      <c r="C3147" s="4" t="s">
        <v>920</v>
      </c>
      <c r="D3147" s="1" t="s">
        <v>825</v>
      </c>
      <c r="E3147" s="9" t="s">
        <v>2434</v>
      </c>
      <c r="F3147" s="9" t="s">
        <v>2439</v>
      </c>
      <c r="G3147" s="9" t="s">
        <v>828</v>
      </c>
      <c r="H3147" s="9">
        <v>1039693</v>
      </c>
      <c r="I3147" s="1" t="s">
        <v>829</v>
      </c>
      <c r="J3147" s="1">
        <v>1797400</v>
      </c>
      <c r="K3147" s="1" t="s">
        <v>1012</v>
      </c>
      <c r="L3147" s="5">
        <v>46083</v>
      </c>
      <c r="M3147" s="6">
        <v>8</v>
      </c>
      <c r="N3147" s="6" t="s">
        <v>856</v>
      </c>
      <c r="P3147" s="5">
        <v>46086</v>
      </c>
      <c r="Q3147" s="6">
        <v>5</v>
      </c>
      <c r="R3147" s="1">
        <v>1797400</v>
      </c>
      <c r="S3147" s="1" t="s">
        <v>856</v>
      </c>
      <c r="U3147" s="4" t="s">
        <v>883</v>
      </c>
      <c r="V3147" s="9" t="s">
        <v>2000</v>
      </c>
      <c r="W3147" s="4" t="s">
        <v>835</v>
      </c>
      <c r="AL3147" s="1" t="s">
        <v>836</v>
      </c>
      <c r="AM3147" s="1" t="s">
        <v>837</v>
      </c>
      <c r="AN3147" s="1"/>
      <c r="AP3147" s="22">
        <f t="shared" si="100"/>
        <v>8</v>
      </c>
      <c r="AQ3147" s="22">
        <f t="shared" si="101"/>
        <v>5</v>
      </c>
    </row>
    <row r="3148" spans="1:43" ht="20.25" customHeight="1" x14ac:dyDescent="0.3">
      <c r="A3148" s="4">
        <v>3147</v>
      </c>
      <c r="B3148" s="1" t="s">
        <v>1636</v>
      </c>
      <c r="C3148" s="4" t="s">
        <v>920</v>
      </c>
      <c r="D3148" s="1" t="s">
        <v>825</v>
      </c>
      <c r="E3148" s="9" t="s">
        <v>2434</v>
      </c>
      <c r="F3148" s="9" t="s">
        <v>2439</v>
      </c>
      <c r="G3148" s="9" t="s">
        <v>828</v>
      </c>
      <c r="H3148" s="9">
        <v>1040413</v>
      </c>
      <c r="I3148" s="1" t="s">
        <v>829</v>
      </c>
      <c r="J3148" s="1">
        <v>1797400</v>
      </c>
      <c r="K3148" s="1" t="s">
        <v>1012</v>
      </c>
      <c r="L3148" s="5">
        <v>46083</v>
      </c>
      <c r="M3148" s="6">
        <v>8</v>
      </c>
      <c r="N3148" s="6" t="s">
        <v>856</v>
      </c>
      <c r="P3148" s="5">
        <v>46086</v>
      </c>
      <c r="Q3148" s="6">
        <v>5</v>
      </c>
      <c r="R3148" s="1">
        <v>1797400</v>
      </c>
      <c r="S3148" s="1" t="s">
        <v>856</v>
      </c>
      <c r="U3148" s="4" t="s">
        <v>883</v>
      </c>
      <c r="V3148" s="9" t="s">
        <v>884</v>
      </c>
      <c r="W3148" s="4" t="s">
        <v>835</v>
      </c>
      <c r="AL3148" s="1" t="s">
        <v>836</v>
      </c>
      <c r="AM3148" s="1" t="s">
        <v>837</v>
      </c>
      <c r="AN3148" s="1"/>
      <c r="AP3148" s="22">
        <f t="shared" si="100"/>
        <v>8</v>
      </c>
      <c r="AQ3148" s="22">
        <f t="shared" si="101"/>
        <v>5</v>
      </c>
    </row>
    <row r="3149" spans="1:43" ht="20.25" customHeight="1" x14ac:dyDescent="0.3">
      <c r="A3149" s="4">
        <v>3148</v>
      </c>
      <c r="B3149" s="1" t="s">
        <v>1636</v>
      </c>
      <c r="C3149" s="4" t="s">
        <v>920</v>
      </c>
      <c r="D3149" s="1" t="s">
        <v>825</v>
      </c>
      <c r="E3149" s="9" t="s">
        <v>2434</v>
      </c>
      <c r="F3149" s="9" t="s">
        <v>2439</v>
      </c>
      <c r="G3149" s="9" t="s">
        <v>828</v>
      </c>
      <c r="H3149" s="9">
        <v>1040346</v>
      </c>
      <c r="I3149" s="1" t="s">
        <v>829</v>
      </c>
      <c r="J3149" s="1">
        <v>1797400</v>
      </c>
      <c r="K3149" s="1" t="s">
        <v>1012</v>
      </c>
      <c r="L3149" s="5">
        <v>46083</v>
      </c>
      <c r="M3149" s="6">
        <v>8</v>
      </c>
      <c r="N3149" s="6" t="s">
        <v>856</v>
      </c>
      <c r="P3149" s="5">
        <v>46086</v>
      </c>
      <c r="Q3149" s="6">
        <v>5</v>
      </c>
      <c r="R3149" s="1">
        <v>1797400</v>
      </c>
      <c r="S3149" s="1" t="s">
        <v>856</v>
      </c>
      <c r="U3149" s="4" t="s">
        <v>883</v>
      </c>
      <c r="V3149" s="9" t="s">
        <v>886</v>
      </c>
      <c r="W3149" s="4" t="s">
        <v>835</v>
      </c>
      <c r="AL3149" s="1" t="s">
        <v>836</v>
      </c>
      <c r="AM3149" s="1" t="s">
        <v>837</v>
      </c>
      <c r="AN3149" s="1"/>
      <c r="AP3149" s="22">
        <f t="shared" si="100"/>
        <v>8</v>
      </c>
      <c r="AQ3149" s="22">
        <f t="shared" si="101"/>
        <v>5</v>
      </c>
    </row>
    <row r="3150" spans="1:43" ht="20.25" customHeight="1" x14ac:dyDescent="0.3">
      <c r="A3150" s="4">
        <v>3149</v>
      </c>
      <c r="B3150" s="1" t="s">
        <v>1636</v>
      </c>
      <c r="C3150" s="4" t="s">
        <v>824</v>
      </c>
      <c r="D3150" s="1" t="s">
        <v>825</v>
      </c>
      <c r="E3150" s="9" t="s">
        <v>2434</v>
      </c>
      <c r="F3150" s="9" t="s">
        <v>2439</v>
      </c>
      <c r="G3150" s="9" t="s">
        <v>828</v>
      </c>
      <c r="H3150" s="9">
        <v>1084440</v>
      </c>
      <c r="I3150" s="1" t="s">
        <v>829</v>
      </c>
      <c r="J3150" s="1">
        <v>1797400</v>
      </c>
      <c r="K3150" s="1" t="s">
        <v>830</v>
      </c>
      <c r="L3150" s="5">
        <v>46087</v>
      </c>
      <c r="M3150" s="6">
        <v>4</v>
      </c>
      <c r="O3150" s="6" t="s">
        <v>2476</v>
      </c>
      <c r="P3150" s="5">
        <v>46090</v>
      </c>
      <c r="Q3150" s="6">
        <v>1</v>
      </c>
      <c r="R3150" s="1">
        <v>1797400</v>
      </c>
      <c r="S3150" s="1" t="s">
        <v>999</v>
      </c>
      <c r="U3150" s="4" t="s">
        <v>894</v>
      </c>
      <c r="V3150" s="9" t="s">
        <v>923</v>
      </c>
      <c r="W3150" s="4" t="s">
        <v>835</v>
      </c>
      <c r="AL3150" s="1" t="s">
        <v>836</v>
      </c>
      <c r="AM3150" s="1" t="s">
        <v>837</v>
      </c>
      <c r="AN3150" s="1" t="s">
        <v>2476</v>
      </c>
      <c r="AP3150" s="22">
        <f t="shared" ref="AP3150:AP3213" si="102">M3150</f>
        <v>4</v>
      </c>
      <c r="AQ3150" s="22">
        <f t="shared" ref="AQ3150:AQ3213" si="103">Q3150</f>
        <v>1</v>
      </c>
    </row>
    <row r="3151" spans="1:43" ht="20.25" customHeight="1" x14ac:dyDescent="0.3">
      <c r="A3151" s="4">
        <v>3150</v>
      </c>
      <c r="B3151" s="1" t="s">
        <v>1636</v>
      </c>
      <c r="C3151" s="4" t="s">
        <v>824</v>
      </c>
      <c r="D3151" s="1" t="s">
        <v>825</v>
      </c>
      <c r="E3151" s="9" t="s">
        <v>2434</v>
      </c>
      <c r="F3151" s="9" t="s">
        <v>2439</v>
      </c>
      <c r="G3151" s="9" t="s">
        <v>828</v>
      </c>
      <c r="H3151" s="9">
        <v>1117477</v>
      </c>
      <c r="I3151" s="1" t="s">
        <v>829</v>
      </c>
      <c r="J3151" s="1">
        <v>1797400</v>
      </c>
      <c r="K3151" s="1" t="s">
        <v>830</v>
      </c>
      <c r="L3151" s="5">
        <v>46086</v>
      </c>
      <c r="M3151" s="6">
        <v>5</v>
      </c>
      <c r="O3151" s="6" t="s">
        <v>2467</v>
      </c>
      <c r="P3151" s="5">
        <v>46087</v>
      </c>
      <c r="Q3151" s="6">
        <v>4</v>
      </c>
      <c r="R3151" s="1">
        <v>1797400</v>
      </c>
      <c r="S3151" s="1" t="s">
        <v>831</v>
      </c>
      <c r="U3151" s="4" t="s">
        <v>889</v>
      </c>
      <c r="V3151" s="9" t="s">
        <v>968</v>
      </c>
      <c r="W3151" s="4" t="s">
        <v>835</v>
      </c>
      <c r="AL3151" s="1" t="s">
        <v>836</v>
      </c>
      <c r="AM3151" s="1" t="s">
        <v>837</v>
      </c>
      <c r="AN3151" s="2" t="s">
        <v>2467</v>
      </c>
      <c r="AP3151" s="22">
        <f t="shared" si="102"/>
        <v>5</v>
      </c>
      <c r="AQ3151" s="22">
        <f t="shared" si="103"/>
        <v>4</v>
      </c>
    </row>
    <row r="3152" spans="1:43" ht="20.25" customHeight="1" x14ac:dyDescent="0.3">
      <c r="A3152" s="4">
        <v>3151</v>
      </c>
      <c r="B3152" s="1" t="s">
        <v>1636</v>
      </c>
      <c r="C3152" s="4" t="s">
        <v>824</v>
      </c>
      <c r="D3152" s="1" t="s">
        <v>825</v>
      </c>
      <c r="E3152" s="9" t="s">
        <v>2434</v>
      </c>
      <c r="F3152" s="9" t="s">
        <v>2439</v>
      </c>
      <c r="G3152" s="9" t="s">
        <v>828</v>
      </c>
      <c r="H3152" s="9">
        <v>1117281</v>
      </c>
      <c r="I3152" s="1" t="s">
        <v>829</v>
      </c>
      <c r="J3152" s="1">
        <v>1797400</v>
      </c>
      <c r="K3152" s="1" t="s">
        <v>830</v>
      </c>
      <c r="L3152" s="5">
        <v>46086</v>
      </c>
      <c r="M3152" s="6">
        <v>5</v>
      </c>
      <c r="O3152" s="6" t="s">
        <v>2467</v>
      </c>
      <c r="P3152" s="5">
        <v>46087</v>
      </c>
      <c r="Q3152" s="6">
        <v>4</v>
      </c>
      <c r="R3152" s="1">
        <v>1797400</v>
      </c>
      <c r="S3152" s="1" t="s">
        <v>831</v>
      </c>
      <c r="U3152" s="4" t="s">
        <v>889</v>
      </c>
      <c r="V3152" s="9" t="s">
        <v>1083</v>
      </c>
      <c r="W3152" s="4" t="s">
        <v>835</v>
      </c>
      <c r="AL3152" s="1" t="s">
        <v>836</v>
      </c>
      <c r="AM3152" s="1" t="s">
        <v>837</v>
      </c>
      <c r="AN3152" s="1" t="s">
        <v>2467</v>
      </c>
      <c r="AP3152" s="22">
        <f t="shared" si="102"/>
        <v>5</v>
      </c>
      <c r="AQ3152" s="22">
        <f t="shared" si="103"/>
        <v>4</v>
      </c>
    </row>
    <row r="3153" spans="1:43" ht="20.25" customHeight="1" x14ac:dyDescent="0.3">
      <c r="A3153" s="4">
        <v>3152</v>
      </c>
      <c r="B3153" s="1" t="s">
        <v>1636</v>
      </c>
      <c r="C3153" s="4" t="s">
        <v>824</v>
      </c>
      <c r="D3153" s="1" t="s">
        <v>825</v>
      </c>
      <c r="E3153" s="9" t="s">
        <v>2434</v>
      </c>
      <c r="F3153" s="9" t="s">
        <v>2439</v>
      </c>
      <c r="G3153" s="9" t="s">
        <v>828</v>
      </c>
      <c r="H3153" s="9">
        <v>1118143</v>
      </c>
      <c r="I3153" s="1" t="s">
        <v>829</v>
      </c>
      <c r="J3153" s="1">
        <v>1797400</v>
      </c>
      <c r="K3153" s="1" t="s">
        <v>830</v>
      </c>
      <c r="L3153" s="5">
        <v>46086</v>
      </c>
      <c r="M3153" s="6">
        <v>5</v>
      </c>
      <c r="O3153" s="6" t="s">
        <v>2467</v>
      </c>
      <c r="P3153" s="5">
        <v>46087</v>
      </c>
      <c r="Q3153" s="6">
        <v>4</v>
      </c>
      <c r="R3153" s="1">
        <v>1797400</v>
      </c>
      <c r="S3153" s="1" t="s">
        <v>831</v>
      </c>
      <c r="U3153" s="4" t="s">
        <v>889</v>
      </c>
      <c r="V3153" s="9" t="s">
        <v>890</v>
      </c>
      <c r="W3153" s="4" t="s">
        <v>835</v>
      </c>
      <c r="AL3153" s="1" t="s">
        <v>836</v>
      </c>
      <c r="AM3153" s="1" t="s">
        <v>837</v>
      </c>
      <c r="AN3153" s="1" t="s">
        <v>2467</v>
      </c>
      <c r="AP3153" s="22">
        <f t="shared" si="102"/>
        <v>5</v>
      </c>
      <c r="AQ3153" s="22">
        <f t="shared" si="103"/>
        <v>4</v>
      </c>
    </row>
    <row r="3154" spans="1:43" ht="20.25" customHeight="1" x14ac:dyDescent="0.3">
      <c r="A3154" s="4">
        <v>3153</v>
      </c>
      <c r="B3154" s="1" t="s">
        <v>1636</v>
      </c>
      <c r="C3154" s="4" t="s">
        <v>824</v>
      </c>
      <c r="D3154" s="1" t="s">
        <v>825</v>
      </c>
      <c r="E3154" s="9" t="s">
        <v>2434</v>
      </c>
      <c r="F3154" s="9" t="s">
        <v>2439</v>
      </c>
      <c r="G3154" s="9" t="s">
        <v>828</v>
      </c>
      <c r="H3154" s="9">
        <v>1119058</v>
      </c>
      <c r="I3154" s="1" t="s">
        <v>829</v>
      </c>
      <c r="J3154" s="1">
        <v>1797400</v>
      </c>
      <c r="K3154" s="1" t="s">
        <v>830</v>
      </c>
      <c r="L3154" s="5">
        <v>46086</v>
      </c>
      <c r="M3154" s="6">
        <v>5</v>
      </c>
      <c r="O3154" s="6" t="s">
        <v>2467</v>
      </c>
      <c r="P3154" s="5">
        <v>46087</v>
      </c>
      <c r="Q3154" s="6">
        <v>4</v>
      </c>
      <c r="R3154" s="1">
        <v>1797400</v>
      </c>
      <c r="S3154" s="1" t="s">
        <v>999</v>
      </c>
      <c r="U3154" s="4" t="s">
        <v>894</v>
      </c>
      <c r="V3154" s="9" t="s">
        <v>1027</v>
      </c>
      <c r="W3154" s="4" t="s">
        <v>835</v>
      </c>
      <c r="AL3154" s="1" t="s">
        <v>836</v>
      </c>
      <c r="AM3154" s="1" t="s">
        <v>837</v>
      </c>
      <c r="AN3154" s="2" t="s">
        <v>2467</v>
      </c>
      <c r="AP3154" s="22">
        <f t="shared" si="102"/>
        <v>5</v>
      </c>
      <c r="AQ3154" s="22">
        <f t="shared" si="103"/>
        <v>4</v>
      </c>
    </row>
    <row r="3155" spans="1:43" ht="20.25" customHeight="1" x14ac:dyDescent="0.3">
      <c r="A3155" s="4">
        <v>3154</v>
      </c>
      <c r="B3155" s="1" t="s">
        <v>1636</v>
      </c>
      <c r="C3155" s="4" t="s">
        <v>824</v>
      </c>
      <c r="D3155" s="1" t="s">
        <v>825</v>
      </c>
      <c r="E3155" s="9" t="s">
        <v>2434</v>
      </c>
      <c r="F3155" s="9" t="s">
        <v>2439</v>
      </c>
      <c r="G3155" s="9" t="s">
        <v>828</v>
      </c>
      <c r="H3155" s="9">
        <v>1118446</v>
      </c>
      <c r="I3155" s="1" t="s">
        <v>829</v>
      </c>
      <c r="J3155" s="1">
        <v>1797400</v>
      </c>
      <c r="K3155" s="1" t="s">
        <v>830</v>
      </c>
      <c r="L3155" s="5">
        <v>46086</v>
      </c>
      <c r="M3155" s="6">
        <v>5</v>
      </c>
      <c r="O3155" s="6" t="s">
        <v>2467</v>
      </c>
      <c r="P3155" s="5">
        <v>46087</v>
      </c>
      <c r="Q3155" s="6">
        <v>4</v>
      </c>
      <c r="R3155" s="1">
        <v>1797400</v>
      </c>
      <c r="S3155" s="1" t="s">
        <v>856</v>
      </c>
      <c r="U3155" s="4" t="s">
        <v>894</v>
      </c>
      <c r="V3155" s="9" t="s">
        <v>969</v>
      </c>
      <c r="W3155" s="4" t="s">
        <v>835</v>
      </c>
      <c r="AL3155" s="1" t="s">
        <v>836</v>
      </c>
      <c r="AM3155" s="1" t="s">
        <v>837</v>
      </c>
      <c r="AN3155" s="1" t="s">
        <v>2467</v>
      </c>
      <c r="AP3155" s="22">
        <f t="shared" si="102"/>
        <v>5</v>
      </c>
      <c r="AQ3155" s="22">
        <f t="shared" si="103"/>
        <v>4</v>
      </c>
    </row>
    <row r="3156" spans="1:43" ht="20.25" customHeight="1" x14ac:dyDescent="0.3">
      <c r="A3156" s="4">
        <v>3155</v>
      </c>
      <c r="B3156" s="1" t="s">
        <v>1636</v>
      </c>
      <c r="C3156" s="4" t="s">
        <v>824</v>
      </c>
      <c r="D3156" s="1" t="s">
        <v>825</v>
      </c>
      <c r="E3156" s="9" t="s">
        <v>2434</v>
      </c>
      <c r="F3156" s="9" t="s">
        <v>2439</v>
      </c>
      <c r="G3156" s="9" t="s">
        <v>828</v>
      </c>
      <c r="H3156" s="9">
        <v>1118805</v>
      </c>
      <c r="I3156" s="1" t="s">
        <v>829</v>
      </c>
      <c r="J3156" s="1">
        <v>1797400</v>
      </c>
      <c r="K3156" s="1" t="s">
        <v>830</v>
      </c>
      <c r="L3156" s="5">
        <v>46086</v>
      </c>
      <c r="M3156" s="6">
        <v>5</v>
      </c>
      <c r="O3156" s="6" t="s">
        <v>2467</v>
      </c>
      <c r="P3156" s="5">
        <v>46087</v>
      </c>
      <c r="Q3156" s="6">
        <v>4</v>
      </c>
      <c r="R3156" s="1">
        <v>1797400</v>
      </c>
      <c r="S3156" s="1" t="s">
        <v>999</v>
      </c>
      <c r="U3156" s="4" t="s">
        <v>894</v>
      </c>
      <c r="V3156" s="9" t="s">
        <v>1819</v>
      </c>
      <c r="W3156" s="4" t="s">
        <v>835</v>
      </c>
      <c r="AL3156" s="1" t="s">
        <v>836</v>
      </c>
      <c r="AM3156" s="1" t="s">
        <v>837</v>
      </c>
      <c r="AN3156" s="1" t="s">
        <v>2467</v>
      </c>
      <c r="AP3156" s="22">
        <f t="shared" si="102"/>
        <v>5</v>
      </c>
      <c r="AQ3156" s="22">
        <f t="shared" si="103"/>
        <v>4</v>
      </c>
    </row>
    <row r="3157" spans="1:43" ht="20.25" customHeight="1" x14ac:dyDescent="0.3">
      <c r="A3157" s="4">
        <v>3156</v>
      </c>
      <c r="B3157" s="1" t="s">
        <v>1636</v>
      </c>
      <c r="C3157" s="4" t="s">
        <v>824</v>
      </c>
      <c r="D3157" s="1" t="s">
        <v>825</v>
      </c>
      <c r="E3157" s="9" t="s">
        <v>2434</v>
      </c>
      <c r="F3157" s="9" t="s">
        <v>2439</v>
      </c>
      <c r="G3157" s="9" t="s">
        <v>828</v>
      </c>
      <c r="H3157" s="9">
        <v>1135439</v>
      </c>
      <c r="I3157" s="1" t="s">
        <v>829</v>
      </c>
      <c r="J3157" s="1">
        <v>1797400</v>
      </c>
      <c r="K3157" s="1" t="s">
        <v>830</v>
      </c>
      <c r="L3157" s="5">
        <v>46086</v>
      </c>
      <c r="M3157" s="6">
        <v>5</v>
      </c>
      <c r="O3157" s="6" t="s">
        <v>2467</v>
      </c>
      <c r="P3157" s="5">
        <v>46087</v>
      </c>
      <c r="Q3157" s="6">
        <v>4</v>
      </c>
      <c r="R3157" s="1">
        <v>1797400</v>
      </c>
      <c r="S3157" s="1" t="s">
        <v>856</v>
      </c>
      <c r="U3157" s="4" t="s">
        <v>894</v>
      </c>
      <c r="V3157" s="9" t="s">
        <v>1029</v>
      </c>
      <c r="W3157" s="4" t="s">
        <v>835</v>
      </c>
      <c r="AL3157" s="1" t="s">
        <v>836</v>
      </c>
      <c r="AM3157" s="1" t="s">
        <v>837</v>
      </c>
      <c r="AN3157" s="2" t="s">
        <v>2467</v>
      </c>
      <c r="AP3157" s="22">
        <f t="shared" si="102"/>
        <v>5</v>
      </c>
      <c r="AQ3157" s="22">
        <f t="shared" si="103"/>
        <v>4</v>
      </c>
    </row>
    <row r="3158" spans="1:43" ht="20.25" customHeight="1" x14ac:dyDescent="0.3">
      <c r="A3158" s="4">
        <v>3157</v>
      </c>
      <c r="B3158" s="1" t="s">
        <v>1636</v>
      </c>
      <c r="C3158" s="4" t="s">
        <v>824</v>
      </c>
      <c r="D3158" s="1" t="s">
        <v>825</v>
      </c>
      <c r="E3158" s="9" t="s">
        <v>2434</v>
      </c>
      <c r="F3158" s="9" t="s">
        <v>2439</v>
      </c>
      <c r="G3158" s="9" t="s">
        <v>828</v>
      </c>
      <c r="H3158" s="9">
        <v>1117110</v>
      </c>
      <c r="I3158" s="1" t="s">
        <v>829</v>
      </c>
      <c r="J3158" s="1">
        <v>1797400</v>
      </c>
      <c r="K3158" s="1" t="s">
        <v>830</v>
      </c>
      <c r="L3158" s="5">
        <v>46086</v>
      </c>
      <c r="M3158" s="6">
        <v>5</v>
      </c>
      <c r="O3158" s="6" t="s">
        <v>2467</v>
      </c>
      <c r="P3158" s="5">
        <v>46087</v>
      </c>
      <c r="Q3158" s="6">
        <v>4</v>
      </c>
      <c r="R3158" s="1">
        <v>1797400</v>
      </c>
      <c r="S3158" s="1" t="s">
        <v>999</v>
      </c>
      <c r="U3158" s="4" t="s">
        <v>894</v>
      </c>
      <c r="V3158" s="9" t="s">
        <v>1853</v>
      </c>
      <c r="W3158" s="4" t="s">
        <v>835</v>
      </c>
      <c r="AL3158" s="1" t="s">
        <v>836</v>
      </c>
      <c r="AM3158" s="1" t="s">
        <v>837</v>
      </c>
      <c r="AN3158" s="2" t="s">
        <v>2467</v>
      </c>
      <c r="AP3158" s="22">
        <f t="shared" si="102"/>
        <v>5</v>
      </c>
      <c r="AQ3158" s="22">
        <f t="shared" si="103"/>
        <v>4</v>
      </c>
    </row>
    <row r="3159" spans="1:43" ht="20.25" customHeight="1" x14ac:dyDescent="0.3">
      <c r="A3159" s="4">
        <v>3158</v>
      </c>
      <c r="B3159" s="1" t="s">
        <v>1636</v>
      </c>
      <c r="C3159" s="4" t="s">
        <v>824</v>
      </c>
      <c r="D3159" s="1" t="s">
        <v>825</v>
      </c>
      <c r="E3159" s="9" t="s">
        <v>2434</v>
      </c>
      <c r="F3159" s="9" t="s">
        <v>2439</v>
      </c>
      <c r="G3159" s="9" t="s">
        <v>828</v>
      </c>
      <c r="H3159" s="9">
        <v>1117258</v>
      </c>
      <c r="I3159" s="1" t="s">
        <v>829</v>
      </c>
      <c r="J3159" s="1">
        <v>1797400</v>
      </c>
      <c r="K3159" s="1" t="s">
        <v>830</v>
      </c>
      <c r="L3159" s="5">
        <v>46086</v>
      </c>
      <c r="M3159" s="6">
        <v>5</v>
      </c>
      <c r="O3159" s="6" t="s">
        <v>2467</v>
      </c>
      <c r="P3159" s="5">
        <v>46087</v>
      </c>
      <c r="Q3159" s="6">
        <v>4</v>
      </c>
      <c r="R3159" s="1">
        <v>1797400</v>
      </c>
      <c r="S3159" s="1" t="s">
        <v>999</v>
      </c>
      <c r="U3159" s="4" t="s">
        <v>894</v>
      </c>
      <c r="V3159" s="9" t="s">
        <v>1293</v>
      </c>
      <c r="W3159" s="4" t="s">
        <v>835</v>
      </c>
      <c r="AL3159" s="1" t="s">
        <v>836</v>
      </c>
      <c r="AM3159" s="1" t="s">
        <v>837</v>
      </c>
      <c r="AN3159" s="1" t="s">
        <v>2467</v>
      </c>
      <c r="AP3159" s="22">
        <f t="shared" si="102"/>
        <v>5</v>
      </c>
      <c r="AQ3159" s="22">
        <f t="shared" si="103"/>
        <v>4</v>
      </c>
    </row>
    <row r="3160" spans="1:43" ht="20.25" customHeight="1" x14ac:dyDescent="0.3">
      <c r="A3160" s="4">
        <v>3159</v>
      </c>
      <c r="B3160" s="1" t="s">
        <v>1636</v>
      </c>
      <c r="C3160" s="4" t="s">
        <v>824</v>
      </c>
      <c r="D3160" s="1" t="s">
        <v>825</v>
      </c>
      <c r="E3160" s="9" t="s">
        <v>2434</v>
      </c>
      <c r="F3160" s="9" t="s">
        <v>2439</v>
      </c>
      <c r="G3160" s="9" t="s">
        <v>828</v>
      </c>
      <c r="H3160" s="9">
        <v>1017514</v>
      </c>
      <c r="I3160" s="1" t="s">
        <v>829</v>
      </c>
      <c r="J3160" s="1">
        <v>1797400</v>
      </c>
      <c r="K3160" s="1" t="s">
        <v>830</v>
      </c>
      <c r="L3160" s="5">
        <v>46085</v>
      </c>
      <c r="M3160" s="6">
        <v>6</v>
      </c>
      <c r="O3160" s="6" t="s">
        <v>2460</v>
      </c>
      <c r="P3160" s="5">
        <v>46088</v>
      </c>
      <c r="Q3160" s="6">
        <v>3</v>
      </c>
      <c r="R3160" s="1">
        <v>1797400</v>
      </c>
      <c r="S3160" s="1" t="s">
        <v>831</v>
      </c>
      <c r="U3160" s="4" t="s">
        <v>899</v>
      </c>
      <c r="V3160" s="9" t="s">
        <v>2477</v>
      </c>
      <c r="W3160" s="4" t="s">
        <v>835</v>
      </c>
      <c r="AL3160" s="1" t="s">
        <v>836</v>
      </c>
      <c r="AM3160" s="1" t="s">
        <v>837</v>
      </c>
      <c r="AN3160" s="2" t="s">
        <v>2460</v>
      </c>
      <c r="AP3160" s="22">
        <f t="shared" si="102"/>
        <v>6</v>
      </c>
      <c r="AQ3160" s="22">
        <f t="shared" si="103"/>
        <v>3</v>
      </c>
    </row>
    <row r="3161" spans="1:43" ht="20.25" customHeight="1" x14ac:dyDescent="0.3">
      <c r="A3161" s="4">
        <v>3160</v>
      </c>
      <c r="B3161" s="1" t="s">
        <v>1636</v>
      </c>
      <c r="C3161" s="4" t="s">
        <v>824</v>
      </c>
      <c r="D3161" s="1" t="s">
        <v>825</v>
      </c>
      <c r="E3161" s="9" t="s">
        <v>2434</v>
      </c>
      <c r="F3161" s="9" t="s">
        <v>2439</v>
      </c>
      <c r="G3161" s="9" t="s">
        <v>828</v>
      </c>
      <c r="H3161" s="9">
        <v>1018166</v>
      </c>
      <c r="I3161" s="1" t="s">
        <v>829</v>
      </c>
      <c r="J3161" s="1">
        <v>1797400</v>
      </c>
      <c r="K3161" s="1" t="s">
        <v>830</v>
      </c>
      <c r="L3161" s="5">
        <v>46085</v>
      </c>
      <c r="M3161" s="6">
        <v>6</v>
      </c>
      <c r="O3161" s="6" t="s">
        <v>2460</v>
      </c>
      <c r="P3161" s="5">
        <v>46088</v>
      </c>
      <c r="Q3161" s="6">
        <v>3</v>
      </c>
      <c r="R3161" s="1">
        <v>1797400</v>
      </c>
      <c r="S3161" s="1" t="s">
        <v>831</v>
      </c>
      <c r="U3161" s="4" t="s">
        <v>899</v>
      </c>
      <c r="V3161" s="9" t="s">
        <v>904</v>
      </c>
      <c r="W3161" s="4" t="s">
        <v>835</v>
      </c>
      <c r="AL3161" s="1" t="s">
        <v>836</v>
      </c>
      <c r="AM3161" s="1" t="s">
        <v>837</v>
      </c>
      <c r="AN3161" s="1" t="s">
        <v>2460</v>
      </c>
      <c r="AP3161" s="22">
        <f t="shared" si="102"/>
        <v>6</v>
      </c>
      <c r="AQ3161" s="22">
        <f t="shared" si="103"/>
        <v>3</v>
      </c>
    </row>
    <row r="3162" spans="1:43" ht="20.25" customHeight="1" x14ac:dyDescent="0.3">
      <c r="A3162" s="4">
        <v>3161</v>
      </c>
      <c r="B3162" s="1" t="s">
        <v>1636</v>
      </c>
      <c r="C3162" s="4" t="s">
        <v>824</v>
      </c>
      <c r="D3162" s="1" t="s">
        <v>825</v>
      </c>
      <c r="E3162" s="9" t="s">
        <v>2434</v>
      </c>
      <c r="F3162" s="9" t="s">
        <v>2439</v>
      </c>
      <c r="G3162" s="9" t="s">
        <v>828</v>
      </c>
      <c r="H3162" s="9">
        <v>1017953</v>
      </c>
      <c r="I3162" s="1" t="s">
        <v>829</v>
      </c>
      <c r="J3162" s="1">
        <v>1797400</v>
      </c>
      <c r="K3162" s="1" t="s">
        <v>830</v>
      </c>
      <c r="L3162" s="5">
        <v>46085</v>
      </c>
      <c r="M3162" s="6">
        <v>6</v>
      </c>
      <c r="O3162" s="6" t="s">
        <v>2460</v>
      </c>
      <c r="P3162" s="5">
        <v>46088</v>
      </c>
      <c r="Q3162" s="6">
        <v>3</v>
      </c>
      <c r="R3162" s="1">
        <v>1797400</v>
      </c>
      <c r="S3162" s="1" t="s">
        <v>831</v>
      </c>
      <c r="U3162" s="4" t="s">
        <v>899</v>
      </c>
      <c r="V3162" s="9" t="s">
        <v>1378</v>
      </c>
      <c r="W3162" s="4" t="s">
        <v>835</v>
      </c>
      <c r="AL3162" s="1" t="s">
        <v>836</v>
      </c>
      <c r="AM3162" s="1" t="s">
        <v>837</v>
      </c>
      <c r="AN3162" s="2" t="s">
        <v>2460</v>
      </c>
      <c r="AP3162" s="22">
        <f t="shared" si="102"/>
        <v>6</v>
      </c>
      <c r="AQ3162" s="22">
        <f t="shared" si="103"/>
        <v>3</v>
      </c>
    </row>
    <row r="3163" spans="1:43" ht="20.25" customHeight="1" x14ac:dyDescent="0.3">
      <c r="A3163" s="4">
        <v>3162</v>
      </c>
      <c r="B3163" s="1" t="s">
        <v>1636</v>
      </c>
      <c r="C3163" s="4" t="s">
        <v>824</v>
      </c>
      <c r="D3163" s="1" t="s">
        <v>825</v>
      </c>
      <c r="E3163" s="9" t="s">
        <v>2434</v>
      </c>
      <c r="F3163" s="9" t="s">
        <v>2439</v>
      </c>
      <c r="G3163" s="9" t="s">
        <v>828</v>
      </c>
      <c r="H3163" s="9">
        <v>1118057</v>
      </c>
      <c r="I3163" s="1" t="s">
        <v>829</v>
      </c>
      <c r="J3163" s="1">
        <v>1797400</v>
      </c>
      <c r="K3163" s="1" t="s">
        <v>830</v>
      </c>
      <c r="L3163" s="5">
        <v>46086</v>
      </c>
      <c r="M3163" s="6">
        <v>5</v>
      </c>
      <c r="O3163" s="6" t="s">
        <v>2467</v>
      </c>
      <c r="P3163" s="5">
        <v>46090</v>
      </c>
      <c r="Q3163" s="6">
        <v>1</v>
      </c>
      <c r="R3163" s="1">
        <v>1797400</v>
      </c>
      <c r="S3163" s="1" t="s">
        <v>856</v>
      </c>
      <c r="U3163" s="4" t="s">
        <v>851</v>
      </c>
      <c r="V3163" s="9" t="s">
        <v>1000</v>
      </c>
      <c r="W3163" s="4" t="s">
        <v>835</v>
      </c>
      <c r="AL3163" s="1" t="s">
        <v>836</v>
      </c>
      <c r="AM3163" s="1" t="s">
        <v>837</v>
      </c>
      <c r="AN3163" s="2" t="s">
        <v>2467</v>
      </c>
      <c r="AP3163" s="22">
        <f t="shared" si="102"/>
        <v>5</v>
      </c>
      <c r="AQ3163" s="22">
        <f t="shared" si="103"/>
        <v>1</v>
      </c>
    </row>
    <row r="3164" spans="1:43" ht="20.25" customHeight="1" x14ac:dyDescent="0.3">
      <c r="A3164" s="4">
        <v>3163</v>
      </c>
      <c r="B3164" s="1" t="s">
        <v>1636</v>
      </c>
      <c r="C3164" s="4" t="s">
        <v>824</v>
      </c>
      <c r="D3164" s="1" t="s">
        <v>825</v>
      </c>
      <c r="E3164" s="9" t="s">
        <v>2434</v>
      </c>
      <c r="F3164" s="9" t="s">
        <v>2439</v>
      </c>
      <c r="G3164" s="9" t="s">
        <v>828</v>
      </c>
      <c r="H3164" s="9">
        <v>1083620</v>
      </c>
      <c r="I3164" s="1" t="s">
        <v>829</v>
      </c>
      <c r="J3164" s="1">
        <v>1797400</v>
      </c>
      <c r="K3164" s="1" t="s">
        <v>830</v>
      </c>
      <c r="L3164" s="5">
        <v>46087</v>
      </c>
      <c r="M3164" s="6">
        <v>4</v>
      </c>
      <c r="O3164" s="6" t="s">
        <v>2476</v>
      </c>
      <c r="P3164" s="5">
        <v>46090</v>
      </c>
      <c r="Q3164" s="6">
        <v>1</v>
      </c>
      <c r="R3164" s="1">
        <v>1797400</v>
      </c>
      <c r="S3164" s="1" t="s">
        <v>856</v>
      </c>
      <c r="U3164" s="4" t="s">
        <v>851</v>
      </c>
      <c r="V3164" s="9" t="s">
        <v>1087</v>
      </c>
      <c r="W3164" s="4" t="s">
        <v>835</v>
      </c>
      <c r="AL3164" s="1" t="s">
        <v>836</v>
      </c>
      <c r="AM3164" s="1" t="s">
        <v>837</v>
      </c>
      <c r="AN3164" s="2" t="s">
        <v>2476</v>
      </c>
      <c r="AP3164" s="22">
        <f t="shared" si="102"/>
        <v>4</v>
      </c>
      <c r="AQ3164" s="22">
        <f t="shared" si="103"/>
        <v>1</v>
      </c>
    </row>
    <row r="3165" spans="1:43" ht="20.25" customHeight="1" x14ac:dyDescent="0.3">
      <c r="A3165" s="4">
        <v>3164</v>
      </c>
      <c r="B3165" s="1" t="s">
        <v>1636</v>
      </c>
      <c r="C3165" s="4" t="s">
        <v>824</v>
      </c>
      <c r="D3165" s="1" t="s">
        <v>825</v>
      </c>
      <c r="E3165" s="9" t="s">
        <v>2434</v>
      </c>
      <c r="F3165" s="9" t="s">
        <v>2439</v>
      </c>
      <c r="G3165" s="9" t="s">
        <v>828</v>
      </c>
      <c r="H3165" s="9">
        <v>1118553</v>
      </c>
      <c r="I3165" s="1" t="s">
        <v>829</v>
      </c>
      <c r="J3165" s="1">
        <v>1797400</v>
      </c>
      <c r="K3165" s="1" t="s">
        <v>830</v>
      </c>
      <c r="L3165" s="5">
        <v>46086</v>
      </c>
      <c r="M3165" s="6">
        <v>5</v>
      </c>
      <c r="O3165" s="6" t="s">
        <v>2467</v>
      </c>
      <c r="P3165" s="5">
        <v>46087</v>
      </c>
      <c r="Q3165" s="6">
        <v>4</v>
      </c>
      <c r="R3165" s="1">
        <v>1797400</v>
      </c>
      <c r="S3165" s="1" t="s">
        <v>856</v>
      </c>
      <c r="U3165" s="4" t="s">
        <v>851</v>
      </c>
      <c r="V3165" s="9" t="s">
        <v>852</v>
      </c>
      <c r="W3165" s="4" t="s">
        <v>835</v>
      </c>
      <c r="AL3165" s="1" t="s">
        <v>836</v>
      </c>
      <c r="AM3165" s="1" t="s">
        <v>837</v>
      </c>
      <c r="AN3165" s="1" t="s">
        <v>2467</v>
      </c>
      <c r="AP3165" s="22">
        <f t="shared" si="102"/>
        <v>5</v>
      </c>
      <c r="AQ3165" s="22">
        <f t="shared" si="103"/>
        <v>4</v>
      </c>
    </row>
    <row r="3166" spans="1:43" ht="20.25" customHeight="1" x14ac:dyDescent="0.3">
      <c r="A3166" s="4">
        <v>3165</v>
      </c>
      <c r="B3166" s="1" t="s">
        <v>1636</v>
      </c>
      <c r="C3166" s="4" t="s">
        <v>920</v>
      </c>
      <c r="D3166" s="1" t="s">
        <v>825</v>
      </c>
      <c r="E3166" s="9" t="s">
        <v>2434</v>
      </c>
      <c r="F3166" s="9" t="s">
        <v>2439</v>
      </c>
      <c r="G3166" s="9" t="s">
        <v>828</v>
      </c>
      <c r="H3166" s="9">
        <v>1036930</v>
      </c>
      <c r="I3166" s="1" t="s">
        <v>829</v>
      </c>
      <c r="J3166" s="1">
        <v>1797400</v>
      </c>
      <c r="K3166" s="1" t="s">
        <v>1012</v>
      </c>
      <c r="L3166" s="5">
        <v>46083</v>
      </c>
      <c r="M3166" s="6">
        <v>8</v>
      </c>
      <c r="N3166" s="6" t="s">
        <v>856</v>
      </c>
      <c r="P3166" s="5">
        <v>46087</v>
      </c>
      <c r="Q3166" s="6">
        <v>4</v>
      </c>
      <c r="R3166" s="1">
        <v>1797400</v>
      </c>
      <c r="S3166" s="1" t="s">
        <v>856</v>
      </c>
      <c r="U3166" s="4" t="s">
        <v>851</v>
      </c>
      <c r="V3166" s="9" t="s">
        <v>852</v>
      </c>
      <c r="W3166" s="4" t="s">
        <v>835</v>
      </c>
      <c r="AL3166" s="1" t="s">
        <v>836</v>
      </c>
      <c r="AM3166" s="1" t="s">
        <v>837</v>
      </c>
      <c r="AP3166" s="22">
        <f t="shared" si="102"/>
        <v>8</v>
      </c>
      <c r="AQ3166" s="22">
        <f t="shared" si="103"/>
        <v>4</v>
      </c>
    </row>
    <row r="3167" spans="1:43" ht="20.25" customHeight="1" x14ac:dyDescent="0.3">
      <c r="A3167" s="4">
        <v>3166</v>
      </c>
      <c r="B3167" s="1" t="s">
        <v>1636</v>
      </c>
      <c r="C3167" s="4" t="s">
        <v>920</v>
      </c>
      <c r="D3167" s="1" t="s">
        <v>825</v>
      </c>
      <c r="E3167" s="9" t="s">
        <v>2434</v>
      </c>
      <c r="F3167" s="9" t="s">
        <v>2439</v>
      </c>
      <c r="G3167" s="9" t="s">
        <v>828</v>
      </c>
      <c r="H3167" s="9">
        <v>1037602</v>
      </c>
      <c r="I3167" s="1" t="s">
        <v>829</v>
      </c>
      <c r="J3167" s="1">
        <v>1797400</v>
      </c>
      <c r="K3167" s="1" t="s">
        <v>1012</v>
      </c>
      <c r="L3167" s="5">
        <v>46083</v>
      </c>
      <c r="M3167" s="6">
        <v>8</v>
      </c>
      <c r="N3167" s="6" t="s">
        <v>856</v>
      </c>
      <c r="P3167" s="5">
        <v>46087</v>
      </c>
      <c r="Q3167" s="6">
        <v>4</v>
      </c>
      <c r="R3167" s="1">
        <v>1797400</v>
      </c>
      <c r="S3167" s="1" t="s">
        <v>856</v>
      </c>
      <c r="U3167" s="4" t="s">
        <v>851</v>
      </c>
      <c r="V3167" s="9" t="s">
        <v>937</v>
      </c>
      <c r="W3167" s="4" t="s">
        <v>835</v>
      </c>
      <c r="AL3167" s="1" t="s">
        <v>836</v>
      </c>
      <c r="AM3167" s="1" t="s">
        <v>837</v>
      </c>
      <c r="AP3167" s="22">
        <f t="shared" si="102"/>
        <v>8</v>
      </c>
      <c r="AQ3167" s="22">
        <f t="shared" si="103"/>
        <v>4</v>
      </c>
    </row>
    <row r="3168" spans="1:43" ht="20.25" customHeight="1" x14ac:dyDescent="0.3">
      <c r="A3168" s="4">
        <v>3167</v>
      </c>
      <c r="B3168" s="1" t="s">
        <v>1636</v>
      </c>
      <c r="C3168" s="4" t="s">
        <v>920</v>
      </c>
      <c r="D3168" s="1" t="s">
        <v>825</v>
      </c>
      <c r="E3168" s="9" t="s">
        <v>2434</v>
      </c>
      <c r="F3168" s="9" t="s">
        <v>2439</v>
      </c>
      <c r="G3168" s="9" t="s">
        <v>828</v>
      </c>
      <c r="H3168" s="9">
        <v>1040718</v>
      </c>
      <c r="I3168" s="1" t="s">
        <v>829</v>
      </c>
      <c r="J3168" s="1">
        <v>1797400</v>
      </c>
      <c r="K3168" s="1" t="s">
        <v>1012</v>
      </c>
      <c r="L3168" s="5">
        <v>46083</v>
      </c>
      <c r="M3168" s="6">
        <v>8</v>
      </c>
      <c r="N3168" s="6" t="s">
        <v>856</v>
      </c>
      <c r="P3168" s="5">
        <v>46087</v>
      </c>
      <c r="Q3168" s="6">
        <v>4</v>
      </c>
      <c r="R3168" s="1">
        <v>1797400</v>
      </c>
      <c r="S3168" s="1" t="s">
        <v>856</v>
      </c>
      <c r="U3168" s="4" t="s">
        <v>851</v>
      </c>
      <c r="V3168" s="9" t="s">
        <v>937</v>
      </c>
      <c r="W3168" s="4" t="s">
        <v>835</v>
      </c>
      <c r="AL3168" s="1" t="s">
        <v>836</v>
      </c>
      <c r="AM3168" s="1" t="s">
        <v>837</v>
      </c>
      <c r="AN3168" s="1"/>
      <c r="AP3168" s="22">
        <f t="shared" si="102"/>
        <v>8</v>
      </c>
      <c r="AQ3168" s="22">
        <f t="shared" si="103"/>
        <v>4</v>
      </c>
    </row>
    <row r="3169" spans="1:43" ht="20.25" customHeight="1" x14ac:dyDescent="0.3">
      <c r="A3169" s="4">
        <v>3168</v>
      </c>
      <c r="B3169" s="1" t="s">
        <v>1636</v>
      </c>
      <c r="C3169" s="4" t="s">
        <v>824</v>
      </c>
      <c r="D3169" s="1" t="s">
        <v>825</v>
      </c>
      <c r="E3169" s="9" t="s">
        <v>2434</v>
      </c>
      <c r="F3169" s="9" t="s">
        <v>2439</v>
      </c>
      <c r="G3169" s="9" t="s">
        <v>828</v>
      </c>
      <c r="H3169" s="9">
        <v>1135443</v>
      </c>
      <c r="I3169" s="1" t="s">
        <v>829</v>
      </c>
      <c r="J3169" s="1">
        <v>1797400</v>
      </c>
      <c r="K3169" s="1" t="s">
        <v>830</v>
      </c>
      <c r="L3169" s="5">
        <v>46086</v>
      </c>
      <c r="M3169" s="6">
        <v>5</v>
      </c>
      <c r="O3169" s="6" t="s">
        <v>2467</v>
      </c>
      <c r="P3169" s="5">
        <v>46087</v>
      </c>
      <c r="Q3169" s="6">
        <v>4</v>
      </c>
      <c r="R3169" s="1">
        <v>1797400</v>
      </c>
      <c r="S3169" s="1" t="s">
        <v>831</v>
      </c>
      <c r="U3169" s="4" t="s">
        <v>851</v>
      </c>
      <c r="V3169" s="9" t="s">
        <v>928</v>
      </c>
      <c r="W3169" s="4" t="s">
        <v>835</v>
      </c>
      <c r="AL3169" s="1" t="s">
        <v>836</v>
      </c>
      <c r="AM3169" s="1" t="s">
        <v>837</v>
      </c>
      <c r="AN3169" s="1" t="s">
        <v>2467</v>
      </c>
      <c r="AP3169" s="22">
        <f t="shared" si="102"/>
        <v>5</v>
      </c>
      <c r="AQ3169" s="22">
        <f t="shared" si="103"/>
        <v>4</v>
      </c>
    </row>
    <row r="3170" spans="1:43" ht="20.25" customHeight="1" x14ac:dyDescent="0.3">
      <c r="A3170" s="4">
        <v>3169</v>
      </c>
      <c r="B3170" s="1" t="s">
        <v>1636</v>
      </c>
      <c r="C3170" s="4" t="s">
        <v>920</v>
      </c>
      <c r="D3170" s="1" t="s">
        <v>825</v>
      </c>
      <c r="E3170" s="9" t="s">
        <v>2434</v>
      </c>
      <c r="F3170" s="9" t="s">
        <v>2439</v>
      </c>
      <c r="G3170" s="9" t="s">
        <v>828</v>
      </c>
      <c r="H3170" s="9">
        <v>1039299</v>
      </c>
      <c r="I3170" s="1" t="s">
        <v>829</v>
      </c>
      <c r="J3170" s="1">
        <v>1797400</v>
      </c>
      <c r="K3170" s="1" t="s">
        <v>1012</v>
      </c>
      <c r="L3170" s="5">
        <v>46083</v>
      </c>
      <c r="M3170" s="6">
        <v>8</v>
      </c>
      <c r="N3170" s="6" t="s">
        <v>856</v>
      </c>
      <c r="P3170" s="5">
        <v>46087</v>
      </c>
      <c r="Q3170" s="6">
        <v>4</v>
      </c>
      <c r="R3170" s="1">
        <v>1797400</v>
      </c>
      <c r="S3170" s="1" t="s">
        <v>856</v>
      </c>
      <c r="U3170" s="4" t="s">
        <v>851</v>
      </c>
      <c r="V3170" s="9" t="s">
        <v>1091</v>
      </c>
      <c r="W3170" s="4" t="s">
        <v>835</v>
      </c>
      <c r="AL3170" s="1" t="s">
        <v>836</v>
      </c>
      <c r="AM3170" s="1" t="s">
        <v>837</v>
      </c>
      <c r="AN3170" s="1"/>
      <c r="AP3170" s="22">
        <f t="shared" si="102"/>
        <v>8</v>
      </c>
      <c r="AQ3170" s="22">
        <f t="shared" si="103"/>
        <v>4</v>
      </c>
    </row>
    <row r="3171" spans="1:43" ht="20.25" customHeight="1" x14ac:dyDescent="0.3">
      <c r="A3171" s="4">
        <v>3170</v>
      </c>
      <c r="B3171" s="1" t="s">
        <v>1636</v>
      </c>
      <c r="C3171" s="4" t="s">
        <v>920</v>
      </c>
      <c r="D3171" s="1" t="s">
        <v>825</v>
      </c>
      <c r="E3171" s="9" t="s">
        <v>2434</v>
      </c>
      <c r="F3171" s="9" t="s">
        <v>2439</v>
      </c>
      <c r="G3171" s="9" t="s">
        <v>828</v>
      </c>
      <c r="H3171" s="9">
        <v>1036853</v>
      </c>
      <c r="I3171" s="1" t="s">
        <v>829</v>
      </c>
      <c r="J3171" s="1">
        <v>1797400</v>
      </c>
      <c r="K3171" s="1" t="s">
        <v>1012</v>
      </c>
      <c r="L3171" s="5">
        <v>46083</v>
      </c>
      <c r="M3171" s="6">
        <v>8</v>
      </c>
      <c r="N3171" s="6" t="s">
        <v>856</v>
      </c>
      <c r="P3171" s="5">
        <v>46087</v>
      </c>
      <c r="Q3171" s="6">
        <v>4</v>
      </c>
      <c r="R3171" s="1">
        <v>1797400</v>
      </c>
      <c r="S3171" s="1" t="s">
        <v>856</v>
      </c>
      <c r="U3171" s="4" t="s">
        <v>851</v>
      </c>
      <c r="V3171" s="9" t="s">
        <v>1091</v>
      </c>
      <c r="W3171" s="4" t="s">
        <v>835</v>
      </c>
      <c r="AL3171" s="1" t="s">
        <v>836</v>
      </c>
      <c r="AM3171" s="1" t="s">
        <v>837</v>
      </c>
      <c r="AP3171" s="22">
        <f t="shared" si="102"/>
        <v>8</v>
      </c>
      <c r="AQ3171" s="22">
        <f t="shared" si="103"/>
        <v>4</v>
      </c>
    </row>
    <row r="3172" spans="1:43" ht="20.25" customHeight="1" x14ac:dyDescent="0.3">
      <c r="A3172" s="4">
        <v>3171</v>
      </c>
      <c r="B3172" s="1" t="s">
        <v>1636</v>
      </c>
      <c r="C3172" s="4" t="s">
        <v>824</v>
      </c>
      <c r="D3172" s="1" t="s">
        <v>825</v>
      </c>
      <c r="E3172" s="9" t="s">
        <v>2434</v>
      </c>
      <c r="F3172" s="9" t="s">
        <v>2439</v>
      </c>
      <c r="G3172" s="9" t="s">
        <v>828</v>
      </c>
      <c r="H3172" s="9">
        <v>1016828</v>
      </c>
      <c r="I3172" s="1" t="s">
        <v>829</v>
      </c>
      <c r="J3172" s="1">
        <v>1797400</v>
      </c>
      <c r="K3172" s="1" t="s">
        <v>830</v>
      </c>
      <c r="L3172" s="5">
        <v>46085</v>
      </c>
      <c r="M3172" s="6">
        <v>6</v>
      </c>
      <c r="O3172" s="6" t="s">
        <v>2460</v>
      </c>
      <c r="P3172" s="5">
        <v>46090</v>
      </c>
      <c r="Q3172" s="6">
        <v>1</v>
      </c>
      <c r="R3172" s="1">
        <v>1797400</v>
      </c>
      <c r="S3172" s="1" t="s">
        <v>856</v>
      </c>
      <c r="U3172" s="4" t="s">
        <v>854</v>
      </c>
      <c r="V3172" s="9" t="s">
        <v>1672</v>
      </c>
      <c r="W3172" s="4" t="s">
        <v>835</v>
      </c>
      <c r="AL3172" s="1" t="s">
        <v>836</v>
      </c>
      <c r="AM3172" s="1" t="s">
        <v>837</v>
      </c>
      <c r="AN3172" s="1" t="s">
        <v>2460</v>
      </c>
      <c r="AP3172" s="22">
        <f t="shared" si="102"/>
        <v>6</v>
      </c>
      <c r="AQ3172" s="22">
        <f t="shared" si="103"/>
        <v>1</v>
      </c>
    </row>
    <row r="3173" spans="1:43" ht="20.25" customHeight="1" x14ac:dyDescent="0.3">
      <c r="A3173" s="4">
        <v>3172</v>
      </c>
      <c r="B3173" s="1" t="s">
        <v>1636</v>
      </c>
      <c r="C3173" s="4" t="s">
        <v>824</v>
      </c>
      <c r="D3173" s="1" t="s">
        <v>825</v>
      </c>
      <c r="E3173" s="9" t="s">
        <v>2434</v>
      </c>
      <c r="F3173" s="9" t="s">
        <v>2439</v>
      </c>
      <c r="G3173" s="9" t="s">
        <v>828</v>
      </c>
      <c r="H3173" s="9">
        <v>1018175</v>
      </c>
      <c r="I3173" s="1" t="s">
        <v>829</v>
      </c>
      <c r="J3173" s="1">
        <v>1797400</v>
      </c>
      <c r="K3173" s="1" t="s">
        <v>830</v>
      </c>
      <c r="L3173" s="5">
        <v>46085</v>
      </c>
      <c r="M3173" s="6">
        <v>6</v>
      </c>
      <c r="O3173" s="6" t="s">
        <v>2460</v>
      </c>
      <c r="P3173" s="5">
        <v>46090</v>
      </c>
      <c r="Q3173" s="6">
        <v>1</v>
      </c>
      <c r="R3173" s="1">
        <v>1797400</v>
      </c>
      <c r="S3173" s="1" t="s">
        <v>856</v>
      </c>
      <c r="U3173" s="4" t="s">
        <v>854</v>
      </c>
      <c r="V3173" s="9" t="s">
        <v>1092</v>
      </c>
      <c r="W3173" s="4" t="s">
        <v>835</v>
      </c>
      <c r="AL3173" s="1" t="s">
        <v>836</v>
      </c>
      <c r="AM3173" s="1" t="s">
        <v>837</v>
      </c>
      <c r="AN3173" s="2" t="s">
        <v>2460</v>
      </c>
      <c r="AP3173" s="22">
        <f t="shared" si="102"/>
        <v>6</v>
      </c>
      <c r="AQ3173" s="22">
        <f t="shared" si="103"/>
        <v>1</v>
      </c>
    </row>
    <row r="3174" spans="1:43" ht="20.25" customHeight="1" x14ac:dyDescent="0.3">
      <c r="A3174" s="4">
        <v>3173</v>
      </c>
      <c r="B3174" s="1" t="s">
        <v>1636</v>
      </c>
      <c r="C3174" s="4" t="s">
        <v>824</v>
      </c>
      <c r="D3174" s="1" t="s">
        <v>825</v>
      </c>
      <c r="E3174" s="9" t="s">
        <v>2434</v>
      </c>
      <c r="F3174" s="9" t="s">
        <v>2439</v>
      </c>
      <c r="G3174" s="9" t="s">
        <v>828</v>
      </c>
      <c r="H3174" s="9">
        <v>1014662</v>
      </c>
      <c r="I3174" s="1" t="s">
        <v>829</v>
      </c>
      <c r="J3174" s="1">
        <v>1797400</v>
      </c>
      <c r="K3174" s="1" t="s">
        <v>830</v>
      </c>
      <c r="L3174" s="5">
        <v>46085</v>
      </c>
      <c r="M3174" s="6">
        <v>6</v>
      </c>
      <c r="O3174" s="6" t="s">
        <v>2460</v>
      </c>
      <c r="P3174" s="5">
        <v>46090</v>
      </c>
      <c r="Q3174" s="6">
        <v>1</v>
      </c>
      <c r="R3174" s="1">
        <v>1797400</v>
      </c>
      <c r="S3174" s="1" t="s">
        <v>856</v>
      </c>
      <c r="U3174" s="4" t="s">
        <v>854</v>
      </c>
      <c r="V3174" s="9" t="s">
        <v>1044</v>
      </c>
      <c r="W3174" s="4" t="s">
        <v>835</v>
      </c>
      <c r="AL3174" s="1" t="s">
        <v>836</v>
      </c>
      <c r="AM3174" s="1" t="s">
        <v>837</v>
      </c>
      <c r="AN3174" s="2" t="s">
        <v>2460</v>
      </c>
      <c r="AP3174" s="22">
        <f t="shared" si="102"/>
        <v>6</v>
      </c>
      <c r="AQ3174" s="22">
        <f t="shared" si="103"/>
        <v>1</v>
      </c>
    </row>
    <row r="3175" spans="1:43" ht="20.25" customHeight="1" x14ac:dyDescent="0.3">
      <c r="A3175" s="4">
        <v>3174</v>
      </c>
      <c r="B3175" s="1" t="s">
        <v>1636</v>
      </c>
      <c r="C3175" s="4" t="s">
        <v>824</v>
      </c>
      <c r="D3175" s="1" t="s">
        <v>825</v>
      </c>
      <c r="E3175" s="9" t="s">
        <v>2434</v>
      </c>
      <c r="F3175" s="9" t="s">
        <v>2439</v>
      </c>
      <c r="G3175" s="9" t="s">
        <v>828</v>
      </c>
      <c r="H3175" s="9">
        <v>1118071</v>
      </c>
      <c r="I3175" s="1" t="s">
        <v>829</v>
      </c>
      <c r="J3175" s="1">
        <v>1797400</v>
      </c>
      <c r="K3175" s="1" t="s">
        <v>830</v>
      </c>
      <c r="L3175" s="5">
        <v>46086</v>
      </c>
      <c r="M3175" s="6">
        <v>5</v>
      </c>
      <c r="O3175" s="6" t="s">
        <v>2467</v>
      </c>
      <c r="P3175" s="5">
        <v>46090</v>
      </c>
      <c r="Q3175" s="6">
        <v>1</v>
      </c>
      <c r="R3175" s="1">
        <v>1797400</v>
      </c>
      <c r="S3175" s="1" t="s">
        <v>856</v>
      </c>
      <c r="U3175" s="4" t="s">
        <v>854</v>
      </c>
      <c r="V3175" s="9" t="s">
        <v>1094</v>
      </c>
      <c r="W3175" s="4" t="s">
        <v>835</v>
      </c>
      <c r="AL3175" s="1" t="s">
        <v>836</v>
      </c>
      <c r="AM3175" s="1" t="s">
        <v>837</v>
      </c>
      <c r="AN3175" s="1" t="s">
        <v>2467</v>
      </c>
      <c r="AP3175" s="22">
        <f t="shared" si="102"/>
        <v>5</v>
      </c>
      <c r="AQ3175" s="22">
        <f t="shared" si="103"/>
        <v>1</v>
      </c>
    </row>
    <row r="3176" spans="1:43" ht="20.25" customHeight="1" x14ac:dyDescent="0.3">
      <c r="A3176" s="4">
        <v>3175</v>
      </c>
      <c r="B3176" s="1" t="s">
        <v>1636</v>
      </c>
      <c r="C3176" s="4" t="s">
        <v>824</v>
      </c>
      <c r="D3176" s="1" t="s">
        <v>825</v>
      </c>
      <c r="E3176" s="9" t="s">
        <v>2434</v>
      </c>
      <c r="F3176" s="9" t="s">
        <v>2439</v>
      </c>
      <c r="G3176" s="9" t="s">
        <v>828</v>
      </c>
      <c r="H3176" s="9">
        <v>1016836</v>
      </c>
      <c r="I3176" s="1" t="s">
        <v>829</v>
      </c>
      <c r="J3176" s="1">
        <v>1797400</v>
      </c>
      <c r="K3176" s="1" t="s">
        <v>830</v>
      </c>
      <c r="L3176" s="5">
        <v>46085</v>
      </c>
      <c r="M3176" s="6">
        <v>6</v>
      </c>
      <c r="O3176" s="6" t="s">
        <v>2460</v>
      </c>
      <c r="P3176" s="5">
        <v>46090</v>
      </c>
      <c r="Q3176" s="6">
        <v>1</v>
      </c>
      <c r="R3176" s="1">
        <v>1797400</v>
      </c>
      <c r="S3176" s="1" t="s">
        <v>856</v>
      </c>
      <c r="U3176" s="4" t="s">
        <v>854</v>
      </c>
      <c r="V3176" s="9" t="s">
        <v>860</v>
      </c>
      <c r="W3176" s="4" t="s">
        <v>835</v>
      </c>
      <c r="AL3176" s="1" t="s">
        <v>836</v>
      </c>
      <c r="AM3176" s="1" t="s">
        <v>837</v>
      </c>
      <c r="AN3176" s="1" t="s">
        <v>2460</v>
      </c>
      <c r="AP3176" s="22">
        <f t="shared" si="102"/>
        <v>6</v>
      </c>
      <c r="AQ3176" s="22">
        <f t="shared" si="103"/>
        <v>1</v>
      </c>
    </row>
    <row r="3177" spans="1:43" ht="20.25" customHeight="1" x14ac:dyDescent="0.3">
      <c r="A3177" s="4">
        <v>3176</v>
      </c>
      <c r="B3177" s="1" t="s">
        <v>1636</v>
      </c>
      <c r="C3177" s="4" t="s">
        <v>824</v>
      </c>
      <c r="D3177" s="1" t="s">
        <v>825</v>
      </c>
      <c r="E3177" s="9" t="s">
        <v>2434</v>
      </c>
      <c r="F3177" s="9" t="s">
        <v>2439</v>
      </c>
      <c r="G3177" s="9" t="s">
        <v>828</v>
      </c>
      <c r="H3177" s="9">
        <v>1014652</v>
      </c>
      <c r="I3177" s="1" t="s">
        <v>829</v>
      </c>
      <c r="J3177" s="1">
        <v>1797400</v>
      </c>
      <c r="K3177" s="1" t="s">
        <v>830</v>
      </c>
      <c r="L3177" s="5">
        <v>46085</v>
      </c>
      <c r="M3177" s="6">
        <v>6</v>
      </c>
      <c r="O3177" s="6" t="s">
        <v>2460</v>
      </c>
      <c r="P3177" s="5">
        <v>46090</v>
      </c>
      <c r="Q3177" s="6">
        <v>1</v>
      </c>
      <c r="R3177" s="1">
        <v>1797400</v>
      </c>
      <c r="S3177" s="1" t="s">
        <v>856</v>
      </c>
      <c r="U3177" s="4" t="s">
        <v>854</v>
      </c>
      <c r="V3177" s="9" t="s">
        <v>860</v>
      </c>
      <c r="W3177" s="4" t="s">
        <v>835</v>
      </c>
      <c r="AL3177" s="1" t="s">
        <v>836</v>
      </c>
      <c r="AM3177" s="1" t="s">
        <v>837</v>
      </c>
      <c r="AN3177" s="1" t="s">
        <v>2460</v>
      </c>
      <c r="AP3177" s="22">
        <f t="shared" si="102"/>
        <v>6</v>
      </c>
      <c r="AQ3177" s="22">
        <f t="shared" si="103"/>
        <v>1</v>
      </c>
    </row>
    <row r="3178" spans="1:43" ht="20.25" customHeight="1" x14ac:dyDescent="0.3">
      <c r="A3178" s="4">
        <v>3177</v>
      </c>
      <c r="B3178" s="1" t="s">
        <v>1636</v>
      </c>
      <c r="C3178" s="4" t="s">
        <v>824</v>
      </c>
      <c r="D3178" s="1" t="s">
        <v>825</v>
      </c>
      <c r="E3178" s="9" t="s">
        <v>2434</v>
      </c>
      <c r="F3178" s="9" t="s">
        <v>2439</v>
      </c>
      <c r="G3178" s="9" t="s">
        <v>828</v>
      </c>
      <c r="H3178" s="9">
        <v>44281</v>
      </c>
      <c r="I3178" s="1" t="s">
        <v>829</v>
      </c>
      <c r="J3178" s="1">
        <v>1797400</v>
      </c>
      <c r="K3178" s="1" t="s">
        <v>830</v>
      </c>
      <c r="L3178" s="5">
        <v>46085</v>
      </c>
      <c r="M3178" s="6">
        <v>6</v>
      </c>
      <c r="O3178" s="6" t="s">
        <v>2460</v>
      </c>
      <c r="P3178" s="5">
        <v>46087</v>
      </c>
      <c r="Q3178" s="6">
        <v>4</v>
      </c>
      <c r="R3178" s="1">
        <v>1797400</v>
      </c>
      <c r="S3178" s="1" t="s">
        <v>856</v>
      </c>
      <c r="U3178" s="4" t="s">
        <v>857</v>
      </c>
      <c r="V3178" s="9" t="s">
        <v>858</v>
      </c>
      <c r="W3178" s="4" t="s">
        <v>835</v>
      </c>
      <c r="AL3178" s="1" t="s">
        <v>836</v>
      </c>
      <c r="AM3178" s="1" t="s">
        <v>837</v>
      </c>
      <c r="AN3178" s="1" t="s">
        <v>2460</v>
      </c>
      <c r="AP3178" s="22">
        <f t="shared" si="102"/>
        <v>6</v>
      </c>
      <c r="AQ3178" s="22">
        <f t="shared" si="103"/>
        <v>4</v>
      </c>
    </row>
    <row r="3179" spans="1:43" ht="20.25" customHeight="1" x14ac:dyDescent="0.3">
      <c r="A3179" s="4">
        <v>3178</v>
      </c>
      <c r="B3179" s="1" t="s">
        <v>1636</v>
      </c>
      <c r="C3179" s="4" t="s">
        <v>824</v>
      </c>
      <c r="D3179" s="1" t="s">
        <v>825</v>
      </c>
      <c r="E3179" s="9" t="s">
        <v>2434</v>
      </c>
      <c r="F3179" s="9" t="s">
        <v>2439</v>
      </c>
      <c r="G3179" s="9" t="s">
        <v>828</v>
      </c>
      <c r="H3179" s="9">
        <v>40942</v>
      </c>
      <c r="I3179" s="1" t="s">
        <v>829</v>
      </c>
      <c r="J3179" s="1">
        <v>1797400</v>
      </c>
      <c r="K3179" s="1" t="s">
        <v>830</v>
      </c>
      <c r="L3179" s="5">
        <v>46085</v>
      </c>
      <c r="M3179" s="6">
        <v>6</v>
      </c>
      <c r="O3179" s="6" t="s">
        <v>2460</v>
      </c>
      <c r="P3179" s="5">
        <v>46087</v>
      </c>
      <c r="Q3179" s="6">
        <v>4</v>
      </c>
      <c r="R3179" s="1">
        <v>1797400</v>
      </c>
      <c r="S3179" s="1" t="s">
        <v>856</v>
      </c>
      <c r="U3179" s="4" t="s">
        <v>857</v>
      </c>
      <c r="V3179" s="9" t="s">
        <v>858</v>
      </c>
      <c r="W3179" s="4" t="s">
        <v>835</v>
      </c>
      <c r="AL3179" s="1" t="s">
        <v>836</v>
      </c>
      <c r="AM3179" s="1" t="s">
        <v>837</v>
      </c>
      <c r="AN3179" s="1" t="s">
        <v>2460</v>
      </c>
      <c r="AP3179" s="22">
        <f t="shared" si="102"/>
        <v>6</v>
      </c>
      <c r="AQ3179" s="22">
        <f t="shared" si="103"/>
        <v>4</v>
      </c>
    </row>
    <row r="3180" spans="1:43" ht="20.25" customHeight="1" x14ac:dyDescent="0.3">
      <c r="A3180" s="4">
        <v>3179</v>
      </c>
      <c r="B3180" s="1" t="s">
        <v>1636</v>
      </c>
      <c r="C3180" s="4" t="s">
        <v>824</v>
      </c>
      <c r="D3180" s="1" t="s">
        <v>825</v>
      </c>
      <c r="E3180" s="9" t="s">
        <v>2434</v>
      </c>
      <c r="F3180" s="9" t="s">
        <v>2439</v>
      </c>
      <c r="G3180" s="9" t="s">
        <v>828</v>
      </c>
      <c r="H3180" s="9">
        <v>41242</v>
      </c>
      <c r="I3180" s="1" t="s">
        <v>829</v>
      </c>
      <c r="J3180" s="1">
        <v>1797400</v>
      </c>
      <c r="K3180" s="1" t="s">
        <v>830</v>
      </c>
      <c r="L3180" s="5">
        <v>46085</v>
      </c>
      <c r="M3180" s="6">
        <v>6</v>
      </c>
      <c r="O3180" s="6" t="s">
        <v>2460</v>
      </c>
      <c r="P3180" s="5">
        <v>46087</v>
      </c>
      <c r="Q3180" s="6">
        <v>4</v>
      </c>
      <c r="R3180" s="1">
        <v>1797400</v>
      </c>
      <c r="S3180" s="1" t="s">
        <v>856</v>
      </c>
      <c r="U3180" s="4" t="s">
        <v>857</v>
      </c>
      <c r="V3180" s="9" t="s">
        <v>858</v>
      </c>
      <c r="W3180" s="4" t="s">
        <v>835</v>
      </c>
      <c r="AL3180" s="1" t="s">
        <v>836</v>
      </c>
      <c r="AM3180" s="1" t="s">
        <v>837</v>
      </c>
      <c r="AN3180" s="1" t="s">
        <v>2460</v>
      </c>
      <c r="AP3180" s="22">
        <f t="shared" si="102"/>
        <v>6</v>
      </c>
      <c r="AQ3180" s="22">
        <f t="shared" si="103"/>
        <v>4</v>
      </c>
    </row>
    <row r="3181" spans="1:43" ht="20.25" customHeight="1" x14ac:dyDescent="0.3">
      <c r="A3181" s="4">
        <v>3180</v>
      </c>
      <c r="B3181" s="1" t="s">
        <v>1636</v>
      </c>
      <c r="C3181" s="4" t="s">
        <v>824</v>
      </c>
      <c r="D3181" s="1" t="s">
        <v>825</v>
      </c>
      <c r="E3181" s="9" t="s">
        <v>2434</v>
      </c>
      <c r="F3181" s="9" t="s">
        <v>2439</v>
      </c>
      <c r="G3181" s="9" t="s">
        <v>828</v>
      </c>
      <c r="H3181" s="9">
        <v>42965</v>
      </c>
      <c r="I3181" s="1" t="s">
        <v>829</v>
      </c>
      <c r="J3181" s="1">
        <v>1797400</v>
      </c>
      <c r="K3181" s="1" t="s">
        <v>830</v>
      </c>
      <c r="L3181" s="5">
        <v>46085</v>
      </c>
      <c r="M3181" s="6">
        <v>6</v>
      </c>
      <c r="O3181" s="6" t="s">
        <v>2460</v>
      </c>
      <c r="P3181" s="5">
        <v>46087</v>
      </c>
      <c r="Q3181" s="6">
        <v>4</v>
      </c>
      <c r="R3181" s="1">
        <v>1797400</v>
      </c>
      <c r="S3181" s="1" t="s">
        <v>856</v>
      </c>
      <c r="U3181" s="4" t="s">
        <v>857</v>
      </c>
      <c r="V3181" s="9" t="s">
        <v>858</v>
      </c>
      <c r="W3181" s="4" t="s">
        <v>835</v>
      </c>
      <c r="AL3181" s="1" t="s">
        <v>836</v>
      </c>
      <c r="AM3181" s="1" t="s">
        <v>837</v>
      </c>
      <c r="AN3181" s="2" t="s">
        <v>2460</v>
      </c>
      <c r="AP3181" s="22">
        <f t="shared" si="102"/>
        <v>6</v>
      </c>
      <c r="AQ3181" s="22">
        <f t="shared" si="103"/>
        <v>4</v>
      </c>
    </row>
    <row r="3182" spans="1:43" ht="20.25" customHeight="1" x14ac:dyDescent="0.3">
      <c r="A3182" s="4">
        <v>3181</v>
      </c>
      <c r="B3182" s="1" t="s">
        <v>1636</v>
      </c>
      <c r="C3182" s="4" t="s">
        <v>824</v>
      </c>
      <c r="D3182" s="1" t="s">
        <v>825</v>
      </c>
      <c r="E3182" s="9" t="s">
        <v>2434</v>
      </c>
      <c r="F3182" s="9" t="s">
        <v>2439</v>
      </c>
      <c r="G3182" s="9" t="s">
        <v>828</v>
      </c>
      <c r="H3182" s="9">
        <v>41076</v>
      </c>
      <c r="I3182" s="1" t="s">
        <v>829</v>
      </c>
      <c r="J3182" s="1">
        <v>1797400</v>
      </c>
      <c r="K3182" s="1" t="s">
        <v>830</v>
      </c>
      <c r="L3182" s="5">
        <v>46085</v>
      </c>
      <c r="M3182" s="6">
        <v>6</v>
      </c>
      <c r="O3182" s="6" t="s">
        <v>2460</v>
      </c>
      <c r="P3182" s="5">
        <v>46087</v>
      </c>
      <c r="Q3182" s="6">
        <v>4</v>
      </c>
      <c r="R3182" s="1">
        <v>1797400</v>
      </c>
      <c r="S3182" s="1" t="s">
        <v>856</v>
      </c>
      <c r="U3182" s="4" t="s">
        <v>857</v>
      </c>
      <c r="V3182" s="9" t="s">
        <v>858</v>
      </c>
      <c r="W3182" s="4" t="s">
        <v>835</v>
      </c>
      <c r="AL3182" s="1" t="s">
        <v>836</v>
      </c>
      <c r="AM3182" s="1" t="s">
        <v>837</v>
      </c>
      <c r="AN3182" s="1" t="s">
        <v>2460</v>
      </c>
      <c r="AP3182" s="22">
        <f t="shared" si="102"/>
        <v>6</v>
      </c>
      <c r="AQ3182" s="22">
        <f t="shared" si="103"/>
        <v>4</v>
      </c>
    </row>
    <row r="3183" spans="1:43" ht="20.25" customHeight="1" x14ac:dyDescent="0.3">
      <c r="A3183" s="4">
        <v>3182</v>
      </c>
      <c r="B3183" s="1" t="s">
        <v>1636</v>
      </c>
      <c r="C3183" s="4" t="s">
        <v>824</v>
      </c>
      <c r="D3183" s="1" t="s">
        <v>825</v>
      </c>
      <c r="E3183" s="9" t="s">
        <v>2434</v>
      </c>
      <c r="F3183" s="9" t="s">
        <v>2439</v>
      </c>
      <c r="G3183" s="9" t="s">
        <v>828</v>
      </c>
      <c r="H3183" s="9">
        <v>1069305</v>
      </c>
      <c r="I3183" s="1" t="s">
        <v>829</v>
      </c>
      <c r="J3183" s="1">
        <v>0</v>
      </c>
      <c r="K3183" s="1" t="s">
        <v>830</v>
      </c>
      <c r="L3183" s="5">
        <v>46090</v>
      </c>
      <c r="M3183" s="6">
        <v>1</v>
      </c>
      <c r="N3183" s="6" t="s">
        <v>964</v>
      </c>
      <c r="O3183" s="6" t="s">
        <v>2481</v>
      </c>
      <c r="P3183" s="5">
        <v>46090</v>
      </c>
      <c r="Q3183" s="6">
        <v>1</v>
      </c>
      <c r="R3183" s="1">
        <v>0</v>
      </c>
      <c r="S3183" s="1" t="s">
        <v>964</v>
      </c>
      <c r="U3183" s="4" t="s">
        <v>940</v>
      </c>
      <c r="V3183" s="9" t="s">
        <v>941</v>
      </c>
      <c r="W3183" s="4" t="s">
        <v>835</v>
      </c>
      <c r="AL3183" s="1" t="s">
        <v>836</v>
      </c>
      <c r="AM3183" s="1" t="s">
        <v>837</v>
      </c>
      <c r="AN3183" s="1" t="s">
        <v>2481</v>
      </c>
      <c r="AP3183" s="22">
        <f t="shared" si="102"/>
        <v>1</v>
      </c>
      <c r="AQ3183" s="22">
        <f t="shared" si="103"/>
        <v>1</v>
      </c>
    </row>
    <row r="3184" spans="1:43" ht="20.25" customHeight="1" x14ac:dyDescent="0.3">
      <c r="A3184" s="4">
        <v>3183</v>
      </c>
      <c r="B3184" s="1" t="s">
        <v>1636</v>
      </c>
      <c r="C3184" s="4" t="s">
        <v>824</v>
      </c>
      <c r="D3184" s="1" t="s">
        <v>825</v>
      </c>
      <c r="E3184" s="9" t="s">
        <v>2434</v>
      </c>
      <c r="F3184" s="9" t="s">
        <v>2439</v>
      </c>
      <c r="G3184" s="9" t="s">
        <v>828</v>
      </c>
      <c r="H3184" s="9">
        <v>1068892</v>
      </c>
      <c r="I3184" s="1" t="s">
        <v>829</v>
      </c>
      <c r="J3184" s="1">
        <v>0</v>
      </c>
      <c r="K3184" s="1" t="s">
        <v>830</v>
      </c>
      <c r="L3184" s="5">
        <v>46090</v>
      </c>
      <c r="M3184" s="6">
        <v>1</v>
      </c>
      <c r="N3184" s="6" t="s">
        <v>964</v>
      </c>
      <c r="O3184" s="6" t="s">
        <v>2481</v>
      </c>
      <c r="P3184" s="5">
        <v>46090</v>
      </c>
      <c r="Q3184" s="6">
        <v>1</v>
      </c>
      <c r="R3184" s="1">
        <v>0</v>
      </c>
      <c r="S3184" s="1" t="s">
        <v>964</v>
      </c>
      <c r="U3184" s="4" t="s">
        <v>940</v>
      </c>
      <c r="V3184" s="9" t="s">
        <v>941</v>
      </c>
      <c r="W3184" s="4" t="s">
        <v>835</v>
      </c>
      <c r="AL3184" s="1" t="s">
        <v>836</v>
      </c>
      <c r="AM3184" s="1" t="s">
        <v>837</v>
      </c>
      <c r="AN3184" s="1" t="s">
        <v>2481</v>
      </c>
      <c r="AP3184" s="22">
        <f t="shared" si="102"/>
        <v>1</v>
      </c>
      <c r="AQ3184" s="22">
        <f t="shared" si="103"/>
        <v>1</v>
      </c>
    </row>
    <row r="3185" spans="1:43" ht="20.25" customHeight="1" x14ac:dyDescent="0.3">
      <c r="A3185" s="4">
        <v>3184</v>
      </c>
      <c r="B3185" s="1" t="s">
        <v>1636</v>
      </c>
      <c r="C3185" s="4" t="s">
        <v>824</v>
      </c>
      <c r="D3185" s="1" t="s">
        <v>825</v>
      </c>
      <c r="E3185" s="9" t="s">
        <v>2434</v>
      </c>
      <c r="F3185" s="9" t="s">
        <v>2439</v>
      </c>
      <c r="G3185" s="9" t="s">
        <v>828</v>
      </c>
      <c r="H3185" s="9">
        <v>1069284</v>
      </c>
      <c r="I3185" s="1" t="s">
        <v>829</v>
      </c>
      <c r="J3185" s="1">
        <v>0</v>
      </c>
      <c r="K3185" s="1" t="s">
        <v>830</v>
      </c>
      <c r="L3185" s="5">
        <v>46090</v>
      </c>
      <c r="M3185" s="6">
        <v>1</v>
      </c>
      <c r="N3185" s="6" t="s">
        <v>964</v>
      </c>
      <c r="O3185" s="6" t="s">
        <v>2481</v>
      </c>
      <c r="P3185" s="5">
        <v>46090</v>
      </c>
      <c r="Q3185" s="6">
        <v>1</v>
      </c>
      <c r="R3185" s="1">
        <v>0</v>
      </c>
      <c r="S3185" s="1" t="s">
        <v>964</v>
      </c>
      <c r="U3185" s="4" t="s">
        <v>940</v>
      </c>
      <c r="V3185" s="9" t="s">
        <v>941</v>
      </c>
      <c r="W3185" s="4" t="s">
        <v>835</v>
      </c>
      <c r="AL3185" s="1" t="s">
        <v>836</v>
      </c>
      <c r="AM3185" s="1" t="s">
        <v>837</v>
      </c>
      <c r="AN3185" s="1" t="s">
        <v>2481</v>
      </c>
      <c r="AP3185" s="22">
        <f t="shared" si="102"/>
        <v>1</v>
      </c>
      <c r="AQ3185" s="22">
        <f t="shared" si="103"/>
        <v>1</v>
      </c>
    </row>
    <row r="3186" spans="1:43" ht="20.25" customHeight="1" x14ac:dyDescent="0.3">
      <c r="A3186" s="4">
        <v>3185</v>
      </c>
      <c r="B3186" s="1" t="s">
        <v>1636</v>
      </c>
      <c r="C3186" s="4" t="s">
        <v>824</v>
      </c>
      <c r="D3186" s="1" t="s">
        <v>825</v>
      </c>
      <c r="E3186" s="9" t="s">
        <v>2434</v>
      </c>
      <c r="F3186" s="9" t="s">
        <v>2439</v>
      </c>
      <c r="G3186" s="9" t="s">
        <v>828</v>
      </c>
      <c r="H3186" s="9">
        <v>1069631</v>
      </c>
      <c r="I3186" s="1" t="s">
        <v>829</v>
      </c>
      <c r="J3186" s="1">
        <v>0</v>
      </c>
      <c r="K3186" s="1" t="s">
        <v>830</v>
      </c>
      <c r="L3186" s="5">
        <v>46090</v>
      </c>
      <c r="M3186" s="6">
        <v>1</v>
      </c>
      <c r="N3186" s="6" t="s">
        <v>964</v>
      </c>
      <c r="O3186" s="6" t="s">
        <v>2481</v>
      </c>
      <c r="P3186" s="5">
        <v>46090</v>
      </c>
      <c r="Q3186" s="6">
        <v>1</v>
      </c>
      <c r="R3186" s="1">
        <v>0</v>
      </c>
      <c r="S3186" s="1" t="s">
        <v>964</v>
      </c>
      <c r="U3186" s="4" t="s">
        <v>940</v>
      </c>
      <c r="V3186" s="9" t="s">
        <v>941</v>
      </c>
      <c r="W3186" s="4" t="s">
        <v>835</v>
      </c>
      <c r="AL3186" s="1" t="s">
        <v>836</v>
      </c>
      <c r="AM3186" s="1" t="s">
        <v>837</v>
      </c>
      <c r="AN3186" s="2" t="s">
        <v>2481</v>
      </c>
      <c r="AP3186" s="22">
        <f t="shared" si="102"/>
        <v>1</v>
      </c>
      <c r="AQ3186" s="22">
        <f t="shared" si="103"/>
        <v>1</v>
      </c>
    </row>
    <row r="3187" spans="1:43" ht="20.25" customHeight="1" x14ac:dyDescent="0.3">
      <c r="A3187" s="4">
        <v>3186</v>
      </c>
      <c r="B3187" s="1" t="s">
        <v>1636</v>
      </c>
      <c r="C3187" s="4" t="s">
        <v>824</v>
      </c>
      <c r="D3187" s="1" t="s">
        <v>825</v>
      </c>
      <c r="E3187" s="9" t="s">
        <v>2434</v>
      </c>
      <c r="F3187" s="9" t="s">
        <v>2439</v>
      </c>
      <c r="G3187" s="9" t="s">
        <v>828</v>
      </c>
      <c r="H3187" s="9">
        <v>1083884</v>
      </c>
      <c r="I3187" s="1" t="s">
        <v>829</v>
      </c>
      <c r="J3187" s="1">
        <v>0</v>
      </c>
      <c r="K3187" s="1" t="s">
        <v>830</v>
      </c>
      <c r="L3187" s="5">
        <v>46086</v>
      </c>
      <c r="M3187" s="6">
        <v>5</v>
      </c>
      <c r="N3187" s="6" t="s">
        <v>964</v>
      </c>
      <c r="O3187" s="6" t="s">
        <v>2468</v>
      </c>
      <c r="P3187" s="5">
        <v>46086</v>
      </c>
      <c r="Q3187" s="6">
        <v>5</v>
      </c>
      <c r="R3187" s="1">
        <v>0</v>
      </c>
      <c r="S3187" s="1" t="s">
        <v>964</v>
      </c>
      <c r="U3187" s="4" t="s">
        <v>940</v>
      </c>
      <c r="V3187" s="9" t="s">
        <v>941</v>
      </c>
      <c r="W3187" s="4" t="s">
        <v>835</v>
      </c>
      <c r="AL3187" s="1" t="s">
        <v>836</v>
      </c>
      <c r="AM3187" s="1" t="s">
        <v>837</v>
      </c>
      <c r="AN3187" s="1" t="s">
        <v>2468</v>
      </c>
      <c r="AP3187" s="22">
        <f t="shared" si="102"/>
        <v>5</v>
      </c>
      <c r="AQ3187" s="22">
        <f t="shared" si="103"/>
        <v>5</v>
      </c>
    </row>
    <row r="3188" spans="1:43" ht="20.25" customHeight="1" x14ac:dyDescent="0.3">
      <c r="A3188" s="4">
        <v>3187</v>
      </c>
      <c r="B3188" s="1" t="s">
        <v>1636</v>
      </c>
      <c r="C3188" s="4" t="s">
        <v>824</v>
      </c>
      <c r="D3188" s="1" t="s">
        <v>825</v>
      </c>
      <c r="E3188" s="9" t="s">
        <v>2434</v>
      </c>
      <c r="F3188" s="9" t="s">
        <v>2439</v>
      </c>
      <c r="G3188" s="9" t="s">
        <v>828</v>
      </c>
      <c r="H3188" s="9">
        <v>1078364</v>
      </c>
      <c r="I3188" s="1" t="s">
        <v>829</v>
      </c>
      <c r="J3188" s="1">
        <v>0</v>
      </c>
      <c r="K3188" s="1" t="s">
        <v>830</v>
      </c>
      <c r="L3188" s="5">
        <v>46086</v>
      </c>
      <c r="M3188" s="6">
        <v>5</v>
      </c>
      <c r="N3188" s="6" t="s">
        <v>964</v>
      </c>
      <c r="O3188" s="6" t="s">
        <v>2468</v>
      </c>
      <c r="P3188" s="5">
        <v>46088</v>
      </c>
      <c r="Q3188" s="6">
        <v>3</v>
      </c>
      <c r="R3188" s="1">
        <v>0</v>
      </c>
      <c r="S3188" s="1" t="s">
        <v>972</v>
      </c>
      <c r="U3188" s="4" t="s">
        <v>972</v>
      </c>
      <c r="V3188" s="9" t="s">
        <v>2064</v>
      </c>
      <c r="W3188" s="4" t="s">
        <v>835</v>
      </c>
      <c r="AL3188" s="1" t="s">
        <v>836</v>
      </c>
      <c r="AM3188" s="1" t="s">
        <v>837</v>
      </c>
      <c r="AN3188" s="2" t="s">
        <v>2468</v>
      </c>
      <c r="AP3188" s="22">
        <f t="shared" si="102"/>
        <v>5</v>
      </c>
      <c r="AQ3188" s="22">
        <f t="shared" si="103"/>
        <v>3</v>
      </c>
    </row>
    <row r="3189" spans="1:43" ht="20.25" customHeight="1" x14ac:dyDescent="0.3">
      <c r="A3189" s="4">
        <v>3188</v>
      </c>
      <c r="B3189" s="1" t="s">
        <v>1636</v>
      </c>
      <c r="C3189" s="4" t="s">
        <v>824</v>
      </c>
      <c r="D3189" s="1" t="s">
        <v>825</v>
      </c>
      <c r="E3189" s="9" t="s">
        <v>2434</v>
      </c>
      <c r="F3189" s="9" t="s">
        <v>2439</v>
      </c>
      <c r="G3189" s="9" t="s">
        <v>828</v>
      </c>
      <c r="H3189" s="9">
        <v>1070335</v>
      </c>
      <c r="I3189" s="1" t="s">
        <v>829</v>
      </c>
      <c r="J3189" s="1">
        <v>0</v>
      </c>
      <c r="K3189" s="1" t="s">
        <v>830</v>
      </c>
      <c r="L3189" s="5">
        <v>46090</v>
      </c>
      <c r="M3189" s="6">
        <v>1</v>
      </c>
      <c r="N3189" s="6" t="s">
        <v>964</v>
      </c>
      <c r="O3189" s="6" t="s">
        <v>2481</v>
      </c>
      <c r="P3189" s="5">
        <v>46090</v>
      </c>
      <c r="Q3189" s="6">
        <v>1</v>
      </c>
      <c r="R3189" s="1">
        <v>0</v>
      </c>
      <c r="S3189" s="1" t="s">
        <v>972</v>
      </c>
      <c r="U3189" s="4" t="s">
        <v>972</v>
      </c>
      <c r="V3189" s="9" t="s">
        <v>1143</v>
      </c>
      <c r="W3189" s="4" t="s">
        <v>835</v>
      </c>
      <c r="AL3189" s="1" t="s">
        <v>836</v>
      </c>
      <c r="AM3189" s="1" t="s">
        <v>837</v>
      </c>
      <c r="AN3189" s="2" t="s">
        <v>2481</v>
      </c>
      <c r="AP3189" s="22">
        <f t="shared" si="102"/>
        <v>1</v>
      </c>
      <c r="AQ3189" s="22">
        <f t="shared" si="103"/>
        <v>1</v>
      </c>
    </row>
    <row r="3190" spans="1:43" ht="20.25" customHeight="1" x14ac:dyDescent="0.3">
      <c r="A3190" s="4">
        <v>3189</v>
      </c>
      <c r="B3190" s="1" t="s">
        <v>1636</v>
      </c>
      <c r="C3190" s="4" t="s">
        <v>824</v>
      </c>
      <c r="D3190" s="1" t="s">
        <v>825</v>
      </c>
      <c r="E3190" s="9" t="s">
        <v>2434</v>
      </c>
      <c r="F3190" s="9" t="s">
        <v>2439</v>
      </c>
      <c r="G3190" s="9" t="s">
        <v>828</v>
      </c>
      <c r="H3190" s="9">
        <v>1084108</v>
      </c>
      <c r="I3190" s="1" t="s">
        <v>829</v>
      </c>
      <c r="J3190" s="1">
        <v>0</v>
      </c>
      <c r="K3190" s="1" t="s">
        <v>830</v>
      </c>
      <c r="L3190" s="5">
        <v>46086</v>
      </c>
      <c r="M3190" s="6">
        <v>5</v>
      </c>
      <c r="N3190" s="6" t="s">
        <v>964</v>
      </c>
      <c r="O3190" s="6" t="s">
        <v>2468</v>
      </c>
      <c r="P3190" s="5">
        <v>46088</v>
      </c>
      <c r="Q3190" s="6">
        <v>3</v>
      </c>
      <c r="R3190" s="1">
        <v>0</v>
      </c>
      <c r="S3190" s="1" t="s">
        <v>972</v>
      </c>
      <c r="U3190" s="4" t="s">
        <v>972</v>
      </c>
      <c r="V3190" s="9" t="s">
        <v>1053</v>
      </c>
      <c r="W3190" s="4" t="s">
        <v>835</v>
      </c>
      <c r="AL3190" s="1" t="s">
        <v>836</v>
      </c>
      <c r="AM3190" s="1" t="s">
        <v>837</v>
      </c>
      <c r="AN3190" s="1" t="s">
        <v>2468</v>
      </c>
      <c r="AP3190" s="22">
        <f t="shared" si="102"/>
        <v>5</v>
      </c>
      <c r="AQ3190" s="22">
        <f t="shared" si="103"/>
        <v>3</v>
      </c>
    </row>
    <row r="3191" spans="1:43" ht="20.25" customHeight="1" x14ac:dyDescent="0.3">
      <c r="A3191" s="4">
        <v>3190</v>
      </c>
      <c r="B3191" s="1" t="s">
        <v>1636</v>
      </c>
      <c r="C3191" s="4" t="s">
        <v>824</v>
      </c>
      <c r="D3191" s="1" t="s">
        <v>825</v>
      </c>
      <c r="E3191" s="9" t="s">
        <v>2434</v>
      </c>
      <c r="F3191" s="9" t="s">
        <v>2439</v>
      </c>
      <c r="G3191" s="9" t="s">
        <v>828</v>
      </c>
      <c r="H3191" s="9">
        <v>1014939</v>
      </c>
      <c r="I3191" s="1" t="s">
        <v>829</v>
      </c>
      <c r="J3191" s="1">
        <v>1797400</v>
      </c>
      <c r="K3191" s="1" t="s">
        <v>830</v>
      </c>
      <c r="L3191" s="5">
        <v>46085</v>
      </c>
      <c r="M3191" s="6">
        <v>6</v>
      </c>
      <c r="O3191" s="6" t="s">
        <v>2460</v>
      </c>
      <c r="P3191" s="5">
        <v>46087</v>
      </c>
      <c r="Q3191" s="6">
        <v>4</v>
      </c>
      <c r="R3191" s="1">
        <v>1797400</v>
      </c>
      <c r="S3191" s="1" t="s">
        <v>856</v>
      </c>
      <c r="U3191" s="4" t="s">
        <v>833</v>
      </c>
      <c r="V3191" s="9" t="s">
        <v>854</v>
      </c>
      <c r="W3191" s="4" t="s">
        <v>835</v>
      </c>
      <c r="AL3191" s="1" t="s">
        <v>836</v>
      </c>
      <c r="AM3191" s="1" t="s">
        <v>837</v>
      </c>
      <c r="AN3191" s="2" t="s">
        <v>2460</v>
      </c>
      <c r="AP3191" s="22">
        <f t="shared" si="102"/>
        <v>6</v>
      </c>
      <c r="AQ3191" s="22">
        <f t="shared" si="103"/>
        <v>4</v>
      </c>
    </row>
    <row r="3192" spans="1:43" ht="20.25" customHeight="1" x14ac:dyDescent="0.3">
      <c r="A3192" s="4">
        <v>3191</v>
      </c>
      <c r="B3192" s="1" t="s">
        <v>1636</v>
      </c>
      <c r="C3192" s="4" t="s">
        <v>824</v>
      </c>
      <c r="D3192" s="1" t="s">
        <v>825</v>
      </c>
      <c r="E3192" s="9" t="s">
        <v>2434</v>
      </c>
      <c r="F3192" s="9" t="s">
        <v>2439</v>
      </c>
      <c r="G3192" s="9" t="s">
        <v>828</v>
      </c>
      <c r="H3192" s="9">
        <v>1017329</v>
      </c>
      <c r="I3192" s="1" t="s">
        <v>829</v>
      </c>
      <c r="J3192" s="1">
        <v>1797400</v>
      </c>
      <c r="K3192" s="1" t="s">
        <v>830</v>
      </c>
      <c r="L3192" s="5">
        <v>46085</v>
      </c>
      <c r="M3192" s="6">
        <v>6</v>
      </c>
      <c r="O3192" s="6" t="s">
        <v>2460</v>
      </c>
      <c r="P3192" s="5">
        <v>46087</v>
      </c>
      <c r="Q3192" s="6">
        <v>4</v>
      </c>
      <c r="R3192" s="1">
        <v>1797400</v>
      </c>
      <c r="S3192" s="1" t="s">
        <v>856</v>
      </c>
      <c r="U3192" s="4" t="s">
        <v>833</v>
      </c>
      <c r="V3192" s="9" t="s">
        <v>854</v>
      </c>
      <c r="W3192" s="4" t="s">
        <v>835</v>
      </c>
      <c r="AL3192" s="1" t="s">
        <v>836</v>
      </c>
      <c r="AM3192" s="1" t="s">
        <v>837</v>
      </c>
      <c r="AN3192" s="1" t="s">
        <v>2460</v>
      </c>
      <c r="AP3192" s="22">
        <f t="shared" si="102"/>
        <v>6</v>
      </c>
      <c r="AQ3192" s="22">
        <f t="shared" si="103"/>
        <v>4</v>
      </c>
    </row>
    <row r="3193" spans="1:43" ht="20.25" customHeight="1" x14ac:dyDescent="0.3">
      <c r="A3193" s="4">
        <v>3192</v>
      </c>
      <c r="B3193" s="1" t="s">
        <v>1636</v>
      </c>
      <c r="C3193" s="4" t="s">
        <v>824</v>
      </c>
      <c r="D3193" s="1" t="s">
        <v>825</v>
      </c>
      <c r="E3193" s="9" t="s">
        <v>2434</v>
      </c>
      <c r="F3193" s="9" t="s">
        <v>2439</v>
      </c>
      <c r="G3193" s="9" t="s">
        <v>828</v>
      </c>
      <c r="H3193" s="9">
        <v>41017</v>
      </c>
      <c r="I3193" s="1" t="s">
        <v>829</v>
      </c>
      <c r="J3193" s="1">
        <v>1797400</v>
      </c>
      <c r="K3193" s="1" t="s">
        <v>830</v>
      </c>
      <c r="L3193" s="5">
        <v>46088</v>
      </c>
      <c r="M3193" s="6">
        <v>3</v>
      </c>
      <c r="N3193" s="6" t="s">
        <v>831</v>
      </c>
      <c r="O3193" s="6" t="s">
        <v>2478</v>
      </c>
      <c r="P3193" s="5">
        <v>46088</v>
      </c>
      <c r="Q3193" s="6">
        <v>3</v>
      </c>
      <c r="R3193" s="1">
        <v>1797400</v>
      </c>
      <c r="S3193" s="1" t="s">
        <v>831</v>
      </c>
      <c r="U3193" s="4" t="s">
        <v>833</v>
      </c>
      <c r="V3193" s="9" t="s">
        <v>834</v>
      </c>
      <c r="W3193" s="4" t="s">
        <v>835</v>
      </c>
      <c r="AL3193" s="1" t="s">
        <v>836</v>
      </c>
      <c r="AM3193" s="1" t="s">
        <v>837</v>
      </c>
      <c r="AN3193" s="2" t="s">
        <v>2478</v>
      </c>
      <c r="AP3193" s="22">
        <f t="shared" si="102"/>
        <v>3</v>
      </c>
      <c r="AQ3193" s="22">
        <f t="shared" si="103"/>
        <v>3</v>
      </c>
    </row>
    <row r="3194" spans="1:43" ht="20.25" customHeight="1" x14ac:dyDescent="0.3">
      <c r="A3194" s="4">
        <v>3193</v>
      </c>
      <c r="B3194" s="1" t="s">
        <v>1636</v>
      </c>
      <c r="C3194" s="4" t="s">
        <v>824</v>
      </c>
      <c r="D3194" s="1" t="s">
        <v>825</v>
      </c>
      <c r="E3194" s="9" t="s">
        <v>2434</v>
      </c>
      <c r="F3194" s="9" t="s">
        <v>2439</v>
      </c>
      <c r="G3194" s="9" t="s">
        <v>828</v>
      </c>
      <c r="H3194" s="9">
        <v>1084242</v>
      </c>
      <c r="I3194" s="1" t="s">
        <v>829</v>
      </c>
      <c r="J3194" s="1">
        <v>1797400</v>
      </c>
      <c r="K3194" s="1" t="s">
        <v>830</v>
      </c>
      <c r="L3194" s="5">
        <v>46088</v>
      </c>
      <c r="M3194" s="6">
        <v>3</v>
      </c>
      <c r="N3194" s="6" t="s">
        <v>831</v>
      </c>
      <c r="O3194" s="6" t="s">
        <v>2478</v>
      </c>
      <c r="P3194" s="5">
        <v>46088</v>
      </c>
      <c r="Q3194" s="6">
        <v>3</v>
      </c>
      <c r="R3194" s="1">
        <v>1797400</v>
      </c>
      <c r="S3194" s="1" t="s">
        <v>831</v>
      </c>
      <c r="U3194" s="4" t="s">
        <v>833</v>
      </c>
      <c r="V3194" s="9" t="s">
        <v>834</v>
      </c>
      <c r="W3194" s="4" t="s">
        <v>835</v>
      </c>
      <c r="AL3194" s="1" t="s">
        <v>836</v>
      </c>
      <c r="AM3194" s="1" t="s">
        <v>837</v>
      </c>
      <c r="AN3194" s="1" t="s">
        <v>2478</v>
      </c>
      <c r="AP3194" s="22">
        <f t="shared" si="102"/>
        <v>3</v>
      </c>
      <c r="AQ3194" s="22">
        <f t="shared" si="103"/>
        <v>3</v>
      </c>
    </row>
    <row r="3195" spans="1:43" ht="20.25" customHeight="1" x14ac:dyDescent="0.3">
      <c r="A3195" s="4">
        <v>3194</v>
      </c>
      <c r="B3195" s="1" t="s">
        <v>1636</v>
      </c>
      <c r="C3195" s="4" t="s">
        <v>824</v>
      </c>
      <c r="D3195" s="1" t="s">
        <v>825</v>
      </c>
      <c r="E3195" s="9" t="s">
        <v>2434</v>
      </c>
      <c r="F3195" s="9" t="s">
        <v>2439</v>
      </c>
      <c r="G3195" s="9" t="s">
        <v>828</v>
      </c>
      <c r="H3195" s="9">
        <v>1083969</v>
      </c>
      <c r="I3195" s="1" t="s">
        <v>829</v>
      </c>
      <c r="J3195" s="1">
        <v>1797400</v>
      </c>
      <c r="K3195" s="1" t="s">
        <v>830</v>
      </c>
      <c r="L3195" s="5">
        <v>46088</v>
      </c>
      <c r="M3195" s="6">
        <v>3</v>
      </c>
      <c r="N3195" s="6" t="s">
        <v>831</v>
      </c>
      <c r="O3195" s="6" t="s">
        <v>2478</v>
      </c>
      <c r="P3195" s="5">
        <v>46088</v>
      </c>
      <c r="Q3195" s="6">
        <v>3</v>
      </c>
      <c r="R3195" s="1">
        <v>1797400</v>
      </c>
      <c r="S3195" s="1" t="s">
        <v>831</v>
      </c>
      <c r="U3195" s="4" t="s">
        <v>833</v>
      </c>
      <c r="V3195" s="9" t="s">
        <v>834</v>
      </c>
      <c r="W3195" s="4" t="s">
        <v>835</v>
      </c>
      <c r="AL3195" s="1" t="s">
        <v>836</v>
      </c>
      <c r="AM3195" s="1" t="s">
        <v>837</v>
      </c>
      <c r="AN3195" s="2" t="s">
        <v>2478</v>
      </c>
      <c r="AP3195" s="22">
        <f t="shared" si="102"/>
        <v>3</v>
      </c>
      <c r="AQ3195" s="22">
        <f t="shared" si="103"/>
        <v>3</v>
      </c>
    </row>
    <row r="3196" spans="1:43" ht="20.25" customHeight="1" x14ac:dyDescent="0.3">
      <c r="A3196" s="4">
        <v>3195</v>
      </c>
      <c r="B3196" s="1" t="s">
        <v>1636</v>
      </c>
      <c r="C3196" s="4" t="s">
        <v>824</v>
      </c>
      <c r="D3196" s="1" t="s">
        <v>825</v>
      </c>
      <c r="E3196" s="9" t="s">
        <v>2434</v>
      </c>
      <c r="F3196" s="9" t="s">
        <v>2439</v>
      </c>
      <c r="G3196" s="9" t="s">
        <v>828</v>
      </c>
      <c r="H3196" s="9">
        <v>1077442</v>
      </c>
      <c r="I3196" s="1" t="s">
        <v>829</v>
      </c>
      <c r="J3196" s="1">
        <v>1797400</v>
      </c>
      <c r="K3196" s="1" t="s">
        <v>830</v>
      </c>
      <c r="L3196" s="5">
        <v>46086</v>
      </c>
      <c r="M3196" s="6">
        <v>5</v>
      </c>
      <c r="N3196" s="6" t="s">
        <v>856</v>
      </c>
      <c r="P3196" s="5">
        <v>46086</v>
      </c>
      <c r="Q3196" s="6">
        <v>5</v>
      </c>
      <c r="R3196" s="1">
        <v>1797400</v>
      </c>
      <c r="S3196" s="1" t="s">
        <v>856</v>
      </c>
      <c r="U3196" s="4" t="s">
        <v>833</v>
      </c>
      <c r="V3196" s="9" t="s">
        <v>834</v>
      </c>
      <c r="W3196" s="4" t="s">
        <v>835</v>
      </c>
      <c r="AL3196" s="1" t="s">
        <v>836</v>
      </c>
      <c r="AM3196" s="1" t="s">
        <v>837</v>
      </c>
      <c r="AN3196" s="1" t="s">
        <v>2474</v>
      </c>
      <c r="AP3196" s="22">
        <f t="shared" si="102"/>
        <v>5</v>
      </c>
      <c r="AQ3196" s="22">
        <f t="shared" si="103"/>
        <v>5</v>
      </c>
    </row>
    <row r="3197" spans="1:43" ht="20.25" customHeight="1" x14ac:dyDescent="0.3">
      <c r="A3197" s="4">
        <v>3196</v>
      </c>
      <c r="B3197" s="1" t="s">
        <v>1636</v>
      </c>
      <c r="C3197" s="4" t="s">
        <v>824</v>
      </c>
      <c r="D3197" s="1" t="s">
        <v>825</v>
      </c>
      <c r="E3197" s="9" t="s">
        <v>2434</v>
      </c>
      <c r="F3197" s="9" t="s">
        <v>2439</v>
      </c>
      <c r="G3197" s="9" t="s">
        <v>828</v>
      </c>
      <c r="H3197" s="9">
        <v>1077544</v>
      </c>
      <c r="I3197" s="1" t="s">
        <v>829</v>
      </c>
      <c r="J3197" s="1">
        <v>1797400</v>
      </c>
      <c r="K3197" s="1" t="s">
        <v>830</v>
      </c>
      <c r="L3197" s="5">
        <v>46086</v>
      </c>
      <c r="M3197" s="6">
        <v>5</v>
      </c>
      <c r="N3197" s="6" t="s">
        <v>856</v>
      </c>
      <c r="P3197" s="5">
        <v>46086</v>
      </c>
      <c r="Q3197" s="6">
        <v>5</v>
      </c>
      <c r="R3197" s="1">
        <v>1797400</v>
      </c>
      <c r="S3197" s="1" t="s">
        <v>856</v>
      </c>
      <c r="U3197" s="4" t="s">
        <v>833</v>
      </c>
      <c r="V3197" s="9" t="s">
        <v>834</v>
      </c>
      <c r="W3197" s="4" t="s">
        <v>835</v>
      </c>
      <c r="AL3197" s="1" t="s">
        <v>836</v>
      </c>
      <c r="AM3197" s="1" t="s">
        <v>837</v>
      </c>
      <c r="AN3197" s="1" t="s">
        <v>2474</v>
      </c>
      <c r="AP3197" s="22">
        <f t="shared" si="102"/>
        <v>5</v>
      </c>
      <c r="AQ3197" s="22">
        <f t="shared" si="103"/>
        <v>5</v>
      </c>
    </row>
    <row r="3198" spans="1:43" ht="20.25" customHeight="1" x14ac:dyDescent="0.3">
      <c r="A3198" s="4">
        <v>3197</v>
      </c>
      <c r="B3198" s="1" t="s">
        <v>1636</v>
      </c>
      <c r="C3198" s="4" t="s">
        <v>824</v>
      </c>
      <c r="D3198" s="1" t="s">
        <v>825</v>
      </c>
      <c r="E3198" s="9" t="s">
        <v>2434</v>
      </c>
      <c r="F3198" s="9" t="s">
        <v>2439</v>
      </c>
      <c r="G3198" s="9" t="s">
        <v>828</v>
      </c>
      <c r="H3198" s="9">
        <v>1011427</v>
      </c>
      <c r="I3198" s="1" t="s">
        <v>829</v>
      </c>
      <c r="J3198" s="1">
        <v>1797400</v>
      </c>
      <c r="K3198" s="1" t="s">
        <v>830</v>
      </c>
      <c r="L3198" s="5">
        <v>46086</v>
      </c>
      <c r="M3198" s="6">
        <v>5</v>
      </c>
      <c r="N3198" s="6" t="s">
        <v>856</v>
      </c>
      <c r="P3198" s="5">
        <v>46086</v>
      </c>
      <c r="Q3198" s="6">
        <v>5</v>
      </c>
      <c r="R3198" s="1">
        <v>1797400</v>
      </c>
      <c r="S3198" s="1" t="s">
        <v>856</v>
      </c>
      <c r="U3198" s="4" t="s">
        <v>833</v>
      </c>
      <c r="V3198" s="9" t="s">
        <v>834</v>
      </c>
      <c r="W3198" s="4" t="s">
        <v>835</v>
      </c>
      <c r="AL3198" s="1" t="s">
        <v>836</v>
      </c>
      <c r="AM3198" s="1" t="s">
        <v>837</v>
      </c>
      <c r="AN3198" s="2" t="s">
        <v>2474</v>
      </c>
      <c r="AP3198" s="22">
        <f t="shared" si="102"/>
        <v>5</v>
      </c>
      <c r="AQ3198" s="22">
        <f t="shared" si="103"/>
        <v>5</v>
      </c>
    </row>
    <row r="3199" spans="1:43" ht="20.25" customHeight="1" x14ac:dyDescent="0.3">
      <c r="A3199" s="4">
        <v>3198</v>
      </c>
      <c r="B3199" s="1" t="s">
        <v>1636</v>
      </c>
      <c r="C3199" s="4" t="s">
        <v>824</v>
      </c>
      <c r="D3199" s="1" t="s">
        <v>825</v>
      </c>
      <c r="E3199" s="9" t="s">
        <v>2434</v>
      </c>
      <c r="F3199" s="9" t="s">
        <v>2439</v>
      </c>
      <c r="G3199" s="9" t="s">
        <v>828</v>
      </c>
      <c r="H3199" s="9">
        <v>1118486</v>
      </c>
      <c r="I3199" s="1" t="s">
        <v>829</v>
      </c>
      <c r="J3199" s="1">
        <v>1797400</v>
      </c>
      <c r="K3199" s="1" t="s">
        <v>830</v>
      </c>
      <c r="L3199" s="5">
        <v>46086</v>
      </c>
      <c r="M3199" s="6">
        <v>5</v>
      </c>
      <c r="N3199" s="6" t="s">
        <v>856</v>
      </c>
      <c r="P3199" s="5">
        <v>46086</v>
      </c>
      <c r="Q3199" s="6">
        <v>5</v>
      </c>
      <c r="R3199" s="1">
        <v>1797400</v>
      </c>
      <c r="S3199" s="1" t="s">
        <v>856</v>
      </c>
      <c r="U3199" s="4" t="s">
        <v>833</v>
      </c>
      <c r="V3199" s="9" t="s">
        <v>834</v>
      </c>
      <c r="W3199" s="4" t="s">
        <v>835</v>
      </c>
      <c r="AL3199" s="1" t="s">
        <v>836</v>
      </c>
      <c r="AM3199" s="1" t="s">
        <v>837</v>
      </c>
      <c r="AN3199" s="1" t="s">
        <v>2474</v>
      </c>
      <c r="AP3199" s="22">
        <f t="shared" si="102"/>
        <v>5</v>
      </c>
      <c r="AQ3199" s="22">
        <f t="shared" si="103"/>
        <v>5</v>
      </c>
    </row>
    <row r="3200" spans="1:43" ht="20.25" customHeight="1" x14ac:dyDescent="0.3">
      <c r="A3200" s="4">
        <v>3199</v>
      </c>
      <c r="B3200" s="1" t="s">
        <v>1636</v>
      </c>
      <c r="C3200" s="4" t="s">
        <v>824</v>
      </c>
      <c r="D3200" s="1" t="s">
        <v>825</v>
      </c>
      <c r="E3200" s="9" t="s">
        <v>2434</v>
      </c>
      <c r="F3200" s="9" t="s">
        <v>2439</v>
      </c>
      <c r="G3200" s="9" t="s">
        <v>828</v>
      </c>
      <c r="H3200" s="9">
        <v>1077545</v>
      </c>
      <c r="I3200" s="1" t="s">
        <v>829</v>
      </c>
      <c r="J3200" s="1">
        <v>1797400</v>
      </c>
      <c r="K3200" s="1" t="s">
        <v>830</v>
      </c>
      <c r="L3200" s="5">
        <v>46086</v>
      </c>
      <c r="M3200" s="6">
        <v>5</v>
      </c>
      <c r="N3200" s="6" t="s">
        <v>856</v>
      </c>
      <c r="P3200" s="5">
        <v>46086</v>
      </c>
      <c r="Q3200" s="6">
        <v>5</v>
      </c>
      <c r="R3200" s="1">
        <v>1797400</v>
      </c>
      <c r="S3200" s="1" t="s">
        <v>856</v>
      </c>
      <c r="U3200" s="4" t="s">
        <v>833</v>
      </c>
      <c r="V3200" s="9" t="s">
        <v>834</v>
      </c>
      <c r="W3200" s="4" t="s">
        <v>835</v>
      </c>
      <c r="AL3200" s="1" t="s">
        <v>836</v>
      </c>
      <c r="AM3200" s="1" t="s">
        <v>837</v>
      </c>
      <c r="AN3200" s="1" t="s">
        <v>2474</v>
      </c>
      <c r="AP3200" s="22">
        <f t="shared" si="102"/>
        <v>5</v>
      </c>
      <c r="AQ3200" s="22">
        <f t="shared" si="103"/>
        <v>5</v>
      </c>
    </row>
    <row r="3201" spans="1:43" ht="20.25" customHeight="1" x14ac:dyDescent="0.3">
      <c r="A3201" s="4">
        <v>3200</v>
      </c>
      <c r="B3201" s="1" t="s">
        <v>1636</v>
      </c>
      <c r="C3201" s="4" t="s">
        <v>824</v>
      </c>
      <c r="D3201" s="1" t="s">
        <v>825</v>
      </c>
      <c r="E3201" s="9" t="s">
        <v>2434</v>
      </c>
      <c r="F3201" s="9" t="s">
        <v>2439</v>
      </c>
      <c r="G3201" s="9" t="s">
        <v>828</v>
      </c>
      <c r="H3201" s="9">
        <v>1119192</v>
      </c>
      <c r="I3201" s="1" t="s">
        <v>829</v>
      </c>
      <c r="J3201" s="1">
        <v>1797400</v>
      </c>
      <c r="K3201" s="1" t="s">
        <v>830</v>
      </c>
      <c r="L3201" s="5">
        <v>46086</v>
      </c>
      <c r="M3201" s="6">
        <v>5</v>
      </c>
      <c r="O3201" s="6" t="s">
        <v>2467</v>
      </c>
      <c r="P3201" s="5">
        <v>46087</v>
      </c>
      <c r="Q3201" s="6">
        <v>4</v>
      </c>
      <c r="R3201" s="1">
        <v>1797400</v>
      </c>
      <c r="S3201" s="1" t="s">
        <v>999</v>
      </c>
      <c r="U3201" s="4" t="s">
        <v>833</v>
      </c>
      <c r="V3201" s="9" t="s">
        <v>894</v>
      </c>
      <c r="W3201" s="4" t="s">
        <v>835</v>
      </c>
      <c r="AL3201" s="1" t="s">
        <v>836</v>
      </c>
      <c r="AM3201" s="1" t="s">
        <v>837</v>
      </c>
      <c r="AN3201" s="1" t="s">
        <v>2467</v>
      </c>
      <c r="AP3201" s="22">
        <f t="shared" si="102"/>
        <v>5</v>
      </c>
      <c r="AQ3201" s="22">
        <f t="shared" si="103"/>
        <v>4</v>
      </c>
    </row>
    <row r="3202" spans="1:43" ht="20.25" customHeight="1" x14ac:dyDescent="0.3">
      <c r="A3202" s="4">
        <v>3201</v>
      </c>
      <c r="B3202" s="1" t="s">
        <v>1636</v>
      </c>
      <c r="C3202" s="4" t="s">
        <v>824</v>
      </c>
      <c r="D3202" s="1" t="s">
        <v>825</v>
      </c>
      <c r="E3202" s="9" t="s">
        <v>2434</v>
      </c>
      <c r="F3202" s="9" t="s">
        <v>2439</v>
      </c>
      <c r="G3202" s="9" t="s">
        <v>828</v>
      </c>
      <c r="H3202" s="9">
        <v>1117997</v>
      </c>
      <c r="I3202" s="1" t="s">
        <v>829</v>
      </c>
      <c r="J3202" s="1">
        <v>1797400</v>
      </c>
      <c r="K3202" s="1" t="s">
        <v>830</v>
      </c>
      <c r="L3202" s="5">
        <v>46086</v>
      </c>
      <c r="M3202" s="6">
        <v>5</v>
      </c>
      <c r="O3202" s="6" t="s">
        <v>2467</v>
      </c>
      <c r="P3202" s="5">
        <v>46087</v>
      </c>
      <c r="Q3202" s="6">
        <v>4</v>
      </c>
      <c r="R3202" s="1">
        <v>1797400</v>
      </c>
      <c r="S3202" s="1" t="s">
        <v>999</v>
      </c>
      <c r="U3202" s="4" t="s">
        <v>833</v>
      </c>
      <c r="V3202" s="9" t="s">
        <v>894</v>
      </c>
      <c r="W3202" s="4" t="s">
        <v>835</v>
      </c>
      <c r="AL3202" s="1" t="s">
        <v>836</v>
      </c>
      <c r="AM3202" s="1" t="s">
        <v>837</v>
      </c>
      <c r="AN3202" s="1" t="s">
        <v>2467</v>
      </c>
      <c r="AP3202" s="22">
        <f t="shared" si="102"/>
        <v>5</v>
      </c>
      <c r="AQ3202" s="22">
        <f t="shared" si="103"/>
        <v>4</v>
      </c>
    </row>
    <row r="3203" spans="1:43" ht="20.25" customHeight="1" x14ac:dyDescent="0.3">
      <c r="A3203" s="4">
        <v>3202</v>
      </c>
      <c r="B3203" s="1" t="s">
        <v>1636</v>
      </c>
      <c r="C3203" s="4" t="s">
        <v>824</v>
      </c>
      <c r="D3203" s="1" t="s">
        <v>825</v>
      </c>
      <c r="E3203" s="9" t="s">
        <v>2434</v>
      </c>
      <c r="F3203" s="9" t="s">
        <v>2439</v>
      </c>
      <c r="G3203" s="9" t="s">
        <v>828</v>
      </c>
      <c r="H3203" s="9">
        <v>1084999</v>
      </c>
      <c r="I3203" s="1" t="s">
        <v>829</v>
      </c>
      <c r="J3203" s="1">
        <v>0</v>
      </c>
      <c r="K3203" s="1" t="s">
        <v>830</v>
      </c>
      <c r="L3203" s="5">
        <v>46086</v>
      </c>
      <c r="M3203" s="6">
        <v>5</v>
      </c>
      <c r="N3203" s="6" t="s">
        <v>964</v>
      </c>
      <c r="O3203" s="6" t="s">
        <v>2468</v>
      </c>
      <c r="P3203" s="5">
        <v>46088</v>
      </c>
      <c r="Q3203" s="6">
        <v>3</v>
      </c>
      <c r="R3203" s="1">
        <v>0</v>
      </c>
      <c r="S3203" s="1" t="s">
        <v>939</v>
      </c>
      <c r="U3203" s="4" t="s">
        <v>939</v>
      </c>
      <c r="V3203" s="9" t="s">
        <v>1170</v>
      </c>
      <c r="W3203" s="4" t="s">
        <v>835</v>
      </c>
      <c r="AL3203" s="1" t="s">
        <v>836</v>
      </c>
      <c r="AM3203" s="1" t="s">
        <v>837</v>
      </c>
      <c r="AN3203" s="1" t="s">
        <v>2468</v>
      </c>
      <c r="AP3203" s="22">
        <f t="shared" si="102"/>
        <v>5</v>
      </c>
      <c r="AQ3203" s="22">
        <f t="shared" si="103"/>
        <v>3</v>
      </c>
    </row>
    <row r="3204" spans="1:43" ht="20.25" customHeight="1" x14ac:dyDescent="0.3">
      <c r="A3204" s="4">
        <v>3203</v>
      </c>
      <c r="B3204" s="1" t="s">
        <v>1636</v>
      </c>
      <c r="C3204" s="4" t="s">
        <v>824</v>
      </c>
      <c r="D3204" s="1" t="s">
        <v>825</v>
      </c>
      <c r="E3204" s="9" t="s">
        <v>2434</v>
      </c>
      <c r="F3204" s="9" t="s">
        <v>2439</v>
      </c>
      <c r="G3204" s="9" t="s">
        <v>828</v>
      </c>
      <c r="H3204" s="9">
        <v>1080288</v>
      </c>
      <c r="I3204" s="1" t="s">
        <v>829</v>
      </c>
      <c r="J3204" s="1">
        <v>0</v>
      </c>
      <c r="K3204" s="1" t="s">
        <v>830</v>
      </c>
      <c r="L3204" s="5">
        <v>46086</v>
      </c>
      <c r="M3204" s="6">
        <v>5</v>
      </c>
      <c r="N3204" s="6" t="s">
        <v>964</v>
      </c>
      <c r="O3204" s="6" t="s">
        <v>2468</v>
      </c>
      <c r="P3204" s="5">
        <v>46088</v>
      </c>
      <c r="Q3204" s="6">
        <v>3</v>
      </c>
      <c r="R3204" s="1">
        <v>0</v>
      </c>
      <c r="S3204" s="1" t="s">
        <v>961</v>
      </c>
      <c r="U3204" s="4" t="s">
        <v>878</v>
      </c>
      <c r="V3204" s="9" t="s">
        <v>1178</v>
      </c>
      <c r="W3204" s="4" t="s">
        <v>835</v>
      </c>
      <c r="AL3204" s="1" t="s">
        <v>836</v>
      </c>
      <c r="AM3204" s="1" t="s">
        <v>837</v>
      </c>
      <c r="AN3204" s="1" t="s">
        <v>2468</v>
      </c>
      <c r="AP3204" s="22">
        <f t="shared" si="102"/>
        <v>5</v>
      </c>
      <c r="AQ3204" s="22">
        <f t="shared" si="103"/>
        <v>3</v>
      </c>
    </row>
    <row r="3205" spans="1:43" ht="20.25" customHeight="1" x14ac:dyDescent="0.3">
      <c r="A3205" s="4">
        <v>3204</v>
      </c>
      <c r="B3205" s="1" t="s">
        <v>1636</v>
      </c>
      <c r="C3205" s="4" t="s">
        <v>824</v>
      </c>
      <c r="D3205" s="1" t="s">
        <v>825</v>
      </c>
      <c r="E3205" s="9" t="s">
        <v>2434</v>
      </c>
      <c r="F3205" s="9" t="s">
        <v>2439</v>
      </c>
      <c r="G3205" s="9" t="s">
        <v>828</v>
      </c>
      <c r="H3205" s="9">
        <v>1079804</v>
      </c>
      <c r="I3205" s="1" t="s">
        <v>829</v>
      </c>
      <c r="J3205" s="1">
        <v>0</v>
      </c>
      <c r="K3205" s="1" t="s">
        <v>830</v>
      </c>
      <c r="L3205" s="5">
        <v>46086</v>
      </c>
      <c r="M3205" s="6">
        <v>5</v>
      </c>
      <c r="N3205" s="6" t="s">
        <v>964</v>
      </c>
      <c r="O3205" s="6" t="s">
        <v>2468</v>
      </c>
      <c r="P3205" s="5">
        <v>46088</v>
      </c>
      <c r="Q3205" s="6">
        <v>3</v>
      </c>
      <c r="R3205" s="1">
        <v>0</v>
      </c>
      <c r="S3205" s="1" t="s">
        <v>878</v>
      </c>
      <c r="U3205" s="4" t="s">
        <v>878</v>
      </c>
      <c r="V3205" s="9" t="s">
        <v>2455</v>
      </c>
      <c r="W3205" s="4" t="s">
        <v>835</v>
      </c>
      <c r="AL3205" s="1" t="s">
        <v>836</v>
      </c>
      <c r="AM3205" s="1" t="s">
        <v>837</v>
      </c>
      <c r="AN3205" s="1" t="s">
        <v>2468</v>
      </c>
      <c r="AP3205" s="22">
        <f t="shared" si="102"/>
        <v>5</v>
      </c>
      <c r="AQ3205" s="22">
        <f t="shared" si="103"/>
        <v>3</v>
      </c>
    </row>
    <row r="3206" spans="1:43" ht="20.25" customHeight="1" x14ac:dyDescent="0.3">
      <c r="A3206" s="4">
        <v>3205</v>
      </c>
      <c r="B3206" s="1" t="s">
        <v>1636</v>
      </c>
      <c r="C3206" s="4" t="s">
        <v>824</v>
      </c>
      <c r="D3206" s="1" t="s">
        <v>825</v>
      </c>
      <c r="E3206" s="9" t="s">
        <v>2434</v>
      </c>
      <c r="F3206" s="9" t="s">
        <v>2439</v>
      </c>
      <c r="G3206" s="9" t="s">
        <v>828</v>
      </c>
      <c r="H3206" s="9">
        <v>1080071</v>
      </c>
      <c r="I3206" s="1" t="s">
        <v>829</v>
      </c>
      <c r="J3206" s="1">
        <v>0</v>
      </c>
      <c r="K3206" s="1" t="s">
        <v>830</v>
      </c>
      <c r="L3206" s="5">
        <v>46086</v>
      </c>
      <c r="M3206" s="6">
        <v>5</v>
      </c>
      <c r="N3206" s="6" t="s">
        <v>964</v>
      </c>
      <c r="O3206" s="6" t="s">
        <v>2468</v>
      </c>
      <c r="P3206" s="5">
        <v>46088</v>
      </c>
      <c r="Q3206" s="6">
        <v>3</v>
      </c>
      <c r="R3206" s="1">
        <v>0</v>
      </c>
      <c r="S3206" s="1" t="s">
        <v>878</v>
      </c>
      <c r="U3206" s="4" t="s">
        <v>878</v>
      </c>
      <c r="V3206" s="9" t="s">
        <v>2455</v>
      </c>
      <c r="W3206" s="4" t="s">
        <v>835</v>
      </c>
      <c r="AL3206" s="1" t="s">
        <v>836</v>
      </c>
      <c r="AM3206" s="1" t="s">
        <v>837</v>
      </c>
      <c r="AN3206" s="2" t="s">
        <v>2468</v>
      </c>
      <c r="AP3206" s="22">
        <f t="shared" si="102"/>
        <v>5</v>
      </c>
      <c r="AQ3206" s="22">
        <f t="shared" si="103"/>
        <v>3</v>
      </c>
    </row>
    <row r="3207" spans="1:43" ht="20.25" customHeight="1" x14ac:dyDescent="0.3">
      <c r="A3207" s="4">
        <v>3206</v>
      </c>
      <c r="B3207" s="1" t="s">
        <v>1636</v>
      </c>
      <c r="C3207" s="4" t="s">
        <v>920</v>
      </c>
      <c r="D3207" s="1" t="s">
        <v>825</v>
      </c>
      <c r="E3207" s="9" t="s">
        <v>2434</v>
      </c>
      <c r="F3207" s="9" t="s">
        <v>2440</v>
      </c>
      <c r="G3207" s="9" t="s">
        <v>8</v>
      </c>
      <c r="H3207" s="9">
        <v>1071833</v>
      </c>
      <c r="I3207" s="1" t="s">
        <v>829</v>
      </c>
      <c r="J3207" s="1">
        <v>1797400</v>
      </c>
      <c r="K3207" s="1" t="s">
        <v>1012</v>
      </c>
      <c r="L3207" s="5">
        <v>46083</v>
      </c>
      <c r="M3207" s="6">
        <v>8</v>
      </c>
      <c r="N3207" s="6" t="s">
        <v>856</v>
      </c>
      <c r="P3207" s="5">
        <v>46086</v>
      </c>
      <c r="Q3207" s="6">
        <v>5</v>
      </c>
      <c r="R3207" s="1">
        <v>1797400</v>
      </c>
      <c r="S3207" s="1" t="s">
        <v>856</v>
      </c>
      <c r="U3207" s="4" t="s">
        <v>883</v>
      </c>
      <c r="V3207" s="9" t="s">
        <v>2000</v>
      </c>
      <c r="W3207" s="4" t="s">
        <v>835</v>
      </c>
      <c r="AL3207" s="1" t="s">
        <v>836</v>
      </c>
      <c r="AM3207" s="1" t="s">
        <v>837</v>
      </c>
      <c r="AN3207" s="1"/>
      <c r="AP3207" s="22">
        <f t="shared" si="102"/>
        <v>8</v>
      </c>
      <c r="AQ3207" s="22">
        <f t="shared" si="103"/>
        <v>5</v>
      </c>
    </row>
    <row r="3208" spans="1:43" ht="20.25" customHeight="1" x14ac:dyDescent="0.3">
      <c r="A3208" s="4">
        <v>3207</v>
      </c>
      <c r="B3208" s="1" t="s">
        <v>1636</v>
      </c>
      <c r="C3208" s="4" t="s">
        <v>920</v>
      </c>
      <c r="D3208" s="1" t="s">
        <v>825</v>
      </c>
      <c r="E3208" s="9" t="s">
        <v>2434</v>
      </c>
      <c r="F3208" s="9" t="s">
        <v>2440</v>
      </c>
      <c r="G3208" s="9" t="s">
        <v>8</v>
      </c>
      <c r="H3208" s="9">
        <v>1071782</v>
      </c>
      <c r="I3208" s="1" t="s">
        <v>829</v>
      </c>
      <c r="J3208" s="1">
        <v>1797400</v>
      </c>
      <c r="K3208" s="1" t="s">
        <v>1012</v>
      </c>
      <c r="L3208" s="5">
        <v>46083</v>
      </c>
      <c r="M3208" s="6">
        <v>8</v>
      </c>
      <c r="N3208" s="6" t="s">
        <v>856</v>
      </c>
      <c r="P3208" s="5">
        <v>46087</v>
      </c>
      <c r="Q3208" s="6">
        <v>4</v>
      </c>
      <c r="R3208" s="1">
        <v>1797400</v>
      </c>
      <c r="S3208" s="1" t="s">
        <v>831</v>
      </c>
      <c r="U3208" s="4" t="s">
        <v>883</v>
      </c>
      <c r="V3208" s="9" t="s">
        <v>884</v>
      </c>
      <c r="W3208" s="4" t="s">
        <v>835</v>
      </c>
      <c r="AL3208" s="1" t="s">
        <v>836</v>
      </c>
      <c r="AM3208" s="1" t="s">
        <v>837</v>
      </c>
      <c r="AN3208" s="1"/>
      <c r="AP3208" s="22">
        <f t="shared" si="102"/>
        <v>8</v>
      </c>
      <c r="AQ3208" s="22">
        <f t="shared" si="103"/>
        <v>4</v>
      </c>
    </row>
    <row r="3209" spans="1:43" ht="20.25" customHeight="1" x14ac:dyDescent="0.3">
      <c r="A3209" s="4">
        <v>3208</v>
      </c>
      <c r="B3209" s="1" t="s">
        <v>1636</v>
      </c>
      <c r="C3209" s="4" t="s">
        <v>920</v>
      </c>
      <c r="D3209" s="1" t="s">
        <v>825</v>
      </c>
      <c r="E3209" s="9" t="s">
        <v>2434</v>
      </c>
      <c r="F3209" s="9" t="s">
        <v>2440</v>
      </c>
      <c r="G3209" s="9" t="s">
        <v>8</v>
      </c>
      <c r="H3209" s="9">
        <v>1071794</v>
      </c>
      <c r="I3209" s="1" t="s">
        <v>829</v>
      </c>
      <c r="J3209" s="1">
        <v>1797400</v>
      </c>
      <c r="K3209" s="1" t="s">
        <v>1012</v>
      </c>
      <c r="L3209" s="5">
        <v>46083</v>
      </c>
      <c r="M3209" s="6">
        <v>8</v>
      </c>
      <c r="N3209" s="6" t="s">
        <v>856</v>
      </c>
      <c r="P3209" s="5">
        <v>46086</v>
      </c>
      <c r="Q3209" s="6">
        <v>5</v>
      </c>
      <c r="R3209" s="1">
        <v>1797400</v>
      </c>
      <c r="S3209" s="1" t="s">
        <v>856</v>
      </c>
      <c r="U3209" s="4" t="s">
        <v>883</v>
      </c>
      <c r="V3209" s="9" t="s">
        <v>884</v>
      </c>
      <c r="W3209" s="4" t="s">
        <v>835</v>
      </c>
      <c r="AL3209" s="1" t="s">
        <v>836</v>
      </c>
      <c r="AM3209" s="1" t="s">
        <v>837</v>
      </c>
      <c r="AP3209" s="22">
        <f t="shared" si="102"/>
        <v>8</v>
      </c>
      <c r="AQ3209" s="22">
        <f t="shared" si="103"/>
        <v>5</v>
      </c>
    </row>
    <row r="3210" spans="1:43" ht="20.25" customHeight="1" x14ac:dyDescent="0.3">
      <c r="A3210" s="4">
        <v>3209</v>
      </c>
      <c r="B3210" s="1" t="s">
        <v>1636</v>
      </c>
      <c r="C3210" s="4" t="s">
        <v>920</v>
      </c>
      <c r="D3210" s="1" t="s">
        <v>825</v>
      </c>
      <c r="E3210" s="9" t="s">
        <v>2434</v>
      </c>
      <c r="F3210" s="9" t="s">
        <v>2440</v>
      </c>
      <c r="G3210" s="9" t="s">
        <v>8</v>
      </c>
      <c r="H3210" s="9">
        <v>1029463</v>
      </c>
      <c r="I3210" s="1" t="s">
        <v>829</v>
      </c>
      <c r="J3210" s="1">
        <v>1797400</v>
      </c>
      <c r="K3210" s="1" t="s">
        <v>1012</v>
      </c>
      <c r="L3210" s="5">
        <v>46083</v>
      </c>
      <c r="M3210" s="6">
        <v>8</v>
      </c>
      <c r="N3210" s="6" t="s">
        <v>856</v>
      </c>
      <c r="P3210" s="5">
        <v>46087</v>
      </c>
      <c r="Q3210" s="6">
        <v>4</v>
      </c>
      <c r="R3210" s="1">
        <v>1797400</v>
      </c>
      <c r="S3210" s="1" t="s">
        <v>831</v>
      </c>
      <c r="U3210" s="4" t="s">
        <v>883</v>
      </c>
      <c r="V3210" s="9" t="s">
        <v>884</v>
      </c>
      <c r="W3210" s="4" t="s">
        <v>835</v>
      </c>
      <c r="AL3210" s="1" t="s">
        <v>836</v>
      </c>
      <c r="AM3210" s="1" t="s">
        <v>837</v>
      </c>
      <c r="AN3210" s="1"/>
      <c r="AP3210" s="22">
        <f t="shared" si="102"/>
        <v>8</v>
      </c>
      <c r="AQ3210" s="22">
        <f t="shared" si="103"/>
        <v>4</v>
      </c>
    </row>
    <row r="3211" spans="1:43" ht="20.25" customHeight="1" x14ac:dyDescent="0.3">
      <c r="A3211" s="4">
        <v>3210</v>
      </c>
      <c r="B3211" s="1" t="s">
        <v>1636</v>
      </c>
      <c r="C3211" s="4" t="s">
        <v>920</v>
      </c>
      <c r="D3211" s="1" t="s">
        <v>825</v>
      </c>
      <c r="E3211" s="9" t="s">
        <v>2434</v>
      </c>
      <c r="F3211" s="9" t="s">
        <v>2440</v>
      </c>
      <c r="G3211" s="9" t="s">
        <v>8</v>
      </c>
      <c r="H3211" s="9">
        <v>1061314</v>
      </c>
      <c r="I3211" s="1" t="s">
        <v>829</v>
      </c>
      <c r="J3211" s="1">
        <v>1797400</v>
      </c>
      <c r="K3211" s="1" t="s">
        <v>1012</v>
      </c>
      <c r="L3211" s="5">
        <v>46083</v>
      </c>
      <c r="M3211" s="6">
        <v>8</v>
      </c>
      <c r="N3211" s="6" t="s">
        <v>856</v>
      </c>
      <c r="P3211" s="5">
        <v>46086</v>
      </c>
      <c r="Q3211" s="6">
        <v>5</v>
      </c>
      <c r="R3211" s="1">
        <v>1797400</v>
      </c>
      <c r="S3211" s="1" t="s">
        <v>856</v>
      </c>
      <c r="U3211" s="4" t="s">
        <v>883</v>
      </c>
      <c r="V3211" s="9" t="s">
        <v>886</v>
      </c>
      <c r="W3211" s="4" t="s">
        <v>835</v>
      </c>
      <c r="AL3211" s="1" t="s">
        <v>836</v>
      </c>
      <c r="AM3211" s="1" t="s">
        <v>837</v>
      </c>
      <c r="AN3211" s="1"/>
      <c r="AP3211" s="22">
        <f t="shared" si="102"/>
        <v>8</v>
      </c>
      <c r="AQ3211" s="22">
        <f t="shared" si="103"/>
        <v>5</v>
      </c>
    </row>
    <row r="3212" spans="1:43" ht="20.25" customHeight="1" x14ac:dyDescent="0.3">
      <c r="A3212" s="4">
        <v>3211</v>
      </c>
      <c r="B3212" s="1" t="s">
        <v>1636</v>
      </c>
      <c r="C3212" s="4" t="s">
        <v>824</v>
      </c>
      <c r="D3212" s="1" t="s">
        <v>825</v>
      </c>
      <c r="E3212" s="9" t="s">
        <v>2434</v>
      </c>
      <c r="F3212" s="9" t="s">
        <v>2440</v>
      </c>
      <c r="G3212" s="9" t="s">
        <v>8</v>
      </c>
      <c r="H3212" s="9">
        <v>32652</v>
      </c>
      <c r="I3212" s="1" t="s">
        <v>829</v>
      </c>
      <c r="J3212" s="1">
        <v>1797400</v>
      </c>
      <c r="K3212" s="1" t="s">
        <v>830</v>
      </c>
      <c r="L3212" s="5">
        <v>46087</v>
      </c>
      <c r="M3212" s="6">
        <v>4</v>
      </c>
      <c r="O3212" s="6" t="s">
        <v>2476</v>
      </c>
      <c r="P3212" s="5">
        <v>46090</v>
      </c>
      <c r="Q3212" s="6">
        <v>1</v>
      </c>
      <c r="R3212" s="1">
        <v>1797400</v>
      </c>
      <c r="S3212" s="1" t="s">
        <v>999</v>
      </c>
      <c r="U3212" s="4" t="s">
        <v>894</v>
      </c>
      <c r="V3212" s="9" t="s">
        <v>1728</v>
      </c>
      <c r="W3212" s="4" t="s">
        <v>835</v>
      </c>
      <c r="AL3212" s="1" t="s">
        <v>836</v>
      </c>
      <c r="AM3212" s="1" t="s">
        <v>837</v>
      </c>
      <c r="AN3212" s="1" t="s">
        <v>2476</v>
      </c>
      <c r="AP3212" s="22">
        <f t="shared" si="102"/>
        <v>4</v>
      </c>
      <c r="AQ3212" s="22">
        <f t="shared" si="103"/>
        <v>1</v>
      </c>
    </row>
    <row r="3213" spans="1:43" ht="20.25" customHeight="1" x14ac:dyDescent="0.3">
      <c r="A3213" s="4">
        <v>3212</v>
      </c>
      <c r="B3213" s="1" t="s">
        <v>1636</v>
      </c>
      <c r="C3213" s="4" t="s">
        <v>824</v>
      </c>
      <c r="D3213" s="1" t="s">
        <v>825</v>
      </c>
      <c r="E3213" s="9" t="s">
        <v>2434</v>
      </c>
      <c r="F3213" s="9" t="s">
        <v>2440</v>
      </c>
      <c r="G3213" s="9" t="s">
        <v>8</v>
      </c>
      <c r="H3213" s="9">
        <v>1004471</v>
      </c>
      <c r="I3213" s="1" t="s">
        <v>829</v>
      </c>
      <c r="J3213" s="1">
        <v>1797400</v>
      </c>
      <c r="K3213" s="1" t="s">
        <v>830</v>
      </c>
      <c r="L3213" s="5">
        <v>46085</v>
      </c>
      <c r="M3213" s="6">
        <v>6</v>
      </c>
      <c r="O3213" s="6" t="s">
        <v>2460</v>
      </c>
      <c r="P3213" s="5">
        <v>46087</v>
      </c>
      <c r="Q3213" s="6">
        <v>4</v>
      </c>
      <c r="R3213" s="1">
        <v>1797400</v>
      </c>
      <c r="S3213" s="1" t="s">
        <v>999</v>
      </c>
      <c r="U3213" s="4" t="s">
        <v>894</v>
      </c>
      <c r="V3213" s="9" t="s">
        <v>1024</v>
      </c>
      <c r="W3213" s="4" t="s">
        <v>835</v>
      </c>
      <c r="AL3213" s="1" t="s">
        <v>836</v>
      </c>
      <c r="AM3213" s="1" t="s">
        <v>837</v>
      </c>
      <c r="AN3213" s="1" t="s">
        <v>2460</v>
      </c>
      <c r="AP3213" s="22">
        <f t="shared" si="102"/>
        <v>6</v>
      </c>
      <c r="AQ3213" s="22">
        <f t="shared" si="103"/>
        <v>4</v>
      </c>
    </row>
    <row r="3214" spans="1:43" ht="20.25" customHeight="1" x14ac:dyDescent="0.3">
      <c r="A3214" s="4">
        <v>3213</v>
      </c>
      <c r="B3214" s="1" t="s">
        <v>1636</v>
      </c>
      <c r="C3214" s="4" t="s">
        <v>920</v>
      </c>
      <c r="D3214" s="1" t="s">
        <v>825</v>
      </c>
      <c r="E3214" s="9" t="s">
        <v>2434</v>
      </c>
      <c r="F3214" s="9" t="s">
        <v>2440</v>
      </c>
      <c r="G3214" s="9" t="s">
        <v>8</v>
      </c>
      <c r="H3214" s="9">
        <v>1030085</v>
      </c>
      <c r="I3214" s="1" t="s">
        <v>829</v>
      </c>
      <c r="J3214" s="1">
        <v>1797400</v>
      </c>
      <c r="K3214" s="1" t="s">
        <v>1012</v>
      </c>
      <c r="L3214" s="5">
        <v>46083</v>
      </c>
      <c r="M3214" s="6">
        <v>8</v>
      </c>
      <c r="N3214" s="6" t="s">
        <v>856</v>
      </c>
      <c r="P3214" s="5">
        <v>46087</v>
      </c>
      <c r="Q3214" s="6">
        <v>4</v>
      </c>
      <c r="R3214" s="1">
        <v>1797400</v>
      </c>
      <c r="S3214" s="1" t="s">
        <v>831</v>
      </c>
      <c r="U3214" s="4" t="s">
        <v>889</v>
      </c>
      <c r="V3214" s="9" t="s">
        <v>968</v>
      </c>
      <c r="W3214" s="4" t="s">
        <v>835</v>
      </c>
      <c r="AL3214" s="1" t="s">
        <v>836</v>
      </c>
      <c r="AM3214" s="1" t="s">
        <v>837</v>
      </c>
      <c r="AP3214" s="22">
        <f t="shared" ref="AP3214:AP3276" si="104">M3214</f>
        <v>8</v>
      </c>
      <c r="AQ3214" s="22">
        <f t="shared" ref="AQ3214:AQ3276" si="105">Q3214</f>
        <v>4</v>
      </c>
    </row>
    <row r="3215" spans="1:43" ht="20.25" customHeight="1" x14ac:dyDescent="0.3">
      <c r="A3215" s="4">
        <v>3214</v>
      </c>
      <c r="B3215" s="1" t="s">
        <v>1636</v>
      </c>
      <c r="C3215" s="4" t="s">
        <v>824</v>
      </c>
      <c r="D3215" s="1" t="s">
        <v>825</v>
      </c>
      <c r="E3215" s="9" t="s">
        <v>2434</v>
      </c>
      <c r="F3215" s="9" t="s">
        <v>2440</v>
      </c>
      <c r="G3215" s="9" t="s">
        <v>8</v>
      </c>
      <c r="H3215" s="9">
        <v>1020283</v>
      </c>
      <c r="I3215" s="1" t="s">
        <v>829</v>
      </c>
      <c r="J3215" s="1">
        <v>1797400</v>
      </c>
      <c r="K3215" s="1" t="s">
        <v>830</v>
      </c>
      <c r="L3215" s="5">
        <v>46085</v>
      </c>
      <c r="M3215" s="6">
        <v>6</v>
      </c>
      <c r="O3215" s="6" t="s">
        <v>2460</v>
      </c>
      <c r="P3215" s="5">
        <v>46087</v>
      </c>
      <c r="Q3215" s="6">
        <v>4</v>
      </c>
      <c r="R3215" s="1">
        <v>1797400</v>
      </c>
      <c r="S3215" s="1" t="s">
        <v>831</v>
      </c>
      <c r="U3215" s="4" t="s">
        <v>889</v>
      </c>
      <c r="V3215" s="9" t="s">
        <v>1083</v>
      </c>
      <c r="W3215" s="4" t="s">
        <v>835</v>
      </c>
      <c r="AL3215" s="1" t="s">
        <v>836</v>
      </c>
      <c r="AM3215" s="1" t="s">
        <v>837</v>
      </c>
      <c r="AN3215" s="1" t="s">
        <v>2460</v>
      </c>
      <c r="AP3215" s="22">
        <f t="shared" si="104"/>
        <v>6</v>
      </c>
      <c r="AQ3215" s="22">
        <f t="shared" si="105"/>
        <v>4</v>
      </c>
    </row>
    <row r="3216" spans="1:43" ht="20.25" customHeight="1" x14ac:dyDescent="0.3">
      <c r="A3216" s="4">
        <v>3215</v>
      </c>
      <c r="B3216" s="1" t="s">
        <v>1636</v>
      </c>
      <c r="C3216" s="4" t="s">
        <v>824</v>
      </c>
      <c r="D3216" s="1" t="s">
        <v>825</v>
      </c>
      <c r="E3216" s="9" t="s">
        <v>2434</v>
      </c>
      <c r="F3216" s="9" t="s">
        <v>2440</v>
      </c>
      <c r="G3216" s="9" t="s">
        <v>8</v>
      </c>
      <c r="H3216" s="9">
        <v>46839</v>
      </c>
      <c r="I3216" s="1" t="s">
        <v>829</v>
      </c>
      <c r="J3216" s="1">
        <v>1797400</v>
      </c>
      <c r="K3216" s="1" t="s">
        <v>830</v>
      </c>
      <c r="L3216" s="5">
        <v>46087</v>
      </c>
      <c r="M3216" s="6">
        <v>4</v>
      </c>
      <c r="O3216" s="6" t="s">
        <v>2476</v>
      </c>
      <c r="P3216" s="5">
        <v>46090</v>
      </c>
      <c r="Q3216" s="6">
        <v>1</v>
      </c>
      <c r="R3216" s="1">
        <v>1797400</v>
      </c>
      <c r="S3216" s="1" t="s">
        <v>856</v>
      </c>
      <c r="U3216" s="4" t="s">
        <v>889</v>
      </c>
      <c r="V3216" s="9" t="s">
        <v>890</v>
      </c>
      <c r="W3216" s="4" t="s">
        <v>835</v>
      </c>
      <c r="AL3216" s="1" t="s">
        <v>836</v>
      </c>
      <c r="AM3216" s="1" t="s">
        <v>837</v>
      </c>
      <c r="AN3216" s="2" t="s">
        <v>2476</v>
      </c>
      <c r="AP3216" s="22">
        <f t="shared" si="104"/>
        <v>4</v>
      </c>
      <c r="AQ3216" s="22">
        <f t="shared" si="105"/>
        <v>1</v>
      </c>
    </row>
    <row r="3217" spans="1:43" ht="20.25" customHeight="1" x14ac:dyDescent="0.3">
      <c r="A3217" s="4">
        <v>3216</v>
      </c>
      <c r="B3217" s="1" t="s">
        <v>1636</v>
      </c>
      <c r="C3217" s="4" t="s">
        <v>920</v>
      </c>
      <c r="D3217" s="1" t="s">
        <v>825</v>
      </c>
      <c r="E3217" s="9" t="s">
        <v>2434</v>
      </c>
      <c r="F3217" s="9" t="s">
        <v>2440</v>
      </c>
      <c r="G3217" s="9" t="s">
        <v>8</v>
      </c>
      <c r="H3217" s="9">
        <v>1028491</v>
      </c>
      <c r="I3217" s="1" t="s">
        <v>829</v>
      </c>
      <c r="J3217" s="1">
        <v>1797400</v>
      </c>
      <c r="K3217" s="1" t="s">
        <v>1012</v>
      </c>
      <c r="L3217" s="5">
        <v>46083</v>
      </c>
      <c r="M3217" s="6">
        <v>8</v>
      </c>
      <c r="N3217" s="6" t="s">
        <v>856</v>
      </c>
      <c r="P3217" s="5">
        <v>46087</v>
      </c>
      <c r="Q3217" s="6">
        <v>4</v>
      </c>
      <c r="R3217" s="1">
        <v>1797400</v>
      </c>
      <c r="S3217" s="1" t="s">
        <v>831</v>
      </c>
      <c r="U3217" s="4" t="s">
        <v>889</v>
      </c>
      <c r="V3217" s="9" t="s">
        <v>990</v>
      </c>
      <c r="W3217" s="4" t="s">
        <v>835</v>
      </c>
      <c r="AL3217" s="1" t="s">
        <v>836</v>
      </c>
      <c r="AM3217" s="1" t="s">
        <v>837</v>
      </c>
      <c r="AN3217" s="1"/>
      <c r="AP3217" s="22">
        <f t="shared" si="104"/>
        <v>8</v>
      </c>
      <c r="AQ3217" s="22">
        <f t="shared" si="105"/>
        <v>4</v>
      </c>
    </row>
    <row r="3218" spans="1:43" ht="20.25" customHeight="1" x14ac:dyDescent="0.3">
      <c r="A3218" s="4">
        <v>3217</v>
      </c>
      <c r="B3218" s="1" t="s">
        <v>1636</v>
      </c>
      <c r="C3218" s="4" t="s">
        <v>824</v>
      </c>
      <c r="D3218" s="1" t="s">
        <v>825</v>
      </c>
      <c r="E3218" s="9" t="s">
        <v>2434</v>
      </c>
      <c r="F3218" s="9" t="s">
        <v>2440</v>
      </c>
      <c r="G3218" s="9" t="s">
        <v>8</v>
      </c>
      <c r="H3218" s="9">
        <v>1004783</v>
      </c>
      <c r="I3218" s="1" t="s">
        <v>829</v>
      </c>
      <c r="J3218" s="1">
        <v>1797400</v>
      </c>
      <c r="K3218" s="1" t="s">
        <v>830</v>
      </c>
      <c r="L3218" s="5">
        <v>46085</v>
      </c>
      <c r="M3218" s="6">
        <v>6</v>
      </c>
      <c r="O3218" s="6" t="s">
        <v>2460</v>
      </c>
      <c r="P3218" s="5">
        <v>46087</v>
      </c>
      <c r="Q3218" s="6">
        <v>4</v>
      </c>
      <c r="R3218" s="1">
        <v>1797400</v>
      </c>
      <c r="S3218" s="1" t="s">
        <v>999</v>
      </c>
      <c r="U3218" s="4" t="s">
        <v>894</v>
      </c>
      <c r="V3218" s="9" t="s">
        <v>1027</v>
      </c>
      <c r="W3218" s="4" t="s">
        <v>835</v>
      </c>
      <c r="AL3218" s="1" t="s">
        <v>836</v>
      </c>
      <c r="AM3218" s="1" t="s">
        <v>837</v>
      </c>
      <c r="AN3218" s="2" t="s">
        <v>2460</v>
      </c>
      <c r="AP3218" s="22">
        <f t="shared" si="104"/>
        <v>6</v>
      </c>
      <c r="AQ3218" s="22">
        <f t="shared" si="105"/>
        <v>4</v>
      </c>
    </row>
    <row r="3219" spans="1:43" ht="20.25" customHeight="1" x14ac:dyDescent="0.3">
      <c r="A3219" s="4">
        <v>3218</v>
      </c>
      <c r="B3219" s="1" t="s">
        <v>1636</v>
      </c>
      <c r="C3219" s="4" t="s">
        <v>824</v>
      </c>
      <c r="D3219" s="1" t="s">
        <v>825</v>
      </c>
      <c r="E3219" s="9" t="s">
        <v>2434</v>
      </c>
      <c r="F3219" s="9" t="s">
        <v>2440</v>
      </c>
      <c r="G3219" s="9" t="s">
        <v>8</v>
      </c>
      <c r="H3219" s="9">
        <v>1002590</v>
      </c>
      <c r="I3219" s="1" t="s">
        <v>829</v>
      </c>
      <c r="J3219" s="1">
        <v>1797400</v>
      </c>
      <c r="K3219" s="1" t="s">
        <v>830</v>
      </c>
      <c r="L3219" s="5">
        <v>46085</v>
      </c>
      <c r="M3219" s="6">
        <v>6</v>
      </c>
      <c r="O3219" s="6" t="s">
        <v>2460</v>
      </c>
      <c r="P3219" s="5">
        <v>46087</v>
      </c>
      <c r="Q3219" s="6">
        <v>4</v>
      </c>
      <c r="R3219" s="1">
        <v>1797400</v>
      </c>
      <c r="S3219" s="1" t="s">
        <v>999</v>
      </c>
      <c r="U3219" s="4" t="s">
        <v>894</v>
      </c>
      <c r="V3219" s="9" t="s">
        <v>992</v>
      </c>
      <c r="W3219" s="4" t="s">
        <v>835</v>
      </c>
      <c r="AL3219" s="1" t="s">
        <v>836</v>
      </c>
      <c r="AM3219" s="1" t="s">
        <v>837</v>
      </c>
      <c r="AN3219" s="2" t="s">
        <v>2460</v>
      </c>
      <c r="AP3219" s="22">
        <f t="shared" si="104"/>
        <v>6</v>
      </c>
      <c r="AQ3219" s="22">
        <f t="shared" si="105"/>
        <v>4</v>
      </c>
    </row>
    <row r="3220" spans="1:43" ht="20.25" customHeight="1" x14ac:dyDescent="0.3">
      <c r="A3220" s="4">
        <v>3219</v>
      </c>
      <c r="B3220" s="1" t="s">
        <v>1636</v>
      </c>
      <c r="C3220" s="4" t="s">
        <v>824</v>
      </c>
      <c r="D3220" s="1" t="s">
        <v>825</v>
      </c>
      <c r="E3220" s="9" t="s">
        <v>2434</v>
      </c>
      <c r="F3220" s="9" t="s">
        <v>2440</v>
      </c>
      <c r="G3220" s="9" t="s">
        <v>8</v>
      </c>
      <c r="H3220" s="9">
        <v>1015629</v>
      </c>
      <c r="I3220" s="1" t="s">
        <v>829</v>
      </c>
      <c r="J3220" s="1">
        <v>1797400</v>
      </c>
      <c r="K3220" s="1" t="s">
        <v>830</v>
      </c>
      <c r="L3220" s="5">
        <v>46085</v>
      </c>
      <c r="M3220" s="6">
        <v>6</v>
      </c>
      <c r="O3220" s="6" t="s">
        <v>2460</v>
      </c>
      <c r="P3220" s="5">
        <v>46087</v>
      </c>
      <c r="Q3220" s="6">
        <v>4</v>
      </c>
      <c r="R3220" s="1">
        <v>1797400</v>
      </c>
      <c r="S3220" s="1" t="s">
        <v>999</v>
      </c>
      <c r="U3220" s="4" t="s">
        <v>894</v>
      </c>
      <c r="V3220" s="9" t="s">
        <v>932</v>
      </c>
      <c r="W3220" s="4" t="s">
        <v>835</v>
      </c>
      <c r="AL3220" s="1" t="s">
        <v>836</v>
      </c>
      <c r="AM3220" s="1" t="s">
        <v>837</v>
      </c>
      <c r="AN3220" s="1" t="s">
        <v>2460</v>
      </c>
      <c r="AP3220" s="22">
        <f t="shared" si="104"/>
        <v>6</v>
      </c>
      <c r="AQ3220" s="22">
        <f t="shared" si="105"/>
        <v>4</v>
      </c>
    </row>
    <row r="3221" spans="1:43" ht="20.25" customHeight="1" x14ac:dyDescent="0.3">
      <c r="A3221" s="4">
        <v>3220</v>
      </c>
      <c r="B3221" s="1" t="s">
        <v>1636</v>
      </c>
      <c r="C3221" s="4" t="s">
        <v>824</v>
      </c>
      <c r="D3221" s="1" t="s">
        <v>825</v>
      </c>
      <c r="E3221" s="9" t="s">
        <v>2434</v>
      </c>
      <c r="F3221" s="9" t="s">
        <v>2440</v>
      </c>
      <c r="G3221" s="9" t="s">
        <v>8</v>
      </c>
      <c r="H3221" s="9">
        <v>1004333</v>
      </c>
      <c r="I3221" s="1" t="s">
        <v>829</v>
      </c>
      <c r="J3221" s="1">
        <v>1797400</v>
      </c>
      <c r="K3221" s="1" t="s">
        <v>830</v>
      </c>
      <c r="L3221" s="5">
        <v>46085</v>
      </c>
      <c r="M3221" s="6">
        <v>6</v>
      </c>
      <c r="O3221" s="6" t="s">
        <v>2460</v>
      </c>
      <c r="P3221" s="5">
        <v>46087</v>
      </c>
      <c r="Q3221" s="6">
        <v>4</v>
      </c>
      <c r="R3221" s="1">
        <v>1797400</v>
      </c>
      <c r="S3221" s="1" t="s">
        <v>856</v>
      </c>
      <c r="U3221" s="4" t="s">
        <v>894</v>
      </c>
      <c r="V3221" s="9" t="s">
        <v>969</v>
      </c>
      <c r="W3221" s="4" t="s">
        <v>835</v>
      </c>
      <c r="AL3221" s="1" t="s">
        <v>836</v>
      </c>
      <c r="AM3221" s="1" t="s">
        <v>837</v>
      </c>
      <c r="AN3221" s="2" t="s">
        <v>2460</v>
      </c>
      <c r="AP3221" s="22">
        <f t="shared" si="104"/>
        <v>6</v>
      </c>
      <c r="AQ3221" s="22">
        <f t="shared" si="105"/>
        <v>4</v>
      </c>
    </row>
    <row r="3222" spans="1:43" ht="20.25" customHeight="1" x14ac:dyDescent="0.3">
      <c r="A3222" s="4">
        <v>3221</v>
      </c>
      <c r="B3222" s="1" t="s">
        <v>1636</v>
      </c>
      <c r="C3222" s="4" t="s">
        <v>824</v>
      </c>
      <c r="D3222" s="1" t="s">
        <v>825</v>
      </c>
      <c r="E3222" s="9" t="s">
        <v>2434</v>
      </c>
      <c r="F3222" s="9" t="s">
        <v>2440</v>
      </c>
      <c r="G3222" s="9" t="s">
        <v>8</v>
      </c>
      <c r="H3222" s="9">
        <v>1016187</v>
      </c>
      <c r="I3222" s="1" t="s">
        <v>829</v>
      </c>
      <c r="J3222" s="1">
        <v>1797400</v>
      </c>
      <c r="K3222" s="1" t="s">
        <v>830</v>
      </c>
      <c r="L3222" s="5">
        <v>46085</v>
      </c>
      <c r="M3222" s="6">
        <v>6</v>
      </c>
      <c r="O3222" s="6" t="s">
        <v>2460</v>
      </c>
      <c r="P3222" s="5">
        <v>46087</v>
      </c>
      <c r="Q3222" s="6">
        <v>4</v>
      </c>
      <c r="R3222" s="1">
        <v>1797400</v>
      </c>
      <c r="S3222" s="1" t="s">
        <v>999</v>
      </c>
      <c r="U3222" s="4" t="s">
        <v>894</v>
      </c>
      <c r="V3222" s="9" t="s">
        <v>934</v>
      </c>
      <c r="W3222" s="4" t="s">
        <v>835</v>
      </c>
      <c r="AL3222" s="1" t="s">
        <v>836</v>
      </c>
      <c r="AM3222" s="1" t="s">
        <v>837</v>
      </c>
      <c r="AN3222" s="2" t="s">
        <v>2460</v>
      </c>
      <c r="AP3222" s="22">
        <f t="shared" si="104"/>
        <v>6</v>
      </c>
      <c r="AQ3222" s="22">
        <f t="shared" si="105"/>
        <v>4</v>
      </c>
    </row>
    <row r="3223" spans="1:43" ht="20.25" customHeight="1" x14ac:dyDescent="0.3">
      <c r="A3223" s="4">
        <v>3222</v>
      </c>
      <c r="B3223" s="1" t="s">
        <v>1636</v>
      </c>
      <c r="C3223" s="4" t="s">
        <v>824</v>
      </c>
      <c r="D3223" s="1" t="s">
        <v>825</v>
      </c>
      <c r="E3223" s="9" t="s">
        <v>2434</v>
      </c>
      <c r="F3223" s="9" t="s">
        <v>2440</v>
      </c>
      <c r="G3223" s="9" t="s">
        <v>8</v>
      </c>
      <c r="H3223" s="9">
        <v>1015699</v>
      </c>
      <c r="I3223" s="1" t="s">
        <v>829</v>
      </c>
      <c r="J3223" s="1">
        <v>1797400</v>
      </c>
      <c r="K3223" s="1" t="s">
        <v>830</v>
      </c>
      <c r="L3223" s="5">
        <v>46085</v>
      </c>
      <c r="M3223" s="6">
        <v>6</v>
      </c>
      <c r="O3223" s="6" t="s">
        <v>2460</v>
      </c>
      <c r="P3223" s="5">
        <v>46087</v>
      </c>
      <c r="Q3223" s="6">
        <v>4</v>
      </c>
      <c r="R3223" s="1">
        <v>1797400</v>
      </c>
      <c r="S3223" s="1" t="s">
        <v>999</v>
      </c>
      <c r="U3223" s="4" t="s">
        <v>894</v>
      </c>
      <c r="V3223" s="9" t="s">
        <v>1852</v>
      </c>
      <c r="W3223" s="4" t="s">
        <v>835</v>
      </c>
      <c r="AL3223" s="1" t="s">
        <v>836</v>
      </c>
      <c r="AM3223" s="1" t="s">
        <v>837</v>
      </c>
      <c r="AN3223" s="1" t="s">
        <v>2460</v>
      </c>
      <c r="AP3223" s="22">
        <f t="shared" si="104"/>
        <v>6</v>
      </c>
      <c r="AQ3223" s="22">
        <f t="shared" si="105"/>
        <v>4</v>
      </c>
    </row>
    <row r="3224" spans="1:43" ht="20.25" customHeight="1" x14ac:dyDescent="0.3">
      <c r="A3224" s="4">
        <v>3223</v>
      </c>
      <c r="B3224" s="1" t="s">
        <v>1636</v>
      </c>
      <c r="C3224" s="4" t="s">
        <v>824</v>
      </c>
      <c r="D3224" s="1" t="s">
        <v>825</v>
      </c>
      <c r="E3224" s="9" t="s">
        <v>2434</v>
      </c>
      <c r="F3224" s="9" t="s">
        <v>2440</v>
      </c>
      <c r="G3224" s="9" t="s">
        <v>8</v>
      </c>
      <c r="H3224" s="9">
        <v>1016125</v>
      </c>
      <c r="I3224" s="1" t="s">
        <v>829</v>
      </c>
      <c r="J3224" s="1">
        <v>1797400</v>
      </c>
      <c r="K3224" s="1" t="s">
        <v>830</v>
      </c>
      <c r="L3224" s="5">
        <v>46085</v>
      </c>
      <c r="M3224" s="6">
        <v>6</v>
      </c>
      <c r="O3224" s="6" t="s">
        <v>2460</v>
      </c>
      <c r="P3224" s="5">
        <v>46087</v>
      </c>
      <c r="Q3224" s="6">
        <v>4</v>
      </c>
      <c r="R3224" s="1">
        <v>1797400</v>
      </c>
      <c r="S3224" s="1" t="s">
        <v>999</v>
      </c>
      <c r="U3224" s="4" t="s">
        <v>894</v>
      </c>
      <c r="V3224" s="9" t="s">
        <v>897</v>
      </c>
      <c r="W3224" s="4" t="s">
        <v>835</v>
      </c>
      <c r="AL3224" s="1" t="s">
        <v>836</v>
      </c>
      <c r="AM3224" s="1" t="s">
        <v>837</v>
      </c>
      <c r="AN3224" s="2" t="s">
        <v>2460</v>
      </c>
      <c r="AP3224" s="22">
        <f t="shared" si="104"/>
        <v>6</v>
      </c>
      <c r="AQ3224" s="22">
        <f t="shared" si="105"/>
        <v>4</v>
      </c>
    </row>
    <row r="3225" spans="1:43" ht="20.25" customHeight="1" x14ac:dyDescent="0.3">
      <c r="A3225" s="4">
        <v>3224</v>
      </c>
      <c r="B3225" s="1" t="s">
        <v>1636</v>
      </c>
      <c r="C3225" s="4" t="s">
        <v>824</v>
      </c>
      <c r="D3225" s="1" t="s">
        <v>825</v>
      </c>
      <c r="E3225" s="9" t="s">
        <v>2434</v>
      </c>
      <c r="F3225" s="9" t="s">
        <v>2440</v>
      </c>
      <c r="G3225" s="9" t="s">
        <v>8</v>
      </c>
      <c r="H3225" s="9">
        <v>1004953</v>
      </c>
      <c r="I3225" s="1" t="s">
        <v>829</v>
      </c>
      <c r="J3225" s="1">
        <v>1797400</v>
      </c>
      <c r="K3225" s="1" t="s">
        <v>830</v>
      </c>
      <c r="L3225" s="5">
        <v>46085</v>
      </c>
      <c r="M3225" s="6">
        <v>6</v>
      </c>
      <c r="O3225" s="6" t="s">
        <v>2460</v>
      </c>
      <c r="P3225" s="5">
        <v>46087</v>
      </c>
      <c r="Q3225" s="6">
        <v>4</v>
      </c>
      <c r="R3225" s="1">
        <v>1797400</v>
      </c>
      <c r="S3225" s="1" t="s">
        <v>856</v>
      </c>
      <c r="U3225" s="4" t="s">
        <v>894</v>
      </c>
      <c r="V3225" s="9" t="s">
        <v>1029</v>
      </c>
      <c r="W3225" s="4" t="s">
        <v>835</v>
      </c>
      <c r="AL3225" s="1" t="s">
        <v>836</v>
      </c>
      <c r="AM3225" s="1" t="s">
        <v>837</v>
      </c>
      <c r="AN3225" s="2" t="s">
        <v>2460</v>
      </c>
      <c r="AP3225" s="22">
        <f t="shared" si="104"/>
        <v>6</v>
      </c>
      <c r="AQ3225" s="22">
        <f t="shared" si="105"/>
        <v>4</v>
      </c>
    </row>
    <row r="3226" spans="1:43" ht="20.25" customHeight="1" x14ac:dyDescent="0.3">
      <c r="A3226" s="4">
        <v>3225</v>
      </c>
      <c r="B3226" s="1" t="s">
        <v>1636</v>
      </c>
      <c r="C3226" s="4" t="s">
        <v>824</v>
      </c>
      <c r="D3226" s="1" t="s">
        <v>825</v>
      </c>
      <c r="E3226" s="9" t="s">
        <v>2434</v>
      </c>
      <c r="F3226" s="9" t="s">
        <v>2440</v>
      </c>
      <c r="G3226" s="9" t="s">
        <v>8</v>
      </c>
      <c r="H3226" s="9">
        <v>1004551</v>
      </c>
      <c r="I3226" s="1" t="s">
        <v>829</v>
      </c>
      <c r="J3226" s="1">
        <v>1797400</v>
      </c>
      <c r="K3226" s="1" t="s">
        <v>830</v>
      </c>
      <c r="L3226" s="5">
        <v>46085</v>
      </c>
      <c r="M3226" s="6">
        <v>6</v>
      </c>
      <c r="O3226" s="6" t="s">
        <v>2460</v>
      </c>
      <c r="P3226" s="5">
        <v>46087</v>
      </c>
      <c r="Q3226" s="6">
        <v>4</v>
      </c>
      <c r="R3226" s="1">
        <v>1797400</v>
      </c>
      <c r="S3226" s="1" t="s">
        <v>999</v>
      </c>
      <c r="U3226" s="4" t="s">
        <v>894</v>
      </c>
      <c r="V3226" s="9" t="s">
        <v>1853</v>
      </c>
      <c r="W3226" s="4" t="s">
        <v>835</v>
      </c>
      <c r="AL3226" s="1" t="s">
        <v>836</v>
      </c>
      <c r="AM3226" s="1" t="s">
        <v>837</v>
      </c>
      <c r="AN3226" s="1" t="s">
        <v>2460</v>
      </c>
      <c r="AP3226" s="22">
        <f t="shared" si="104"/>
        <v>6</v>
      </c>
      <c r="AQ3226" s="22">
        <f t="shared" si="105"/>
        <v>4</v>
      </c>
    </row>
    <row r="3227" spans="1:43" ht="20.25" customHeight="1" x14ac:dyDescent="0.3">
      <c r="A3227" s="4">
        <v>3226</v>
      </c>
      <c r="B3227" s="1" t="s">
        <v>1636</v>
      </c>
      <c r="C3227" s="4" t="s">
        <v>824</v>
      </c>
      <c r="D3227" s="1" t="s">
        <v>825</v>
      </c>
      <c r="E3227" s="9" t="s">
        <v>2434</v>
      </c>
      <c r="F3227" s="9" t="s">
        <v>2440</v>
      </c>
      <c r="G3227" s="9" t="s">
        <v>8</v>
      </c>
      <c r="H3227" s="9">
        <v>1015315</v>
      </c>
      <c r="I3227" s="1" t="s">
        <v>829</v>
      </c>
      <c r="J3227" s="1">
        <v>1797400</v>
      </c>
      <c r="K3227" s="1" t="s">
        <v>830</v>
      </c>
      <c r="L3227" s="5">
        <v>46085</v>
      </c>
      <c r="M3227" s="6">
        <v>6</v>
      </c>
      <c r="O3227" s="6" t="s">
        <v>2460</v>
      </c>
      <c r="P3227" s="5">
        <v>46087</v>
      </c>
      <c r="Q3227" s="6">
        <v>4</v>
      </c>
      <c r="R3227" s="1">
        <v>1797400</v>
      </c>
      <c r="S3227" s="1" t="s">
        <v>999</v>
      </c>
      <c r="U3227" s="4" t="s">
        <v>894</v>
      </c>
      <c r="V3227" s="9" t="s">
        <v>1293</v>
      </c>
      <c r="W3227" s="4" t="s">
        <v>835</v>
      </c>
      <c r="AL3227" s="1" t="s">
        <v>836</v>
      </c>
      <c r="AM3227" s="1" t="s">
        <v>837</v>
      </c>
      <c r="AN3227" s="2" t="s">
        <v>2460</v>
      </c>
      <c r="AP3227" s="22">
        <f t="shared" si="104"/>
        <v>6</v>
      </c>
      <c r="AQ3227" s="22">
        <f t="shared" si="105"/>
        <v>4</v>
      </c>
    </row>
    <row r="3228" spans="1:43" ht="20.25" customHeight="1" x14ac:dyDescent="0.3">
      <c r="A3228" s="4">
        <v>3227</v>
      </c>
      <c r="B3228" s="1" t="s">
        <v>1636</v>
      </c>
      <c r="C3228" s="4" t="s">
        <v>824</v>
      </c>
      <c r="D3228" s="1" t="s">
        <v>825</v>
      </c>
      <c r="E3228" s="9" t="s">
        <v>2434</v>
      </c>
      <c r="F3228" s="9" t="s">
        <v>2440</v>
      </c>
      <c r="G3228" s="9" t="s">
        <v>8</v>
      </c>
      <c r="H3228" s="9">
        <v>33365</v>
      </c>
      <c r="I3228" s="1" t="s">
        <v>829</v>
      </c>
      <c r="J3228" s="1">
        <v>1797400</v>
      </c>
      <c r="K3228" s="1" t="s">
        <v>830</v>
      </c>
      <c r="L3228" s="5">
        <v>46086</v>
      </c>
      <c r="M3228" s="6">
        <v>5</v>
      </c>
      <c r="O3228" s="6" t="s">
        <v>2467</v>
      </c>
      <c r="P3228" s="5">
        <v>46088</v>
      </c>
      <c r="Q3228" s="6">
        <v>3</v>
      </c>
      <c r="R3228" s="1">
        <v>1797400</v>
      </c>
      <c r="S3228" s="1" t="s">
        <v>831</v>
      </c>
      <c r="U3228" s="4" t="s">
        <v>899</v>
      </c>
      <c r="V3228" s="9" t="s">
        <v>900</v>
      </c>
      <c r="W3228" s="4" t="s">
        <v>835</v>
      </c>
      <c r="AL3228" s="1" t="s">
        <v>836</v>
      </c>
      <c r="AM3228" s="1" t="s">
        <v>837</v>
      </c>
      <c r="AN3228" s="1" t="s">
        <v>2467</v>
      </c>
      <c r="AP3228" s="22">
        <f t="shared" si="104"/>
        <v>5</v>
      </c>
      <c r="AQ3228" s="22">
        <f t="shared" si="105"/>
        <v>3</v>
      </c>
    </row>
    <row r="3229" spans="1:43" ht="20.25" customHeight="1" x14ac:dyDescent="0.3">
      <c r="A3229" s="4">
        <v>3228</v>
      </c>
      <c r="B3229" s="1" t="s">
        <v>1636</v>
      </c>
      <c r="C3229" s="4" t="s">
        <v>824</v>
      </c>
      <c r="D3229" s="1" t="s">
        <v>825</v>
      </c>
      <c r="E3229" s="9" t="s">
        <v>2434</v>
      </c>
      <c r="F3229" s="9" t="s">
        <v>2440</v>
      </c>
      <c r="G3229" s="9" t="s">
        <v>8</v>
      </c>
      <c r="H3229" s="9">
        <v>1020332</v>
      </c>
      <c r="I3229" s="1" t="s">
        <v>829</v>
      </c>
      <c r="J3229" s="1">
        <v>1797400</v>
      </c>
      <c r="K3229" s="1" t="s">
        <v>830</v>
      </c>
      <c r="L3229" s="5">
        <v>46085</v>
      </c>
      <c r="M3229" s="6">
        <v>6</v>
      </c>
      <c r="O3229" s="6" t="s">
        <v>2460</v>
      </c>
      <c r="P3229" s="5">
        <v>46088</v>
      </c>
      <c r="Q3229" s="6">
        <v>3</v>
      </c>
      <c r="R3229" s="1">
        <v>1797400</v>
      </c>
      <c r="S3229" s="1" t="s">
        <v>831</v>
      </c>
      <c r="U3229" s="4" t="s">
        <v>899</v>
      </c>
      <c r="V3229" s="9" t="s">
        <v>1786</v>
      </c>
      <c r="W3229" s="4" t="s">
        <v>835</v>
      </c>
      <c r="AL3229" s="1" t="s">
        <v>836</v>
      </c>
      <c r="AM3229" s="1" t="s">
        <v>837</v>
      </c>
      <c r="AN3229" s="1" t="s">
        <v>2460</v>
      </c>
      <c r="AP3229" s="22">
        <f t="shared" si="104"/>
        <v>6</v>
      </c>
      <c r="AQ3229" s="22">
        <f t="shared" si="105"/>
        <v>3</v>
      </c>
    </row>
    <row r="3230" spans="1:43" ht="20.25" customHeight="1" x14ac:dyDescent="0.3">
      <c r="A3230" s="4">
        <v>3229</v>
      </c>
      <c r="B3230" s="1" t="s">
        <v>1636</v>
      </c>
      <c r="C3230" s="4" t="s">
        <v>824</v>
      </c>
      <c r="D3230" s="1" t="s">
        <v>825</v>
      </c>
      <c r="E3230" s="9" t="s">
        <v>2434</v>
      </c>
      <c r="F3230" s="9" t="s">
        <v>2440</v>
      </c>
      <c r="G3230" s="9" t="s">
        <v>8</v>
      </c>
      <c r="H3230" s="9">
        <v>1015290</v>
      </c>
      <c r="I3230" s="1" t="s">
        <v>829</v>
      </c>
      <c r="J3230" s="1">
        <v>1797400</v>
      </c>
      <c r="K3230" s="1" t="s">
        <v>830</v>
      </c>
      <c r="L3230" s="5">
        <v>46085</v>
      </c>
      <c r="M3230" s="6">
        <v>6</v>
      </c>
      <c r="O3230" s="6" t="s">
        <v>2460</v>
      </c>
      <c r="P3230" s="5">
        <v>46088</v>
      </c>
      <c r="Q3230" s="6">
        <v>3</v>
      </c>
      <c r="R3230" s="1">
        <v>1797400</v>
      </c>
      <c r="S3230" s="1" t="s">
        <v>831</v>
      </c>
      <c r="U3230" s="4" t="s">
        <v>899</v>
      </c>
      <c r="V3230" s="9" t="s">
        <v>2477</v>
      </c>
      <c r="W3230" s="4" t="s">
        <v>835</v>
      </c>
      <c r="AL3230" s="1" t="s">
        <v>836</v>
      </c>
      <c r="AM3230" s="1" t="s">
        <v>837</v>
      </c>
      <c r="AN3230" s="1" t="s">
        <v>2460</v>
      </c>
      <c r="AP3230" s="22">
        <f t="shared" si="104"/>
        <v>6</v>
      </c>
      <c r="AQ3230" s="22">
        <f t="shared" si="105"/>
        <v>3</v>
      </c>
    </row>
    <row r="3231" spans="1:43" ht="20.25" customHeight="1" x14ac:dyDescent="0.3">
      <c r="A3231" s="4">
        <v>3230</v>
      </c>
      <c r="B3231" s="1" t="s">
        <v>1636</v>
      </c>
      <c r="C3231" s="4" t="s">
        <v>824</v>
      </c>
      <c r="D3231" s="1" t="s">
        <v>825</v>
      </c>
      <c r="E3231" s="9" t="s">
        <v>2434</v>
      </c>
      <c r="F3231" s="9" t="s">
        <v>2440</v>
      </c>
      <c r="G3231" s="9" t="s">
        <v>8</v>
      </c>
      <c r="H3231" s="9">
        <v>47228</v>
      </c>
      <c r="I3231" s="1" t="s">
        <v>829</v>
      </c>
      <c r="J3231" s="1">
        <v>1797400</v>
      </c>
      <c r="K3231" s="1" t="s">
        <v>830</v>
      </c>
      <c r="L3231" s="5">
        <v>46087</v>
      </c>
      <c r="M3231" s="6">
        <v>4</v>
      </c>
      <c r="O3231" s="6" t="s">
        <v>2476</v>
      </c>
      <c r="P3231" s="5">
        <v>46088</v>
      </c>
      <c r="Q3231" s="6">
        <v>3</v>
      </c>
      <c r="R3231" s="1">
        <v>1797400</v>
      </c>
      <c r="S3231" s="1" t="s">
        <v>831</v>
      </c>
      <c r="U3231" s="4" t="s">
        <v>899</v>
      </c>
      <c r="V3231" s="9" t="s">
        <v>904</v>
      </c>
      <c r="W3231" s="4" t="s">
        <v>835</v>
      </c>
      <c r="AL3231" s="1" t="s">
        <v>836</v>
      </c>
      <c r="AM3231" s="1" t="s">
        <v>837</v>
      </c>
      <c r="AN3231" s="1" t="s">
        <v>2476</v>
      </c>
      <c r="AP3231" s="22">
        <f t="shared" si="104"/>
        <v>4</v>
      </c>
      <c r="AQ3231" s="22">
        <f t="shared" si="105"/>
        <v>3</v>
      </c>
    </row>
    <row r="3232" spans="1:43" ht="20.25" customHeight="1" x14ac:dyDescent="0.3">
      <c r="A3232" s="4">
        <v>3231</v>
      </c>
      <c r="B3232" s="1" t="s">
        <v>1636</v>
      </c>
      <c r="C3232" s="4" t="s">
        <v>824</v>
      </c>
      <c r="D3232" s="1" t="s">
        <v>825</v>
      </c>
      <c r="E3232" s="9" t="s">
        <v>2434</v>
      </c>
      <c r="F3232" s="9" t="s">
        <v>2440</v>
      </c>
      <c r="G3232" s="9" t="s">
        <v>8</v>
      </c>
      <c r="H3232" s="9">
        <v>46996</v>
      </c>
      <c r="I3232" s="1" t="s">
        <v>829</v>
      </c>
      <c r="J3232" s="1">
        <v>1797400</v>
      </c>
      <c r="K3232" s="1" t="s">
        <v>830</v>
      </c>
      <c r="L3232" s="5">
        <v>46087</v>
      </c>
      <c r="M3232" s="6">
        <v>4</v>
      </c>
      <c r="O3232" s="6" t="s">
        <v>2476</v>
      </c>
      <c r="P3232" s="5">
        <v>46088</v>
      </c>
      <c r="Q3232" s="6">
        <v>3</v>
      </c>
      <c r="R3232" s="1">
        <v>1797400</v>
      </c>
      <c r="S3232" s="1" t="s">
        <v>831</v>
      </c>
      <c r="U3232" s="4" t="s">
        <v>899</v>
      </c>
      <c r="V3232" s="9" t="s">
        <v>904</v>
      </c>
      <c r="W3232" s="4" t="s">
        <v>835</v>
      </c>
      <c r="AL3232" s="1" t="s">
        <v>836</v>
      </c>
      <c r="AM3232" s="1" t="s">
        <v>837</v>
      </c>
      <c r="AN3232" s="1" t="s">
        <v>2476</v>
      </c>
      <c r="AP3232" s="22">
        <f t="shared" si="104"/>
        <v>4</v>
      </c>
      <c r="AQ3232" s="22">
        <f t="shared" si="105"/>
        <v>3</v>
      </c>
    </row>
    <row r="3233" spans="1:43" ht="20.25" customHeight="1" x14ac:dyDescent="0.3">
      <c r="A3233" s="4">
        <v>3232</v>
      </c>
      <c r="B3233" s="1" t="s">
        <v>1636</v>
      </c>
      <c r="C3233" s="4" t="s">
        <v>824</v>
      </c>
      <c r="D3233" s="1" t="s">
        <v>825</v>
      </c>
      <c r="E3233" s="9" t="s">
        <v>2434</v>
      </c>
      <c r="F3233" s="9" t="s">
        <v>2440</v>
      </c>
      <c r="G3233" s="9" t="s">
        <v>8</v>
      </c>
      <c r="H3233" s="9">
        <v>33933</v>
      </c>
      <c r="I3233" s="1" t="s">
        <v>829</v>
      </c>
      <c r="J3233" s="1">
        <v>1797400</v>
      </c>
      <c r="K3233" s="1" t="s">
        <v>830</v>
      </c>
      <c r="L3233" s="5">
        <v>46086</v>
      </c>
      <c r="M3233" s="6">
        <v>5</v>
      </c>
      <c r="O3233" s="6" t="s">
        <v>2467</v>
      </c>
      <c r="P3233" s="5">
        <v>46088</v>
      </c>
      <c r="Q3233" s="6">
        <v>3</v>
      </c>
      <c r="R3233" s="1">
        <v>1797400</v>
      </c>
      <c r="S3233" s="1" t="s">
        <v>831</v>
      </c>
      <c r="U3233" s="4" t="s">
        <v>899</v>
      </c>
      <c r="V3233" s="9" t="s">
        <v>1655</v>
      </c>
      <c r="W3233" s="4" t="s">
        <v>835</v>
      </c>
      <c r="AL3233" s="1" t="s">
        <v>836</v>
      </c>
      <c r="AM3233" s="1" t="s">
        <v>837</v>
      </c>
      <c r="AN3233" s="2" t="s">
        <v>2467</v>
      </c>
      <c r="AP3233" s="22">
        <f t="shared" si="104"/>
        <v>5</v>
      </c>
      <c r="AQ3233" s="22">
        <f t="shared" si="105"/>
        <v>3</v>
      </c>
    </row>
    <row r="3234" spans="1:43" ht="20.25" customHeight="1" x14ac:dyDescent="0.3">
      <c r="A3234" s="4">
        <v>3233</v>
      </c>
      <c r="B3234" s="1" t="s">
        <v>1636</v>
      </c>
      <c r="C3234" s="4" t="s">
        <v>824</v>
      </c>
      <c r="D3234" s="1" t="s">
        <v>825</v>
      </c>
      <c r="E3234" s="9" t="s">
        <v>2434</v>
      </c>
      <c r="F3234" s="9" t="s">
        <v>2440</v>
      </c>
      <c r="G3234" s="9" t="s">
        <v>8</v>
      </c>
      <c r="H3234" s="9">
        <v>1020339</v>
      </c>
      <c r="I3234" s="1" t="s">
        <v>829</v>
      </c>
      <c r="J3234" s="1">
        <v>1797400</v>
      </c>
      <c r="K3234" s="1" t="s">
        <v>830</v>
      </c>
      <c r="L3234" s="5">
        <v>46085</v>
      </c>
      <c r="M3234" s="6">
        <v>6</v>
      </c>
      <c r="O3234" s="6" t="s">
        <v>2460</v>
      </c>
      <c r="P3234" s="5">
        <v>46088</v>
      </c>
      <c r="Q3234" s="6">
        <v>3</v>
      </c>
      <c r="R3234" s="1">
        <v>1797400</v>
      </c>
      <c r="S3234" s="1" t="s">
        <v>831</v>
      </c>
      <c r="U3234" s="4" t="s">
        <v>899</v>
      </c>
      <c r="V3234" s="9" t="s">
        <v>1655</v>
      </c>
      <c r="W3234" s="4" t="s">
        <v>835</v>
      </c>
      <c r="AL3234" s="1" t="s">
        <v>836</v>
      </c>
      <c r="AM3234" s="1" t="s">
        <v>837</v>
      </c>
      <c r="AN3234" s="1" t="s">
        <v>2460</v>
      </c>
      <c r="AP3234" s="22">
        <f t="shared" si="104"/>
        <v>6</v>
      </c>
      <c r="AQ3234" s="22">
        <f t="shared" si="105"/>
        <v>3</v>
      </c>
    </row>
    <row r="3235" spans="1:43" ht="20.25" customHeight="1" x14ac:dyDescent="0.3">
      <c r="A3235" s="4">
        <v>3234</v>
      </c>
      <c r="B3235" s="1" t="s">
        <v>1636</v>
      </c>
      <c r="C3235" s="4" t="s">
        <v>824</v>
      </c>
      <c r="D3235" s="1" t="s">
        <v>825</v>
      </c>
      <c r="E3235" s="9" t="s">
        <v>2434</v>
      </c>
      <c r="F3235" s="9" t="s">
        <v>2440</v>
      </c>
      <c r="G3235" s="9" t="s">
        <v>8</v>
      </c>
      <c r="H3235" s="9">
        <v>1020333</v>
      </c>
      <c r="I3235" s="1" t="s">
        <v>829</v>
      </c>
      <c r="J3235" s="1">
        <v>1797400</v>
      </c>
      <c r="K3235" s="1" t="s">
        <v>830</v>
      </c>
      <c r="L3235" s="5">
        <v>46085</v>
      </c>
      <c r="M3235" s="6">
        <v>6</v>
      </c>
      <c r="O3235" s="6" t="s">
        <v>2460</v>
      </c>
      <c r="P3235" s="5">
        <v>46088</v>
      </c>
      <c r="Q3235" s="6">
        <v>3</v>
      </c>
      <c r="R3235" s="1">
        <v>1797400</v>
      </c>
      <c r="S3235" s="1" t="s">
        <v>831</v>
      </c>
      <c r="U3235" s="4" t="s">
        <v>899</v>
      </c>
      <c r="V3235" s="9" t="s">
        <v>906</v>
      </c>
      <c r="W3235" s="4" t="s">
        <v>835</v>
      </c>
      <c r="AL3235" s="1" t="s">
        <v>836</v>
      </c>
      <c r="AM3235" s="1" t="s">
        <v>837</v>
      </c>
      <c r="AN3235" s="1" t="s">
        <v>2460</v>
      </c>
      <c r="AP3235" s="22">
        <f t="shared" si="104"/>
        <v>6</v>
      </c>
      <c r="AQ3235" s="22">
        <f t="shared" si="105"/>
        <v>3</v>
      </c>
    </row>
    <row r="3236" spans="1:43" ht="20.25" customHeight="1" x14ac:dyDescent="0.3">
      <c r="A3236" s="4">
        <v>3235</v>
      </c>
      <c r="B3236" s="1" t="s">
        <v>1636</v>
      </c>
      <c r="C3236" s="4" t="s">
        <v>824</v>
      </c>
      <c r="D3236" s="1" t="s">
        <v>825</v>
      </c>
      <c r="E3236" s="9" t="s">
        <v>2434</v>
      </c>
      <c r="F3236" s="9" t="s">
        <v>2440</v>
      </c>
      <c r="G3236" s="9" t="s">
        <v>8</v>
      </c>
      <c r="H3236" s="9">
        <v>1016173</v>
      </c>
      <c r="I3236" s="1" t="s">
        <v>829</v>
      </c>
      <c r="J3236" s="1">
        <v>1797400</v>
      </c>
      <c r="K3236" s="1" t="s">
        <v>830</v>
      </c>
      <c r="L3236" s="5">
        <v>46085</v>
      </c>
      <c r="M3236" s="6">
        <v>6</v>
      </c>
      <c r="O3236" s="6" t="s">
        <v>2460</v>
      </c>
      <c r="P3236" s="5">
        <v>46088</v>
      </c>
      <c r="Q3236" s="6">
        <v>3</v>
      </c>
      <c r="R3236" s="1">
        <v>1797400</v>
      </c>
      <c r="S3236" s="1" t="s">
        <v>831</v>
      </c>
      <c r="U3236" s="4" t="s">
        <v>899</v>
      </c>
      <c r="V3236" s="9" t="s">
        <v>1378</v>
      </c>
      <c r="W3236" s="4" t="s">
        <v>835</v>
      </c>
      <c r="AL3236" s="1" t="s">
        <v>836</v>
      </c>
      <c r="AM3236" s="1" t="s">
        <v>837</v>
      </c>
      <c r="AN3236" s="1" t="s">
        <v>2460</v>
      </c>
      <c r="AP3236" s="22">
        <f t="shared" si="104"/>
        <v>6</v>
      </c>
      <c r="AQ3236" s="22">
        <f t="shared" si="105"/>
        <v>3</v>
      </c>
    </row>
    <row r="3237" spans="1:43" ht="20.25" customHeight="1" x14ac:dyDescent="0.3">
      <c r="A3237" s="4">
        <v>3236</v>
      </c>
      <c r="B3237" s="1" t="s">
        <v>1636</v>
      </c>
      <c r="C3237" s="4" t="s">
        <v>824</v>
      </c>
      <c r="D3237" s="1" t="s">
        <v>825</v>
      </c>
      <c r="E3237" s="9" t="s">
        <v>2434</v>
      </c>
      <c r="F3237" s="9" t="s">
        <v>2440</v>
      </c>
      <c r="G3237" s="9" t="s">
        <v>8</v>
      </c>
      <c r="H3237" s="9">
        <v>46500</v>
      </c>
      <c r="I3237" s="1" t="s">
        <v>829</v>
      </c>
      <c r="J3237" s="1">
        <v>1797400</v>
      </c>
      <c r="K3237" s="1" t="s">
        <v>830</v>
      </c>
      <c r="L3237" s="5">
        <v>46087</v>
      </c>
      <c r="M3237" s="6">
        <v>4</v>
      </c>
      <c r="O3237" s="6" t="s">
        <v>2476</v>
      </c>
      <c r="P3237" s="5">
        <v>46090</v>
      </c>
      <c r="Q3237" s="6">
        <v>1</v>
      </c>
      <c r="R3237" s="1">
        <v>1797400</v>
      </c>
      <c r="S3237" s="1" t="s">
        <v>856</v>
      </c>
      <c r="U3237" s="4" t="s">
        <v>851</v>
      </c>
      <c r="V3237" s="9" t="s">
        <v>1434</v>
      </c>
      <c r="W3237" s="4" t="s">
        <v>835</v>
      </c>
      <c r="AL3237" s="1" t="s">
        <v>836</v>
      </c>
      <c r="AM3237" s="1" t="s">
        <v>837</v>
      </c>
      <c r="AN3237" s="1" t="s">
        <v>2476</v>
      </c>
      <c r="AP3237" s="22">
        <f t="shared" si="104"/>
        <v>4</v>
      </c>
      <c r="AQ3237" s="22">
        <f t="shared" si="105"/>
        <v>1</v>
      </c>
    </row>
    <row r="3238" spans="1:43" ht="20.25" customHeight="1" x14ac:dyDescent="0.3">
      <c r="A3238" s="4">
        <v>3237</v>
      </c>
      <c r="B3238" s="1" t="s">
        <v>1636</v>
      </c>
      <c r="C3238" s="4" t="s">
        <v>824</v>
      </c>
      <c r="D3238" s="1" t="s">
        <v>825</v>
      </c>
      <c r="E3238" s="9" t="s">
        <v>2434</v>
      </c>
      <c r="F3238" s="9" t="s">
        <v>2440</v>
      </c>
      <c r="G3238" s="9" t="s">
        <v>8</v>
      </c>
      <c r="H3238" s="9">
        <v>34986</v>
      </c>
      <c r="I3238" s="1" t="s">
        <v>829</v>
      </c>
      <c r="J3238" s="1">
        <v>1797400</v>
      </c>
      <c r="K3238" s="1" t="s">
        <v>830</v>
      </c>
      <c r="L3238" s="5">
        <v>46087</v>
      </c>
      <c r="M3238" s="6">
        <v>4</v>
      </c>
      <c r="O3238" s="6" t="s">
        <v>2476</v>
      </c>
      <c r="P3238" s="5">
        <v>46090</v>
      </c>
      <c r="Q3238" s="6">
        <v>1</v>
      </c>
      <c r="R3238" s="1">
        <v>1797400</v>
      </c>
      <c r="S3238" s="1" t="s">
        <v>856</v>
      </c>
      <c r="U3238" s="4" t="s">
        <v>851</v>
      </c>
      <c r="V3238" s="9" t="s">
        <v>1035</v>
      </c>
      <c r="W3238" s="4" t="s">
        <v>835</v>
      </c>
      <c r="AL3238" s="1" t="s">
        <v>836</v>
      </c>
      <c r="AM3238" s="1" t="s">
        <v>837</v>
      </c>
      <c r="AN3238" s="2" t="s">
        <v>2476</v>
      </c>
      <c r="AP3238" s="22">
        <f t="shared" si="104"/>
        <v>4</v>
      </c>
      <c r="AQ3238" s="22">
        <f t="shared" si="105"/>
        <v>1</v>
      </c>
    </row>
    <row r="3239" spans="1:43" ht="20.25" customHeight="1" x14ac:dyDescent="0.3">
      <c r="A3239" s="4">
        <v>3238</v>
      </c>
      <c r="B3239" s="1" t="s">
        <v>1636</v>
      </c>
      <c r="C3239" s="4" t="s">
        <v>920</v>
      </c>
      <c r="D3239" s="1" t="s">
        <v>825</v>
      </c>
      <c r="E3239" s="9" t="s">
        <v>2434</v>
      </c>
      <c r="F3239" s="9" t="s">
        <v>2440</v>
      </c>
      <c r="G3239" s="9" t="s">
        <v>8</v>
      </c>
      <c r="H3239" s="9">
        <v>1071712</v>
      </c>
      <c r="I3239" s="1" t="s">
        <v>829</v>
      </c>
      <c r="J3239" s="1">
        <v>1797400</v>
      </c>
      <c r="K3239" s="1" t="s">
        <v>1012</v>
      </c>
      <c r="L3239" s="5">
        <v>46083</v>
      </c>
      <c r="M3239" s="6">
        <v>8</v>
      </c>
      <c r="N3239" s="6" t="s">
        <v>856</v>
      </c>
      <c r="P3239" s="5">
        <v>46090</v>
      </c>
      <c r="Q3239" s="6">
        <v>1</v>
      </c>
      <c r="R3239" s="1">
        <v>1797400</v>
      </c>
      <c r="S3239" s="1" t="s">
        <v>856</v>
      </c>
      <c r="U3239" s="4" t="s">
        <v>851</v>
      </c>
      <c r="V3239" s="9" t="s">
        <v>1000</v>
      </c>
      <c r="W3239" s="4" t="s">
        <v>835</v>
      </c>
      <c r="AL3239" s="1" t="s">
        <v>836</v>
      </c>
      <c r="AM3239" s="1" t="s">
        <v>837</v>
      </c>
      <c r="AP3239" s="22">
        <f t="shared" si="104"/>
        <v>8</v>
      </c>
      <c r="AQ3239" s="22">
        <f t="shared" si="105"/>
        <v>1</v>
      </c>
    </row>
    <row r="3240" spans="1:43" ht="20.25" customHeight="1" x14ac:dyDescent="0.3">
      <c r="A3240" s="4">
        <v>3239</v>
      </c>
      <c r="B3240" s="1" t="s">
        <v>1636</v>
      </c>
      <c r="C3240" s="4" t="s">
        <v>824</v>
      </c>
      <c r="D3240" s="1" t="s">
        <v>825</v>
      </c>
      <c r="E3240" s="9" t="s">
        <v>2434</v>
      </c>
      <c r="F3240" s="9" t="s">
        <v>2440</v>
      </c>
      <c r="G3240" s="9" t="s">
        <v>8</v>
      </c>
      <c r="H3240" s="9">
        <v>34964</v>
      </c>
      <c r="I3240" s="1" t="s">
        <v>829</v>
      </c>
      <c r="J3240" s="1">
        <v>1797400</v>
      </c>
      <c r="K3240" s="1" t="s">
        <v>830</v>
      </c>
      <c r="L3240" s="5">
        <v>46087</v>
      </c>
      <c r="M3240" s="6">
        <v>4</v>
      </c>
      <c r="O3240" s="6" t="s">
        <v>2476</v>
      </c>
      <c r="P3240" s="5">
        <v>46090</v>
      </c>
      <c r="Q3240" s="6">
        <v>1</v>
      </c>
      <c r="R3240" s="1">
        <v>1797400</v>
      </c>
      <c r="S3240" s="1" t="s">
        <v>856</v>
      </c>
      <c r="U3240" s="4" t="s">
        <v>851</v>
      </c>
      <c r="V3240" s="9" t="s">
        <v>1087</v>
      </c>
      <c r="W3240" s="4" t="s">
        <v>835</v>
      </c>
      <c r="AL3240" s="1" t="s">
        <v>836</v>
      </c>
      <c r="AM3240" s="1" t="s">
        <v>837</v>
      </c>
      <c r="AN3240" s="1" t="s">
        <v>2476</v>
      </c>
      <c r="AP3240" s="22">
        <f t="shared" si="104"/>
        <v>4</v>
      </c>
      <c r="AQ3240" s="22">
        <f t="shared" si="105"/>
        <v>1</v>
      </c>
    </row>
    <row r="3241" spans="1:43" ht="20.25" customHeight="1" x14ac:dyDescent="0.3">
      <c r="A3241" s="4">
        <v>3240</v>
      </c>
      <c r="B3241" s="1" t="s">
        <v>1636</v>
      </c>
      <c r="C3241" s="4" t="s">
        <v>824</v>
      </c>
      <c r="D3241" s="1" t="s">
        <v>825</v>
      </c>
      <c r="E3241" s="9" t="s">
        <v>2434</v>
      </c>
      <c r="F3241" s="9" t="s">
        <v>2440</v>
      </c>
      <c r="G3241" s="9" t="s">
        <v>8</v>
      </c>
      <c r="H3241" s="9">
        <v>1016362</v>
      </c>
      <c r="I3241" s="1" t="s">
        <v>829</v>
      </c>
      <c r="J3241" s="1">
        <v>1797400</v>
      </c>
      <c r="K3241" s="1" t="s">
        <v>830</v>
      </c>
      <c r="L3241" s="5">
        <v>46085</v>
      </c>
      <c r="M3241" s="6">
        <v>6</v>
      </c>
      <c r="O3241" s="6" t="s">
        <v>2460</v>
      </c>
      <c r="P3241" s="5">
        <v>46088</v>
      </c>
      <c r="Q3241" s="6">
        <v>3</v>
      </c>
      <c r="R3241" s="1">
        <v>1797400</v>
      </c>
      <c r="S3241" s="1" t="s">
        <v>831</v>
      </c>
      <c r="U3241" s="4" t="s">
        <v>851</v>
      </c>
      <c r="V3241" s="9" t="s">
        <v>1087</v>
      </c>
      <c r="W3241" s="4" t="s">
        <v>835</v>
      </c>
      <c r="AL3241" s="1" t="s">
        <v>836</v>
      </c>
      <c r="AM3241" s="1" t="s">
        <v>837</v>
      </c>
      <c r="AN3241" s="1" t="s">
        <v>2460</v>
      </c>
      <c r="AP3241" s="22">
        <f t="shared" si="104"/>
        <v>6</v>
      </c>
      <c r="AQ3241" s="22">
        <f t="shared" si="105"/>
        <v>3</v>
      </c>
    </row>
    <row r="3242" spans="1:43" ht="20.25" customHeight="1" x14ac:dyDescent="0.3">
      <c r="A3242" s="4">
        <v>3241</v>
      </c>
      <c r="B3242" s="1" t="s">
        <v>1636</v>
      </c>
      <c r="C3242" s="4" t="s">
        <v>824</v>
      </c>
      <c r="D3242" s="1" t="s">
        <v>825</v>
      </c>
      <c r="E3242" s="9" t="s">
        <v>2434</v>
      </c>
      <c r="F3242" s="9" t="s">
        <v>2440</v>
      </c>
      <c r="G3242" s="9" t="s">
        <v>8</v>
      </c>
      <c r="H3242" s="9">
        <v>1020304</v>
      </c>
      <c r="I3242" s="1" t="s">
        <v>829</v>
      </c>
      <c r="J3242" s="1">
        <v>1797400</v>
      </c>
      <c r="K3242" s="1" t="s">
        <v>830</v>
      </c>
      <c r="L3242" s="5">
        <v>46085</v>
      </c>
      <c r="M3242" s="6">
        <v>6</v>
      </c>
      <c r="O3242" s="6" t="s">
        <v>2460</v>
      </c>
      <c r="P3242" s="5">
        <v>46087</v>
      </c>
      <c r="Q3242" s="6">
        <v>4</v>
      </c>
      <c r="R3242" s="1">
        <v>1797400</v>
      </c>
      <c r="S3242" s="1" t="s">
        <v>856</v>
      </c>
      <c r="U3242" s="4" t="s">
        <v>851</v>
      </c>
      <c r="V3242" s="9" t="s">
        <v>852</v>
      </c>
      <c r="W3242" s="4" t="s">
        <v>835</v>
      </c>
      <c r="AL3242" s="1" t="s">
        <v>836</v>
      </c>
      <c r="AM3242" s="1" t="s">
        <v>837</v>
      </c>
      <c r="AN3242" s="1" t="s">
        <v>2460</v>
      </c>
      <c r="AP3242" s="22">
        <f t="shared" si="104"/>
        <v>6</v>
      </c>
      <c r="AQ3242" s="22">
        <f t="shared" si="105"/>
        <v>4</v>
      </c>
    </row>
    <row r="3243" spans="1:43" ht="20.25" customHeight="1" x14ac:dyDescent="0.3">
      <c r="A3243" s="4">
        <v>3242</v>
      </c>
      <c r="B3243" s="1" t="s">
        <v>1636</v>
      </c>
      <c r="C3243" s="4" t="s">
        <v>920</v>
      </c>
      <c r="D3243" s="1" t="s">
        <v>825</v>
      </c>
      <c r="E3243" s="9" t="s">
        <v>2434</v>
      </c>
      <c r="F3243" s="9" t="s">
        <v>2440</v>
      </c>
      <c r="G3243" s="9" t="s">
        <v>8</v>
      </c>
      <c r="H3243" s="9">
        <v>1060914</v>
      </c>
      <c r="I3243" s="1" t="s">
        <v>829</v>
      </c>
      <c r="J3243" s="1">
        <v>1797400</v>
      </c>
      <c r="K3243" s="1" t="s">
        <v>1012</v>
      </c>
      <c r="L3243" s="5">
        <v>46083</v>
      </c>
      <c r="M3243" s="6">
        <v>8</v>
      </c>
      <c r="N3243" s="6" t="s">
        <v>856</v>
      </c>
      <c r="P3243" s="5">
        <v>46087</v>
      </c>
      <c r="Q3243" s="6">
        <v>4</v>
      </c>
      <c r="R3243" s="1">
        <v>1797400</v>
      </c>
      <c r="S3243" s="1" t="s">
        <v>856</v>
      </c>
      <c r="U3243" s="4" t="s">
        <v>851</v>
      </c>
      <c r="V3243" s="9" t="s">
        <v>852</v>
      </c>
      <c r="W3243" s="4" t="s">
        <v>835</v>
      </c>
      <c r="AL3243" s="1" t="s">
        <v>836</v>
      </c>
      <c r="AM3243" s="1" t="s">
        <v>837</v>
      </c>
      <c r="AN3243" s="1"/>
      <c r="AP3243" s="22">
        <f t="shared" si="104"/>
        <v>8</v>
      </c>
      <c r="AQ3243" s="22">
        <f t="shared" si="105"/>
        <v>4</v>
      </c>
    </row>
    <row r="3244" spans="1:43" ht="20.25" customHeight="1" x14ac:dyDescent="0.3">
      <c r="A3244" s="4">
        <v>3243</v>
      </c>
      <c r="B3244" s="1" t="s">
        <v>1636</v>
      </c>
      <c r="C3244" s="4" t="s">
        <v>824</v>
      </c>
      <c r="D3244" s="1" t="s">
        <v>825</v>
      </c>
      <c r="E3244" s="9" t="s">
        <v>2434</v>
      </c>
      <c r="F3244" s="9" t="s">
        <v>2440</v>
      </c>
      <c r="G3244" s="9" t="s">
        <v>8</v>
      </c>
      <c r="H3244" s="9">
        <v>46880</v>
      </c>
      <c r="I3244" s="1" t="s">
        <v>829</v>
      </c>
      <c r="J3244" s="1">
        <v>1797400</v>
      </c>
      <c r="K3244" s="1" t="s">
        <v>830</v>
      </c>
      <c r="L3244" s="5">
        <v>46087</v>
      </c>
      <c r="M3244" s="6">
        <v>4</v>
      </c>
      <c r="O3244" s="6" t="s">
        <v>2476</v>
      </c>
      <c r="P3244" s="5">
        <v>46090</v>
      </c>
      <c r="Q3244" s="6">
        <v>1</v>
      </c>
      <c r="R3244" s="1">
        <v>1797400</v>
      </c>
      <c r="S3244" s="1" t="s">
        <v>856</v>
      </c>
      <c r="U3244" s="4" t="s">
        <v>851</v>
      </c>
      <c r="V3244" s="9" t="s">
        <v>1042</v>
      </c>
      <c r="W3244" s="4" t="s">
        <v>835</v>
      </c>
      <c r="AL3244" s="1" t="s">
        <v>836</v>
      </c>
      <c r="AM3244" s="1" t="s">
        <v>837</v>
      </c>
      <c r="AN3244" s="1" t="s">
        <v>2476</v>
      </c>
      <c r="AP3244" s="22">
        <f t="shared" si="104"/>
        <v>4</v>
      </c>
      <c r="AQ3244" s="22">
        <f t="shared" si="105"/>
        <v>1</v>
      </c>
    </row>
    <row r="3245" spans="1:43" ht="20.25" customHeight="1" x14ac:dyDescent="0.3">
      <c r="A3245" s="4">
        <v>3244</v>
      </c>
      <c r="B3245" s="1" t="s">
        <v>1636</v>
      </c>
      <c r="C3245" s="4" t="s">
        <v>824</v>
      </c>
      <c r="D3245" s="1" t="s">
        <v>825</v>
      </c>
      <c r="E3245" s="9" t="s">
        <v>2434</v>
      </c>
      <c r="F3245" s="9" t="s">
        <v>2440</v>
      </c>
      <c r="G3245" s="9" t="s">
        <v>8</v>
      </c>
      <c r="H3245" s="9">
        <v>1016078</v>
      </c>
      <c r="I3245" s="1" t="s">
        <v>829</v>
      </c>
      <c r="J3245" s="1">
        <v>1797400</v>
      </c>
      <c r="K3245" s="1" t="s">
        <v>830</v>
      </c>
      <c r="L3245" s="5">
        <v>46085</v>
      </c>
      <c r="M3245" s="6">
        <v>6</v>
      </c>
      <c r="O3245" s="6" t="s">
        <v>2460</v>
      </c>
      <c r="P3245" s="5">
        <v>46087</v>
      </c>
      <c r="Q3245" s="6">
        <v>4</v>
      </c>
      <c r="R3245" s="1">
        <v>1797400</v>
      </c>
      <c r="S3245" s="1" t="s">
        <v>856</v>
      </c>
      <c r="U3245" s="4" t="s">
        <v>851</v>
      </c>
      <c r="V3245" s="9" t="s">
        <v>937</v>
      </c>
      <c r="W3245" s="4" t="s">
        <v>835</v>
      </c>
      <c r="AL3245" s="1" t="s">
        <v>836</v>
      </c>
      <c r="AM3245" s="1" t="s">
        <v>837</v>
      </c>
      <c r="AN3245" s="1" t="s">
        <v>2460</v>
      </c>
      <c r="AP3245" s="22">
        <f t="shared" si="104"/>
        <v>6</v>
      </c>
      <c r="AQ3245" s="22">
        <f t="shared" si="105"/>
        <v>4</v>
      </c>
    </row>
    <row r="3246" spans="1:43" ht="20.25" customHeight="1" x14ac:dyDescent="0.3">
      <c r="A3246" s="4">
        <v>3245</v>
      </c>
      <c r="B3246" s="1" t="s">
        <v>1636</v>
      </c>
      <c r="C3246" s="4" t="s">
        <v>920</v>
      </c>
      <c r="D3246" s="1" t="s">
        <v>825</v>
      </c>
      <c r="E3246" s="9" t="s">
        <v>2434</v>
      </c>
      <c r="F3246" s="9" t="s">
        <v>2440</v>
      </c>
      <c r="G3246" s="9" t="s">
        <v>8</v>
      </c>
      <c r="H3246" s="9">
        <v>1071749</v>
      </c>
      <c r="I3246" s="1" t="s">
        <v>829</v>
      </c>
      <c r="J3246" s="1">
        <v>1797400</v>
      </c>
      <c r="K3246" s="1" t="s">
        <v>1012</v>
      </c>
      <c r="L3246" s="5">
        <v>46083</v>
      </c>
      <c r="M3246" s="6">
        <v>8</v>
      </c>
      <c r="N3246" s="6" t="s">
        <v>856</v>
      </c>
      <c r="P3246" s="5">
        <v>46087</v>
      </c>
      <c r="Q3246" s="6">
        <v>4</v>
      </c>
      <c r="R3246" s="1">
        <v>1797400</v>
      </c>
      <c r="S3246" s="1" t="s">
        <v>831</v>
      </c>
      <c r="U3246" s="4" t="s">
        <v>851</v>
      </c>
      <c r="V3246" s="9" t="s">
        <v>928</v>
      </c>
      <c r="W3246" s="4" t="s">
        <v>835</v>
      </c>
      <c r="AL3246" s="1" t="s">
        <v>836</v>
      </c>
      <c r="AM3246" s="1" t="s">
        <v>837</v>
      </c>
      <c r="AN3246" s="1"/>
      <c r="AP3246" s="22">
        <f t="shared" si="104"/>
        <v>8</v>
      </c>
      <c r="AQ3246" s="22">
        <f t="shared" si="105"/>
        <v>4</v>
      </c>
    </row>
    <row r="3247" spans="1:43" ht="20.25" customHeight="1" x14ac:dyDescent="0.3">
      <c r="A3247" s="4">
        <v>3246</v>
      </c>
      <c r="B3247" s="1" t="s">
        <v>1636</v>
      </c>
      <c r="C3247" s="4" t="s">
        <v>920</v>
      </c>
      <c r="D3247" s="1" t="s">
        <v>825</v>
      </c>
      <c r="E3247" s="9" t="s">
        <v>2434</v>
      </c>
      <c r="F3247" s="9" t="s">
        <v>2440</v>
      </c>
      <c r="G3247" s="9" t="s">
        <v>8</v>
      </c>
      <c r="H3247" s="9">
        <v>1071781</v>
      </c>
      <c r="I3247" s="1" t="s">
        <v>829</v>
      </c>
      <c r="J3247" s="1">
        <v>1797400</v>
      </c>
      <c r="K3247" s="1" t="s">
        <v>1012</v>
      </c>
      <c r="L3247" s="5">
        <v>46083</v>
      </c>
      <c r="M3247" s="6">
        <v>8</v>
      </c>
      <c r="N3247" s="6" t="s">
        <v>856</v>
      </c>
      <c r="P3247" s="5">
        <v>46087</v>
      </c>
      <c r="Q3247" s="6">
        <v>4</v>
      </c>
      <c r="R3247" s="1">
        <v>1797400</v>
      </c>
      <c r="S3247" s="1" t="s">
        <v>831</v>
      </c>
      <c r="U3247" s="4" t="s">
        <v>851</v>
      </c>
      <c r="V3247" s="9" t="s">
        <v>928</v>
      </c>
      <c r="W3247" s="4" t="s">
        <v>835</v>
      </c>
      <c r="AL3247" s="1" t="s">
        <v>836</v>
      </c>
      <c r="AM3247" s="1" t="s">
        <v>837</v>
      </c>
      <c r="AN3247" s="1"/>
      <c r="AP3247" s="22">
        <f t="shared" si="104"/>
        <v>8</v>
      </c>
      <c r="AQ3247" s="22">
        <f t="shared" si="105"/>
        <v>4</v>
      </c>
    </row>
    <row r="3248" spans="1:43" ht="20.25" customHeight="1" x14ac:dyDescent="0.3">
      <c r="A3248" s="4">
        <v>3247</v>
      </c>
      <c r="B3248" s="1" t="s">
        <v>1636</v>
      </c>
      <c r="C3248" s="4" t="s">
        <v>824</v>
      </c>
      <c r="D3248" s="1" t="s">
        <v>825</v>
      </c>
      <c r="E3248" s="9" t="s">
        <v>2434</v>
      </c>
      <c r="F3248" s="9" t="s">
        <v>2440</v>
      </c>
      <c r="G3248" s="9" t="s">
        <v>8</v>
      </c>
      <c r="H3248" s="9">
        <v>1020306</v>
      </c>
      <c r="I3248" s="1" t="s">
        <v>829</v>
      </c>
      <c r="J3248" s="1">
        <v>1797400</v>
      </c>
      <c r="K3248" s="1" t="s">
        <v>830</v>
      </c>
      <c r="L3248" s="5">
        <v>46085</v>
      </c>
      <c r="M3248" s="6">
        <v>6</v>
      </c>
      <c r="O3248" s="6" t="s">
        <v>2460</v>
      </c>
      <c r="P3248" s="5">
        <v>46087</v>
      </c>
      <c r="Q3248" s="6">
        <v>4</v>
      </c>
      <c r="R3248" s="1">
        <v>1797400</v>
      </c>
      <c r="S3248" s="1" t="s">
        <v>856</v>
      </c>
      <c r="U3248" s="4" t="s">
        <v>851</v>
      </c>
      <c r="V3248" s="9" t="s">
        <v>1091</v>
      </c>
      <c r="W3248" s="4" t="s">
        <v>835</v>
      </c>
      <c r="AL3248" s="1" t="s">
        <v>836</v>
      </c>
      <c r="AM3248" s="1" t="s">
        <v>837</v>
      </c>
      <c r="AN3248" s="2" t="s">
        <v>2460</v>
      </c>
      <c r="AP3248" s="22">
        <f t="shared" si="104"/>
        <v>6</v>
      </c>
      <c r="AQ3248" s="22">
        <f t="shared" si="105"/>
        <v>4</v>
      </c>
    </row>
    <row r="3249" spans="1:43" ht="20.25" customHeight="1" x14ac:dyDescent="0.3">
      <c r="A3249" s="4">
        <v>3248</v>
      </c>
      <c r="B3249" s="1" t="s">
        <v>1636</v>
      </c>
      <c r="C3249" s="4" t="s">
        <v>824</v>
      </c>
      <c r="D3249" s="1" t="s">
        <v>825</v>
      </c>
      <c r="E3249" s="9" t="s">
        <v>2434</v>
      </c>
      <c r="F3249" s="9" t="s">
        <v>2440</v>
      </c>
      <c r="G3249" s="9" t="s">
        <v>8</v>
      </c>
      <c r="H3249" s="9">
        <v>1020320</v>
      </c>
      <c r="I3249" s="1" t="s">
        <v>829</v>
      </c>
      <c r="J3249" s="1">
        <v>1797400</v>
      </c>
      <c r="K3249" s="1" t="s">
        <v>830</v>
      </c>
      <c r="L3249" s="5">
        <v>46085</v>
      </c>
      <c r="M3249" s="6">
        <v>6</v>
      </c>
      <c r="O3249" s="6" t="s">
        <v>2460</v>
      </c>
      <c r="P3249" s="5">
        <v>46087</v>
      </c>
      <c r="Q3249" s="6">
        <v>4</v>
      </c>
      <c r="R3249" s="1">
        <v>1797400</v>
      </c>
      <c r="S3249" s="1" t="s">
        <v>856</v>
      </c>
      <c r="U3249" s="4" t="s">
        <v>851</v>
      </c>
      <c r="V3249" s="9" t="s">
        <v>1091</v>
      </c>
      <c r="W3249" s="4" t="s">
        <v>835</v>
      </c>
      <c r="AL3249" s="1" t="s">
        <v>836</v>
      </c>
      <c r="AM3249" s="1" t="s">
        <v>837</v>
      </c>
      <c r="AN3249" s="2" t="s">
        <v>2460</v>
      </c>
      <c r="AP3249" s="22">
        <f t="shared" si="104"/>
        <v>6</v>
      </c>
      <c r="AQ3249" s="22">
        <f t="shared" si="105"/>
        <v>4</v>
      </c>
    </row>
    <row r="3250" spans="1:43" ht="20.25" customHeight="1" x14ac:dyDescent="0.3">
      <c r="A3250" s="4">
        <v>3249</v>
      </c>
      <c r="B3250" s="1" t="s">
        <v>1636</v>
      </c>
      <c r="C3250" s="4" t="s">
        <v>824</v>
      </c>
      <c r="D3250" s="1" t="s">
        <v>825</v>
      </c>
      <c r="E3250" s="9" t="s">
        <v>2434</v>
      </c>
      <c r="F3250" s="9" t="s">
        <v>2440</v>
      </c>
      <c r="G3250" s="9" t="s">
        <v>8</v>
      </c>
      <c r="H3250" s="9">
        <v>36106</v>
      </c>
      <c r="I3250" s="1" t="s">
        <v>829</v>
      </c>
      <c r="J3250" s="1">
        <v>1797400</v>
      </c>
      <c r="K3250" s="1" t="s">
        <v>830</v>
      </c>
      <c r="L3250" s="5">
        <v>46086</v>
      </c>
      <c r="M3250" s="6">
        <v>5</v>
      </c>
      <c r="O3250" s="6" t="s">
        <v>2467</v>
      </c>
      <c r="P3250" s="5">
        <v>46090</v>
      </c>
      <c r="Q3250" s="6">
        <v>1</v>
      </c>
      <c r="R3250" s="1">
        <v>1797400</v>
      </c>
      <c r="S3250" s="1" t="s">
        <v>856</v>
      </c>
      <c r="U3250" s="4" t="s">
        <v>854</v>
      </c>
      <c r="V3250" s="9" t="s">
        <v>1672</v>
      </c>
      <c r="W3250" s="4" t="s">
        <v>835</v>
      </c>
      <c r="AL3250" s="1" t="s">
        <v>836</v>
      </c>
      <c r="AM3250" s="1" t="s">
        <v>837</v>
      </c>
      <c r="AN3250" s="1" t="s">
        <v>2467</v>
      </c>
      <c r="AP3250" s="22">
        <f t="shared" si="104"/>
        <v>5</v>
      </c>
      <c r="AQ3250" s="22">
        <f t="shared" si="105"/>
        <v>1</v>
      </c>
    </row>
    <row r="3251" spans="1:43" ht="20.25" customHeight="1" x14ac:dyDescent="0.3">
      <c r="A3251" s="4">
        <v>3250</v>
      </c>
      <c r="B3251" s="1" t="s">
        <v>1636</v>
      </c>
      <c r="C3251" s="4" t="s">
        <v>920</v>
      </c>
      <c r="D3251" s="1" t="s">
        <v>825</v>
      </c>
      <c r="E3251" s="9" t="s">
        <v>2434</v>
      </c>
      <c r="F3251" s="9" t="s">
        <v>2440</v>
      </c>
      <c r="G3251" s="9" t="s">
        <v>8</v>
      </c>
      <c r="H3251" s="9">
        <v>1071738</v>
      </c>
      <c r="I3251" s="1" t="s">
        <v>829</v>
      </c>
      <c r="J3251" s="1">
        <v>1797400</v>
      </c>
      <c r="K3251" s="1" t="s">
        <v>1012</v>
      </c>
      <c r="L3251" s="5">
        <v>46083</v>
      </c>
      <c r="M3251" s="6">
        <v>8</v>
      </c>
      <c r="N3251" s="6" t="s">
        <v>856</v>
      </c>
      <c r="P3251" s="5">
        <v>46090</v>
      </c>
      <c r="Q3251" s="6">
        <v>1</v>
      </c>
      <c r="R3251" s="1">
        <v>1797400</v>
      </c>
      <c r="S3251" s="1" t="s">
        <v>856</v>
      </c>
      <c r="U3251" s="4" t="s">
        <v>854</v>
      </c>
      <c r="V3251" s="9" t="s">
        <v>1092</v>
      </c>
      <c r="W3251" s="4" t="s">
        <v>835</v>
      </c>
      <c r="AL3251" s="1" t="s">
        <v>836</v>
      </c>
      <c r="AM3251" s="1" t="s">
        <v>837</v>
      </c>
      <c r="AP3251" s="22">
        <f t="shared" si="104"/>
        <v>8</v>
      </c>
      <c r="AQ3251" s="22">
        <f t="shared" si="105"/>
        <v>1</v>
      </c>
    </row>
    <row r="3252" spans="1:43" ht="20.25" customHeight="1" x14ac:dyDescent="0.3">
      <c r="A3252" s="4">
        <v>3251</v>
      </c>
      <c r="B3252" s="1" t="s">
        <v>1636</v>
      </c>
      <c r="C3252" s="4" t="s">
        <v>824</v>
      </c>
      <c r="D3252" s="1" t="s">
        <v>825</v>
      </c>
      <c r="E3252" s="9" t="s">
        <v>2434</v>
      </c>
      <c r="F3252" s="9" t="s">
        <v>2440</v>
      </c>
      <c r="G3252" s="9" t="s">
        <v>8</v>
      </c>
      <c r="H3252" s="9">
        <v>26356</v>
      </c>
      <c r="I3252" s="1" t="s">
        <v>829</v>
      </c>
      <c r="J3252" s="1">
        <v>1797400</v>
      </c>
      <c r="K3252" s="1" t="s">
        <v>830</v>
      </c>
      <c r="L3252" s="5">
        <v>46086</v>
      </c>
      <c r="M3252" s="6">
        <v>5</v>
      </c>
      <c r="O3252" s="6" t="s">
        <v>2467</v>
      </c>
      <c r="P3252" s="5">
        <v>46090</v>
      </c>
      <c r="Q3252" s="6">
        <v>1</v>
      </c>
      <c r="R3252" s="1">
        <v>1797400</v>
      </c>
      <c r="S3252" s="1" t="s">
        <v>856</v>
      </c>
      <c r="U3252" s="4" t="s">
        <v>854</v>
      </c>
      <c r="V3252" s="9" t="s">
        <v>1044</v>
      </c>
      <c r="W3252" s="4" t="s">
        <v>835</v>
      </c>
      <c r="AL3252" s="1" t="s">
        <v>836</v>
      </c>
      <c r="AM3252" s="1" t="s">
        <v>837</v>
      </c>
      <c r="AN3252" s="1" t="s">
        <v>2467</v>
      </c>
      <c r="AP3252" s="22">
        <f t="shared" si="104"/>
        <v>5</v>
      </c>
      <c r="AQ3252" s="22">
        <f t="shared" si="105"/>
        <v>1</v>
      </c>
    </row>
    <row r="3253" spans="1:43" ht="20.25" customHeight="1" x14ac:dyDescent="0.3">
      <c r="A3253" s="4">
        <v>3252</v>
      </c>
      <c r="B3253" s="1" t="s">
        <v>1636</v>
      </c>
      <c r="C3253" s="4" t="s">
        <v>824</v>
      </c>
      <c r="D3253" s="1" t="s">
        <v>825</v>
      </c>
      <c r="E3253" s="9" t="s">
        <v>2434</v>
      </c>
      <c r="F3253" s="9" t="s">
        <v>2440</v>
      </c>
      <c r="G3253" s="9" t="s">
        <v>8</v>
      </c>
      <c r="H3253" s="9">
        <v>27566</v>
      </c>
      <c r="I3253" s="1" t="s">
        <v>829</v>
      </c>
      <c r="J3253" s="1">
        <v>1797400</v>
      </c>
      <c r="K3253" s="1" t="s">
        <v>830</v>
      </c>
      <c r="L3253" s="5">
        <v>46086</v>
      </c>
      <c r="M3253" s="6">
        <v>5</v>
      </c>
      <c r="O3253" s="6" t="s">
        <v>2467</v>
      </c>
      <c r="P3253" s="5">
        <v>46090</v>
      </c>
      <c r="Q3253" s="6">
        <v>1</v>
      </c>
      <c r="R3253" s="1">
        <v>1797400</v>
      </c>
      <c r="S3253" s="1" t="s">
        <v>856</v>
      </c>
      <c r="U3253" s="4" t="s">
        <v>854</v>
      </c>
      <c r="V3253" s="9" t="s">
        <v>1094</v>
      </c>
      <c r="W3253" s="4" t="s">
        <v>835</v>
      </c>
      <c r="AL3253" s="1" t="s">
        <v>836</v>
      </c>
      <c r="AM3253" s="1" t="s">
        <v>837</v>
      </c>
      <c r="AN3253" s="2" t="s">
        <v>2467</v>
      </c>
      <c r="AP3253" s="22">
        <f t="shared" si="104"/>
        <v>5</v>
      </c>
      <c r="AQ3253" s="22">
        <f t="shared" si="105"/>
        <v>1</v>
      </c>
    </row>
    <row r="3254" spans="1:43" ht="20.25" customHeight="1" x14ac:dyDescent="0.3">
      <c r="A3254" s="4">
        <v>3253</v>
      </c>
      <c r="B3254" s="1" t="s">
        <v>1636</v>
      </c>
      <c r="C3254" s="4" t="s">
        <v>920</v>
      </c>
      <c r="D3254" s="1" t="s">
        <v>825</v>
      </c>
      <c r="E3254" s="9" t="s">
        <v>2434</v>
      </c>
      <c r="F3254" s="9" t="s">
        <v>2440</v>
      </c>
      <c r="G3254" s="9" t="s">
        <v>8</v>
      </c>
      <c r="H3254" s="9">
        <v>1034576</v>
      </c>
      <c r="I3254" s="1" t="s">
        <v>829</v>
      </c>
      <c r="J3254" s="1">
        <v>1797400</v>
      </c>
      <c r="K3254" s="1" t="s">
        <v>1012</v>
      </c>
      <c r="L3254" s="5">
        <v>46083</v>
      </c>
      <c r="M3254" s="6">
        <v>8</v>
      </c>
      <c r="N3254" s="6" t="s">
        <v>856</v>
      </c>
      <c r="P3254" s="5">
        <v>46090</v>
      </c>
      <c r="Q3254" s="6">
        <v>1</v>
      </c>
      <c r="R3254" s="1">
        <v>1797400</v>
      </c>
      <c r="S3254" s="1" t="s">
        <v>856</v>
      </c>
      <c r="U3254" s="4" t="s">
        <v>854</v>
      </c>
      <c r="V3254" s="9" t="s">
        <v>860</v>
      </c>
      <c r="W3254" s="4" t="s">
        <v>835</v>
      </c>
      <c r="AL3254" s="1" t="s">
        <v>836</v>
      </c>
      <c r="AM3254" s="1" t="s">
        <v>837</v>
      </c>
      <c r="AN3254" s="1"/>
      <c r="AP3254" s="22">
        <f t="shared" si="104"/>
        <v>8</v>
      </c>
      <c r="AQ3254" s="22">
        <f t="shared" si="105"/>
        <v>1</v>
      </c>
    </row>
    <row r="3255" spans="1:43" ht="20.25" customHeight="1" x14ac:dyDescent="0.3">
      <c r="A3255" s="4">
        <v>3254</v>
      </c>
      <c r="B3255" s="1" t="s">
        <v>1636</v>
      </c>
      <c r="C3255" s="4" t="s">
        <v>920</v>
      </c>
      <c r="D3255" s="1" t="s">
        <v>825</v>
      </c>
      <c r="E3255" s="9" t="s">
        <v>2434</v>
      </c>
      <c r="F3255" s="9" t="s">
        <v>2440</v>
      </c>
      <c r="G3255" s="9" t="s">
        <v>8</v>
      </c>
      <c r="H3255" s="9">
        <v>1061458</v>
      </c>
      <c r="I3255" s="1" t="s">
        <v>829</v>
      </c>
      <c r="J3255" s="1">
        <v>1797400</v>
      </c>
      <c r="K3255" s="1" t="s">
        <v>1012</v>
      </c>
      <c r="L3255" s="5">
        <v>46083</v>
      </c>
      <c r="M3255" s="6">
        <v>8</v>
      </c>
      <c r="N3255" s="6" t="s">
        <v>856</v>
      </c>
      <c r="P3255" s="5">
        <v>46090</v>
      </c>
      <c r="Q3255" s="6">
        <v>1</v>
      </c>
      <c r="R3255" s="1">
        <v>1797400</v>
      </c>
      <c r="S3255" s="1" t="s">
        <v>856</v>
      </c>
      <c r="U3255" s="4" t="s">
        <v>854</v>
      </c>
      <c r="V3255" s="9" t="s">
        <v>860</v>
      </c>
      <c r="W3255" s="4" t="s">
        <v>835</v>
      </c>
      <c r="AL3255" s="1" t="s">
        <v>836</v>
      </c>
      <c r="AM3255" s="1" t="s">
        <v>837</v>
      </c>
      <c r="AP3255" s="22">
        <f t="shared" si="104"/>
        <v>8</v>
      </c>
      <c r="AQ3255" s="22">
        <f t="shared" si="105"/>
        <v>1</v>
      </c>
    </row>
    <row r="3256" spans="1:43" ht="20.25" customHeight="1" x14ac:dyDescent="0.3">
      <c r="A3256" s="4">
        <v>3255</v>
      </c>
      <c r="B3256" s="1" t="s">
        <v>1636</v>
      </c>
      <c r="C3256" s="4" t="s">
        <v>824</v>
      </c>
      <c r="D3256" s="1" t="s">
        <v>825</v>
      </c>
      <c r="E3256" s="9" t="s">
        <v>2434</v>
      </c>
      <c r="F3256" s="9" t="s">
        <v>2440</v>
      </c>
      <c r="G3256" s="9" t="s">
        <v>8</v>
      </c>
      <c r="H3256" s="9">
        <v>26967</v>
      </c>
      <c r="I3256" s="1" t="s">
        <v>829</v>
      </c>
      <c r="J3256" s="1">
        <v>1797400</v>
      </c>
      <c r="K3256" s="1" t="s">
        <v>830</v>
      </c>
      <c r="L3256" s="5">
        <v>46086</v>
      </c>
      <c r="M3256" s="6">
        <v>5</v>
      </c>
      <c r="O3256" s="6" t="s">
        <v>2467</v>
      </c>
      <c r="P3256" s="5">
        <v>46087</v>
      </c>
      <c r="Q3256" s="6">
        <v>4</v>
      </c>
      <c r="R3256" s="1">
        <v>1797400</v>
      </c>
      <c r="S3256" s="1" t="s">
        <v>856</v>
      </c>
      <c r="U3256" s="4" t="s">
        <v>854</v>
      </c>
      <c r="V3256" s="9" t="s">
        <v>862</v>
      </c>
      <c r="W3256" s="4" t="s">
        <v>835</v>
      </c>
      <c r="AL3256" s="1" t="s">
        <v>836</v>
      </c>
      <c r="AM3256" s="1" t="s">
        <v>837</v>
      </c>
      <c r="AN3256" s="2" t="s">
        <v>2467</v>
      </c>
      <c r="AP3256" s="22">
        <f t="shared" si="104"/>
        <v>5</v>
      </c>
      <c r="AQ3256" s="22">
        <f t="shared" si="105"/>
        <v>4</v>
      </c>
    </row>
    <row r="3257" spans="1:43" ht="20.25" customHeight="1" x14ac:dyDescent="0.3">
      <c r="A3257" s="4">
        <v>3256</v>
      </c>
      <c r="B3257" s="1" t="s">
        <v>1636</v>
      </c>
      <c r="C3257" s="4" t="s">
        <v>824</v>
      </c>
      <c r="D3257" s="1" t="s">
        <v>825</v>
      </c>
      <c r="E3257" s="9" t="s">
        <v>2434</v>
      </c>
      <c r="F3257" s="9" t="s">
        <v>2440</v>
      </c>
      <c r="G3257" s="9" t="s">
        <v>8</v>
      </c>
      <c r="H3257" s="9">
        <v>27722</v>
      </c>
      <c r="I3257" s="1" t="s">
        <v>829</v>
      </c>
      <c r="J3257" s="1">
        <v>1797400</v>
      </c>
      <c r="K3257" s="1" t="s">
        <v>830</v>
      </c>
      <c r="L3257" s="5">
        <v>46086</v>
      </c>
      <c r="M3257" s="6">
        <v>5</v>
      </c>
      <c r="O3257" s="6" t="s">
        <v>2467</v>
      </c>
      <c r="P3257" s="5">
        <v>46087</v>
      </c>
      <c r="Q3257" s="6">
        <v>4</v>
      </c>
      <c r="R3257" s="1">
        <v>1797400</v>
      </c>
      <c r="S3257" s="1" t="s">
        <v>856</v>
      </c>
      <c r="U3257" s="4" t="s">
        <v>857</v>
      </c>
      <c r="V3257" s="9" t="s">
        <v>858</v>
      </c>
      <c r="W3257" s="4" t="s">
        <v>835</v>
      </c>
      <c r="AL3257" s="1" t="s">
        <v>836</v>
      </c>
      <c r="AM3257" s="1" t="s">
        <v>837</v>
      </c>
      <c r="AN3257" s="1" t="s">
        <v>2467</v>
      </c>
      <c r="AP3257" s="22">
        <f t="shared" si="104"/>
        <v>5</v>
      </c>
      <c r="AQ3257" s="22">
        <f t="shared" si="105"/>
        <v>4</v>
      </c>
    </row>
    <row r="3258" spans="1:43" ht="20.25" customHeight="1" x14ac:dyDescent="0.3">
      <c r="A3258" s="4">
        <v>3257</v>
      </c>
      <c r="B3258" s="1" t="s">
        <v>1636</v>
      </c>
      <c r="C3258" s="4" t="s">
        <v>824</v>
      </c>
      <c r="D3258" s="1" t="s">
        <v>825</v>
      </c>
      <c r="E3258" s="9" t="s">
        <v>2434</v>
      </c>
      <c r="F3258" s="9" t="s">
        <v>2440</v>
      </c>
      <c r="G3258" s="9" t="s">
        <v>8</v>
      </c>
      <c r="H3258" s="9">
        <v>33494</v>
      </c>
      <c r="I3258" s="1" t="s">
        <v>829</v>
      </c>
      <c r="J3258" s="1">
        <v>1797400</v>
      </c>
      <c r="K3258" s="1" t="s">
        <v>830</v>
      </c>
      <c r="L3258" s="5">
        <v>46086</v>
      </c>
      <c r="M3258" s="6">
        <v>5</v>
      </c>
      <c r="O3258" s="6" t="s">
        <v>2467</v>
      </c>
      <c r="P3258" s="5">
        <v>46087</v>
      </c>
      <c r="Q3258" s="6">
        <v>4</v>
      </c>
      <c r="R3258" s="1">
        <v>1797400</v>
      </c>
      <c r="S3258" s="1" t="s">
        <v>856</v>
      </c>
      <c r="U3258" s="4" t="s">
        <v>857</v>
      </c>
      <c r="V3258" s="9" t="s">
        <v>858</v>
      </c>
      <c r="W3258" s="4" t="s">
        <v>835</v>
      </c>
      <c r="AL3258" s="1" t="s">
        <v>836</v>
      </c>
      <c r="AM3258" s="1" t="s">
        <v>837</v>
      </c>
      <c r="AN3258" s="2" t="s">
        <v>2467</v>
      </c>
      <c r="AP3258" s="22">
        <f t="shared" si="104"/>
        <v>5</v>
      </c>
      <c r="AQ3258" s="22">
        <f t="shared" si="105"/>
        <v>4</v>
      </c>
    </row>
    <row r="3259" spans="1:43" ht="20.25" customHeight="1" x14ac:dyDescent="0.3">
      <c r="A3259" s="4">
        <v>3258</v>
      </c>
      <c r="B3259" s="1" t="s">
        <v>1636</v>
      </c>
      <c r="C3259" s="4" t="s">
        <v>824</v>
      </c>
      <c r="D3259" s="1" t="s">
        <v>825</v>
      </c>
      <c r="E3259" s="9" t="s">
        <v>2434</v>
      </c>
      <c r="F3259" s="9" t="s">
        <v>2440</v>
      </c>
      <c r="G3259" s="9" t="s">
        <v>8</v>
      </c>
      <c r="H3259" s="9">
        <v>33424</v>
      </c>
      <c r="I3259" s="1" t="s">
        <v>829</v>
      </c>
      <c r="J3259" s="1">
        <v>1797400</v>
      </c>
      <c r="K3259" s="1" t="s">
        <v>830</v>
      </c>
      <c r="L3259" s="5">
        <v>46086</v>
      </c>
      <c r="M3259" s="6">
        <v>5</v>
      </c>
      <c r="O3259" s="6" t="s">
        <v>2467</v>
      </c>
      <c r="P3259" s="5">
        <v>46087</v>
      </c>
      <c r="Q3259" s="6">
        <v>4</v>
      </c>
      <c r="R3259" s="1">
        <v>1797400</v>
      </c>
      <c r="S3259" s="1" t="s">
        <v>856</v>
      </c>
      <c r="U3259" s="4" t="s">
        <v>857</v>
      </c>
      <c r="V3259" s="9" t="s">
        <v>858</v>
      </c>
      <c r="W3259" s="4" t="s">
        <v>835</v>
      </c>
      <c r="AL3259" s="1" t="s">
        <v>836</v>
      </c>
      <c r="AM3259" s="1" t="s">
        <v>837</v>
      </c>
      <c r="AN3259" s="1" t="s">
        <v>2467</v>
      </c>
      <c r="AP3259" s="22">
        <f t="shared" si="104"/>
        <v>5</v>
      </c>
      <c r="AQ3259" s="22">
        <f t="shared" si="105"/>
        <v>4</v>
      </c>
    </row>
    <row r="3260" spans="1:43" ht="20.25" customHeight="1" x14ac:dyDescent="0.3">
      <c r="A3260" s="4">
        <v>3259</v>
      </c>
      <c r="B3260" s="1" t="s">
        <v>1636</v>
      </c>
      <c r="C3260" s="4" t="s">
        <v>824</v>
      </c>
      <c r="D3260" s="1" t="s">
        <v>825</v>
      </c>
      <c r="E3260" s="9" t="s">
        <v>2434</v>
      </c>
      <c r="F3260" s="9" t="s">
        <v>2440</v>
      </c>
      <c r="G3260" s="9" t="s">
        <v>8</v>
      </c>
      <c r="H3260" s="9">
        <v>26403</v>
      </c>
      <c r="I3260" s="1" t="s">
        <v>829</v>
      </c>
      <c r="J3260" s="1">
        <v>1797400</v>
      </c>
      <c r="K3260" s="1" t="s">
        <v>830</v>
      </c>
      <c r="L3260" s="5">
        <v>46086</v>
      </c>
      <c r="M3260" s="6">
        <v>5</v>
      </c>
      <c r="O3260" s="6" t="s">
        <v>2467</v>
      </c>
      <c r="P3260" s="5">
        <v>46087</v>
      </c>
      <c r="Q3260" s="6">
        <v>4</v>
      </c>
      <c r="R3260" s="1">
        <v>1797400</v>
      </c>
      <c r="S3260" s="1" t="s">
        <v>856</v>
      </c>
      <c r="U3260" s="4" t="s">
        <v>857</v>
      </c>
      <c r="V3260" s="9" t="s">
        <v>858</v>
      </c>
      <c r="W3260" s="4" t="s">
        <v>835</v>
      </c>
      <c r="AL3260" s="1" t="s">
        <v>836</v>
      </c>
      <c r="AM3260" s="1" t="s">
        <v>837</v>
      </c>
      <c r="AN3260" s="1" t="s">
        <v>2467</v>
      </c>
      <c r="AP3260" s="22">
        <f t="shared" si="104"/>
        <v>5</v>
      </c>
      <c r="AQ3260" s="22">
        <f t="shared" si="105"/>
        <v>4</v>
      </c>
    </row>
    <row r="3261" spans="1:43" ht="20.25" customHeight="1" x14ac:dyDescent="0.3">
      <c r="A3261" s="4">
        <v>3260</v>
      </c>
      <c r="B3261" s="1" t="s">
        <v>1636</v>
      </c>
      <c r="C3261" s="4" t="s">
        <v>824</v>
      </c>
      <c r="D3261" s="1" t="s">
        <v>825</v>
      </c>
      <c r="E3261" s="9" t="s">
        <v>2434</v>
      </c>
      <c r="F3261" s="9" t="s">
        <v>2440</v>
      </c>
      <c r="G3261" s="9" t="s">
        <v>8</v>
      </c>
      <c r="H3261" s="9">
        <v>27212</v>
      </c>
      <c r="I3261" s="1" t="s">
        <v>829</v>
      </c>
      <c r="J3261" s="1">
        <v>1797400</v>
      </c>
      <c r="K3261" s="1" t="s">
        <v>830</v>
      </c>
      <c r="L3261" s="5">
        <v>46086</v>
      </c>
      <c r="M3261" s="6">
        <v>5</v>
      </c>
      <c r="O3261" s="6" t="s">
        <v>2467</v>
      </c>
      <c r="P3261" s="5">
        <v>46087</v>
      </c>
      <c r="Q3261" s="6">
        <v>4</v>
      </c>
      <c r="R3261" s="1">
        <v>1797400</v>
      </c>
      <c r="S3261" s="1" t="s">
        <v>856</v>
      </c>
      <c r="U3261" s="4" t="s">
        <v>857</v>
      </c>
      <c r="V3261" s="9" t="s">
        <v>858</v>
      </c>
      <c r="W3261" s="4" t="s">
        <v>835</v>
      </c>
      <c r="AL3261" s="1" t="s">
        <v>836</v>
      </c>
      <c r="AM3261" s="1" t="s">
        <v>837</v>
      </c>
      <c r="AN3261" s="1" t="s">
        <v>2467</v>
      </c>
      <c r="AP3261" s="22">
        <f t="shared" si="104"/>
        <v>5</v>
      </c>
      <c r="AQ3261" s="22">
        <f t="shared" si="105"/>
        <v>4</v>
      </c>
    </row>
    <row r="3262" spans="1:43" ht="20.25" customHeight="1" x14ac:dyDescent="0.3">
      <c r="A3262" s="4">
        <v>3261</v>
      </c>
      <c r="B3262" s="1" t="s">
        <v>1636</v>
      </c>
      <c r="C3262" s="4" t="s">
        <v>824</v>
      </c>
      <c r="D3262" s="1" t="s">
        <v>825</v>
      </c>
      <c r="E3262" s="9" t="s">
        <v>2434</v>
      </c>
      <c r="F3262" s="9" t="s">
        <v>2440</v>
      </c>
      <c r="G3262" s="9" t="s">
        <v>8</v>
      </c>
      <c r="H3262" s="9">
        <v>28117</v>
      </c>
      <c r="I3262" s="1" t="s">
        <v>829</v>
      </c>
      <c r="J3262" s="1">
        <v>1797400</v>
      </c>
      <c r="K3262" s="1" t="s">
        <v>830</v>
      </c>
      <c r="L3262" s="5">
        <v>46086</v>
      </c>
      <c r="M3262" s="6">
        <v>5</v>
      </c>
      <c r="O3262" s="6" t="s">
        <v>2467</v>
      </c>
      <c r="P3262" s="5">
        <v>46087</v>
      </c>
      <c r="Q3262" s="6">
        <v>4</v>
      </c>
      <c r="R3262" s="1">
        <v>1797400</v>
      </c>
      <c r="S3262" s="1" t="s">
        <v>856</v>
      </c>
      <c r="U3262" s="4" t="s">
        <v>857</v>
      </c>
      <c r="V3262" s="9" t="s">
        <v>858</v>
      </c>
      <c r="W3262" s="4" t="s">
        <v>835</v>
      </c>
      <c r="AL3262" s="1" t="s">
        <v>836</v>
      </c>
      <c r="AM3262" s="1" t="s">
        <v>837</v>
      </c>
      <c r="AN3262" s="1" t="s">
        <v>2467</v>
      </c>
      <c r="AP3262" s="22">
        <f t="shared" si="104"/>
        <v>5</v>
      </c>
      <c r="AQ3262" s="22">
        <f t="shared" si="105"/>
        <v>4</v>
      </c>
    </row>
    <row r="3263" spans="1:43" ht="20.25" customHeight="1" x14ac:dyDescent="0.3">
      <c r="A3263" s="4">
        <v>3262</v>
      </c>
      <c r="B3263" s="1" t="s">
        <v>1636</v>
      </c>
      <c r="C3263" s="4" t="s">
        <v>824</v>
      </c>
      <c r="D3263" s="1" t="s">
        <v>825</v>
      </c>
      <c r="E3263" s="9" t="s">
        <v>2434</v>
      </c>
      <c r="F3263" s="9" t="s">
        <v>2440</v>
      </c>
      <c r="G3263" s="9" t="s">
        <v>8</v>
      </c>
      <c r="H3263" s="9">
        <v>25335</v>
      </c>
      <c r="I3263" s="1" t="s">
        <v>829</v>
      </c>
      <c r="J3263" s="1">
        <v>1797400</v>
      </c>
      <c r="K3263" s="1" t="s">
        <v>830</v>
      </c>
      <c r="L3263" s="5">
        <v>46086</v>
      </c>
      <c r="M3263" s="6">
        <v>5</v>
      </c>
      <c r="O3263" s="6" t="s">
        <v>2467</v>
      </c>
      <c r="P3263" s="5">
        <v>46087</v>
      </c>
      <c r="Q3263" s="6">
        <v>4</v>
      </c>
      <c r="R3263" s="1">
        <v>1797400</v>
      </c>
      <c r="S3263" s="1" t="s">
        <v>856</v>
      </c>
      <c r="U3263" s="4" t="s">
        <v>857</v>
      </c>
      <c r="V3263" s="9" t="s">
        <v>858</v>
      </c>
      <c r="W3263" s="4" t="s">
        <v>835</v>
      </c>
      <c r="AL3263" s="1" t="s">
        <v>836</v>
      </c>
      <c r="AM3263" s="1" t="s">
        <v>837</v>
      </c>
      <c r="AN3263" s="2" t="s">
        <v>2467</v>
      </c>
      <c r="AP3263" s="22">
        <f t="shared" si="104"/>
        <v>5</v>
      </c>
      <c r="AQ3263" s="22">
        <f t="shared" si="105"/>
        <v>4</v>
      </c>
    </row>
    <row r="3264" spans="1:43" ht="20.25" customHeight="1" x14ac:dyDescent="0.3">
      <c r="A3264" s="4">
        <v>3263</v>
      </c>
      <c r="B3264" s="1" t="s">
        <v>1636</v>
      </c>
      <c r="C3264" s="4" t="s">
        <v>824</v>
      </c>
      <c r="D3264" s="1" t="s">
        <v>825</v>
      </c>
      <c r="E3264" s="9" t="s">
        <v>2434</v>
      </c>
      <c r="F3264" s="9" t="s">
        <v>2440</v>
      </c>
      <c r="G3264" s="9" t="s">
        <v>8</v>
      </c>
      <c r="H3264" s="9">
        <v>28055</v>
      </c>
      <c r="I3264" s="1" t="s">
        <v>829</v>
      </c>
      <c r="J3264" s="1">
        <v>1797400</v>
      </c>
      <c r="K3264" s="1" t="s">
        <v>830</v>
      </c>
      <c r="L3264" s="5">
        <v>46086</v>
      </c>
      <c r="M3264" s="6">
        <v>5</v>
      </c>
      <c r="O3264" s="6" t="s">
        <v>2467</v>
      </c>
      <c r="P3264" s="5">
        <v>46087</v>
      </c>
      <c r="Q3264" s="6">
        <v>4</v>
      </c>
      <c r="R3264" s="1">
        <v>1797400</v>
      </c>
      <c r="S3264" s="1" t="s">
        <v>856</v>
      </c>
      <c r="U3264" s="4" t="s">
        <v>857</v>
      </c>
      <c r="V3264" s="9" t="s">
        <v>858</v>
      </c>
      <c r="W3264" s="4" t="s">
        <v>835</v>
      </c>
      <c r="AL3264" s="1" t="s">
        <v>836</v>
      </c>
      <c r="AM3264" s="1" t="s">
        <v>837</v>
      </c>
      <c r="AN3264" s="2" t="s">
        <v>2467</v>
      </c>
      <c r="AP3264" s="22">
        <f t="shared" si="104"/>
        <v>5</v>
      </c>
      <c r="AQ3264" s="22">
        <f t="shared" si="105"/>
        <v>4</v>
      </c>
    </row>
    <row r="3265" spans="1:43" ht="20.25" customHeight="1" x14ac:dyDescent="0.3">
      <c r="A3265" s="4">
        <v>3264</v>
      </c>
      <c r="B3265" s="1" t="s">
        <v>1636</v>
      </c>
      <c r="C3265" s="4" t="s">
        <v>824</v>
      </c>
      <c r="D3265" s="1" t="s">
        <v>825</v>
      </c>
      <c r="E3265" s="9" t="s">
        <v>2434</v>
      </c>
      <c r="F3265" s="9" t="s">
        <v>2440</v>
      </c>
      <c r="G3265" s="9" t="s">
        <v>8</v>
      </c>
      <c r="H3265" s="9">
        <v>35957</v>
      </c>
      <c r="I3265" s="1" t="s">
        <v>829</v>
      </c>
      <c r="J3265" s="1">
        <v>1797400</v>
      </c>
      <c r="K3265" s="1" t="s">
        <v>830</v>
      </c>
      <c r="L3265" s="5">
        <v>46086</v>
      </c>
      <c r="M3265" s="6">
        <v>5</v>
      </c>
      <c r="O3265" s="6" t="s">
        <v>2467</v>
      </c>
      <c r="P3265" s="5">
        <v>46087</v>
      </c>
      <c r="Q3265" s="6">
        <v>4</v>
      </c>
      <c r="R3265" s="1">
        <v>1797400</v>
      </c>
      <c r="S3265" s="1" t="s">
        <v>856</v>
      </c>
      <c r="U3265" s="4" t="s">
        <v>857</v>
      </c>
      <c r="V3265" s="9" t="s">
        <v>858</v>
      </c>
      <c r="W3265" s="4" t="s">
        <v>835</v>
      </c>
      <c r="AL3265" s="1" t="s">
        <v>836</v>
      </c>
      <c r="AM3265" s="1" t="s">
        <v>837</v>
      </c>
      <c r="AN3265" s="2" t="s">
        <v>2467</v>
      </c>
      <c r="AP3265" s="22">
        <f t="shared" si="104"/>
        <v>5</v>
      </c>
      <c r="AQ3265" s="22">
        <f t="shared" si="105"/>
        <v>4</v>
      </c>
    </row>
    <row r="3266" spans="1:43" ht="20.25" customHeight="1" x14ac:dyDescent="0.3">
      <c r="A3266" s="4">
        <v>3265</v>
      </c>
      <c r="B3266" s="1" t="s">
        <v>1636</v>
      </c>
      <c r="C3266" s="4" t="s">
        <v>824</v>
      </c>
      <c r="D3266" s="1" t="s">
        <v>825</v>
      </c>
      <c r="E3266" s="9" t="s">
        <v>2434</v>
      </c>
      <c r="F3266" s="9" t="s">
        <v>2440</v>
      </c>
      <c r="G3266" s="9" t="s">
        <v>8</v>
      </c>
      <c r="H3266" s="9">
        <v>1015196</v>
      </c>
      <c r="I3266" s="1" t="s">
        <v>829</v>
      </c>
      <c r="J3266" s="1">
        <v>0</v>
      </c>
      <c r="K3266" s="1" t="s">
        <v>830</v>
      </c>
      <c r="L3266" s="5">
        <v>46090</v>
      </c>
      <c r="M3266" s="6">
        <v>1</v>
      </c>
      <c r="N3266" s="6" t="s">
        <v>964</v>
      </c>
      <c r="O3266" s="6" t="s">
        <v>2481</v>
      </c>
      <c r="P3266" s="5">
        <v>46090</v>
      </c>
      <c r="Q3266" s="6">
        <v>1</v>
      </c>
      <c r="R3266" s="1">
        <v>0</v>
      </c>
      <c r="S3266" s="1" t="s">
        <v>964</v>
      </c>
      <c r="U3266" s="4" t="s">
        <v>940</v>
      </c>
      <c r="V3266" s="9" t="s">
        <v>941</v>
      </c>
      <c r="W3266" s="4" t="s">
        <v>835</v>
      </c>
      <c r="AL3266" s="1" t="s">
        <v>836</v>
      </c>
      <c r="AM3266" s="1" t="s">
        <v>837</v>
      </c>
      <c r="AN3266" s="2" t="s">
        <v>2481</v>
      </c>
      <c r="AP3266" s="22">
        <f t="shared" si="104"/>
        <v>1</v>
      </c>
      <c r="AQ3266" s="22">
        <f t="shared" si="105"/>
        <v>1</v>
      </c>
    </row>
    <row r="3267" spans="1:43" ht="20.25" customHeight="1" x14ac:dyDescent="0.3">
      <c r="A3267" s="4">
        <v>3266</v>
      </c>
      <c r="B3267" s="1" t="s">
        <v>1636</v>
      </c>
      <c r="C3267" s="4" t="s">
        <v>824</v>
      </c>
      <c r="D3267" s="1" t="s">
        <v>825</v>
      </c>
      <c r="E3267" s="9" t="s">
        <v>2434</v>
      </c>
      <c r="F3267" s="9" t="s">
        <v>2440</v>
      </c>
      <c r="G3267" s="9" t="s">
        <v>8</v>
      </c>
      <c r="H3267" s="9">
        <v>1016203</v>
      </c>
      <c r="I3267" s="1" t="s">
        <v>829</v>
      </c>
      <c r="J3267" s="1">
        <v>0</v>
      </c>
      <c r="K3267" s="1" t="s">
        <v>830</v>
      </c>
      <c r="L3267" s="5">
        <v>46090</v>
      </c>
      <c r="M3267" s="6">
        <v>1</v>
      </c>
      <c r="N3267" s="6" t="s">
        <v>964</v>
      </c>
      <c r="O3267" s="6" t="s">
        <v>2481</v>
      </c>
      <c r="P3267" s="5">
        <v>46090</v>
      </c>
      <c r="Q3267" s="6">
        <v>1</v>
      </c>
      <c r="R3267" s="1">
        <v>0</v>
      </c>
      <c r="S3267" s="1" t="s">
        <v>964</v>
      </c>
      <c r="U3267" s="4" t="s">
        <v>940</v>
      </c>
      <c r="V3267" s="9" t="s">
        <v>941</v>
      </c>
      <c r="W3267" s="4" t="s">
        <v>835</v>
      </c>
      <c r="AL3267" s="1" t="s">
        <v>836</v>
      </c>
      <c r="AM3267" s="1" t="s">
        <v>837</v>
      </c>
      <c r="AN3267" s="1" t="s">
        <v>2481</v>
      </c>
      <c r="AP3267" s="22">
        <f t="shared" si="104"/>
        <v>1</v>
      </c>
      <c r="AQ3267" s="22">
        <f t="shared" si="105"/>
        <v>1</v>
      </c>
    </row>
    <row r="3268" spans="1:43" ht="20.25" customHeight="1" x14ac:dyDescent="0.3">
      <c r="A3268" s="4">
        <v>3267</v>
      </c>
      <c r="B3268" s="1" t="s">
        <v>1636</v>
      </c>
      <c r="C3268" s="4" t="s">
        <v>824</v>
      </c>
      <c r="D3268" s="1" t="s">
        <v>825</v>
      </c>
      <c r="E3268" s="9" t="s">
        <v>2434</v>
      </c>
      <c r="F3268" s="9" t="s">
        <v>2440</v>
      </c>
      <c r="G3268" s="9" t="s">
        <v>8</v>
      </c>
      <c r="H3268" s="9">
        <v>1015593</v>
      </c>
      <c r="I3268" s="1" t="s">
        <v>829</v>
      </c>
      <c r="J3268" s="1">
        <v>0</v>
      </c>
      <c r="K3268" s="1" t="s">
        <v>830</v>
      </c>
      <c r="L3268" s="5">
        <v>46090</v>
      </c>
      <c r="M3268" s="6">
        <v>1</v>
      </c>
      <c r="N3268" s="6" t="s">
        <v>964</v>
      </c>
      <c r="O3268" s="6" t="s">
        <v>2481</v>
      </c>
      <c r="P3268" s="5">
        <v>46090</v>
      </c>
      <c r="Q3268" s="6">
        <v>1</v>
      </c>
      <c r="R3268" s="1">
        <v>0</v>
      </c>
      <c r="S3268" s="1" t="s">
        <v>964</v>
      </c>
      <c r="U3268" s="4" t="s">
        <v>940</v>
      </c>
      <c r="V3268" s="9" t="s">
        <v>941</v>
      </c>
      <c r="W3268" s="4" t="s">
        <v>835</v>
      </c>
      <c r="AL3268" s="1" t="s">
        <v>836</v>
      </c>
      <c r="AM3268" s="1" t="s">
        <v>837</v>
      </c>
      <c r="AN3268" s="1" t="s">
        <v>2481</v>
      </c>
      <c r="AP3268" s="22">
        <f t="shared" si="104"/>
        <v>1</v>
      </c>
      <c r="AQ3268" s="22">
        <f t="shared" si="105"/>
        <v>1</v>
      </c>
    </row>
    <row r="3269" spans="1:43" ht="20.25" customHeight="1" x14ac:dyDescent="0.3">
      <c r="A3269" s="4">
        <v>3268</v>
      </c>
      <c r="B3269" s="1" t="s">
        <v>1636</v>
      </c>
      <c r="C3269" s="4" t="s">
        <v>824</v>
      </c>
      <c r="D3269" s="1" t="s">
        <v>825</v>
      </c>
      <c r="E3269" s="9" t="s">
        <v>2434</v>
      </c>
      <c r="F3269" s="9" t="s">
        <v>2440</v>
      </c>
      <c r="G3269" s="9" t="s">
        <v>8</v>
      </c>
      <c r="H3269" s="9">
        <v>23847</v>
      </c>
      <c r="I3269" s="1" t="s">
        <v>829</v>
      </c>
      <c r="J3269" s="1">
        <v>0</v>
      </c>
      <c r="K3269" s="1" t="s">
        <v>830</v>
      </c>
      <c r="L3269" s="5">
        <v>46086</v>
      </c>
      <c r="M3269" s="6">
        <v>5</v>
      </c>
      <c r="N3269" s="6" t="s">
        <v>964</v>
      </c>
      <c r="O3269" s="6" t="s">
        <v>2468</v>
      </c>
      <c r="P3269" s="5">
        <v>46086</v>
      </c>
      <c r="Q3269" s="6">
        <v>5</v>
      </c>
      <c r="R3269" s="1">
        <v>0</v>
      </c>
      <c r="S3269" s="1" t="s">
        <v>964</v>
      </c>
      <c r="U3269" s="4" t="s">
        <v>940</v>
      </c>
      <c r="V3269" s="9" t="s">
        <v>941</v>
      </c>
      <c r="W3269" s="4" t="s">
        <v>835</v>
      </c>
      <c r="AL3269" s="1" t="s">
        <v>836</v>
      </c>
      <c r="AM3269" s="1" t="s">
        <v>837</v>
      </c>
      <c r="AN3269" s="1" t="s">
        <v>2468</v>
      </c>
      <c r="AP3269" s="22">
        <f t="shared" si="104"/>
        <v>5</v>
      </c>
      <c r="AQ3269" s="22">
        <f t="shared" si="105"/>
        <v>5</v>
      </c>
    </row>
    <row r="3270" spans="1:43" ht="20.25" customHeight="1" x14ac:dyDescent="0.3">
      <c r="A3270" s="4">
        <v>3269</v>
      </c>
      <c r="B3270" s="1" t="s">
        <v>1636</v>
      </c>
      <c r="C3270" s="4" t="s">
        <v>824</v>
      </c>
      <c r="D3270" s="1" t="s">
        <v>825</v>
      </c>
      <c r="E3270" s="9" t="s">
        <v>2434</v>
      </c>
      <c r="F3270" s="9" t="s">
        <v>2440</v>
      </c>
      <c r="G3270" s="9" t="s">
        <v>8</v>
      </c>
      <c r="H3270" s="9">
        <v>23321</v>
      </c>
      <c r="I3270" s="1" t="s">
        <v>829</v>
      </c>
      <c r="J3270" s="1">
        <v>0</v>
      </c>
      <c r="K3270" s="1" t="s">
        <v>830</v>
      </c>
      <c r="L3270" s="5">
        <v>46086</v>
      </c>
      <c r="M3270" s="6">
        <v>5</v>
      </c>
      <c r="N3270" s="6" t="s">
        <v>964</v>
      </c>
      <c r="O3270" s="6" t="s">
        <v>2468</v>
      </c>
      <c r="P3270" s="5">
        <v>46086</v>
      </c>
      <c r="Q3270" s="6">
        <v>5</v>
      </c>
      <c r="R3270" s="1">
        <v>0</v>
      </c>
      <c r="S3270" s="1" t="s">
        <v>964</v>
      </c>
      <c r="U3270" s="4" t="s">
        <v>940</v>
      </c>
      <c r="V3270" s="9" t="s">
        <v>941</v>
      </c>
      <c r="W3270" s="4" t="s">
        <v>835</v>
      </c>
      <c r="AL3270" s="1" t="s">
        <v>836</v>
      </c>
      <c r="AM3270" s="1" t="s">
        <v>837</v>
      </c>
      <c r="AN3270" s="1" t="s">
        <v>2468</v>
      </c>
      <c r="AP3270" s="22">
        <f t="shared" si="104"/>
        <v>5</v>
      </c>
      <c r="AQ3270" s="22">
        <f t="shared" si="105"/>
        <v>5</v>
      </c>
    </row>
    <row r="3271" spans="1:43" ht="20.25" customHeight="1" x14ac:dyDescent="0.3">
      <c r="A3271" s="4">
        <v>3270</v>
      </c>
      <c r="B3271" s="1" t="s">
        <v>1636</v>
      </c>
      <c r="C3271" s="4" t="s">
        <v>824</v>
      </c>
      <c r="D3271" s="1" t="s">
        <v>825</v>
      </c>
      <c r="E3271" s="9" t="s">
        <v>2434</v>
      </c>
      <c r="F3271" s="9" t="s">
        <v>2440</v>
      </c>
      <c r="G3271" s="9" t="s">
        <v>8</v>
      </c>
      <c r="H3271" s="9">
        <v>23192</v>
      </c>
      <c r="I3271" s="1" t="s">
        <v>829</v>
      </c>
      <c r="J3271" s="1">
        <v>0</v>
      </c>
      <c r="K3271" s="1" t="s">
        <v>830</v>
      </c>
      <c r="L3271" s="5">
        <v>46086</v>
      </c>
      <c r="M3271" s="6">
        <v>5</v>
      </c>
      <c r="N3271" s="6" t="s">
        <v>964</v>
      </c>
      <c r="O3271" s="6" t="s">
        <v>2468</v>
      </c>
      <c r="P3271" s="5">
        <v>46086</v>
      </c>
      <c r="Q3271" s="6">
        <v>5</v>
      </c>
      <c r="R3271" s="1">
        <v>0</v>
      </c>
      <c r="S3271" s="1" t="s">
        <v>964</v>
      </c>
      <c r="U3271" s="4" t="s">
        <v>940</v>
      </c>
      <c r="V3271" s="9" t="s">
        <v>941</v>
      </c>
      <c r="W3271" s="4" t="s">
        <v>835</v>
      </c>
      <c r="AL3271" s="1" t="s">
        <v>836</v>
      </c>
      <c r="AM3271" s="1" t="s">
        <v>837</v>
      </c>
      <c r="AN3271" s="2" t="s">
        <v>2468</v>
      </c>
      <c r="AP3271" s="22">
        <f t="shared" si="104"/>
        <v>5</v>
      </c>
      <c r="AQ3271" s="22">
        <f t="shared" si="105"/>
        <v>5</v>
      </c>
    </row>
    <row r="3272" spans="1:43" ht="20.25" customHeight="1" x14ac:dyDescent="0.3">
      <c r="A3272" s="4">
        <v>3271</v>
      </c>
      <c r="B3272" s="1" t="s">
        <v>1636</v>
      </c>
      <c r="C3272" s="4" t="s">
        <v>824</v>
      </c>
      <c r="D3272" s="1" t="s">
        <v>825</v>
      </c>
      <c r="E3272" s="9" t="s">
        <v>2434</v>
      </c>
      <c r="F3272" s="9" t="s">
        <v>2440</v>
      </c>
      <c r="G3272" s="9" t="s">
        <v>8</v>
      </c>
      <c r="H3272" s="9">
        <v>1015332</v>
      </c>
      <c r="I3272" s="1" t="s">
        <v>829</v>
      </c>
      <c r="J3272" s="1">
        <v>0</v>
      </c>
      <c r="K3272" s="1" t="s">
        <v>830</v>
      </c>
      <c r="L3272" s="5">
        <v>46090</v>
      </c>
      <c r="M3272" s="6">
        <v>1</v>
      </c>
      <c r="N3272" s="6" t="s">
        <v>964</v>
      </c>
      <c r="O3272" s="6" t="s">
        <v>2481</v>
      </c>
      <c r="P3272" s="5">
        <v>46090</v>
      </c>
      <c r="Q3272" s="6">
        <v>1</v>
      </c>
      <c r="R3272" s="1">
        <v>0</v>
      </c>
      <c r="S3272" s="1" t="s">
        <v>972</v>
      </c>
      <c r="U3272" s="4" t="s">
        <v>972</v>
      </c>
      <c r="V3272" s="9" t="s">
        <v>1050</v>
      </c>
      <c r="W3272" s="4" t="s">
        <v>835</v>
      </c>
      <c r="AL3272" s="1" t="s">
        <v>836</v>
      </c>
      <c r="AM3272" s="1" t="s">
        <v>837</v>
      </c>
      <c r="AN3272" s="1" t="s">
        <v>2481</v>
      </c>
      <c r="AP3272" s="22">
        <f t="shared" si="104"/>
        <v>1</v>
      </c>
      <c r="AQ3272" s="22">
        <f t="shared" si="105"/>
        <v>1</v>
      </c>
    </row>
    <row r="3273" spans="1:43" ht="20.25" customHeight="1" x14ac:dyDescent="0.3">
      <c r="A3273" s="4">
        <v>3272</v>
      </c>
      <c r="B3273" s="1" t="s">
        <v>1636</v>
      </c>
      <c r="C3273" s="4" t="s">
        <v>824</v>
      </c>
      <c r="D3273" s="1" t="s">
        <v>825</v>
      </c>
      <c r="E3273" s="9" t="s">
        <v>2434</v>
      </c>
      <c r="F3273" s="9" t="s">
        <v>2440</v>
      </c>
      <c r="G3273" s="9" t="s">
        <v>8</v>
      </c>
      <c r="H3273" s="9">
        <v>23388</v>
      </c>
      <c r="I3273" s="1" t="s">
        <v>829</v>
      </c>
      <c r="J3273" s="1">
        <v>0</v>
      </c>
      <c r="K3273" s="1" t="s">
        <v>830</v>
      </c>
      <c r="L3273" s="5">
        <v>46086</v>
      </c>
      <c r="M3273" s="6">
        <v>5</v>
      </c>
      <c r="N3273" s="6" t="s">
        <v>964</v>
      </c>
      <c r="O3273" s="6" t="s">
        <v>2468</v>
      </c>
      <c r="P3273" s="5">
        <v>46088</v>
      </c>
      <c r="Q3273" s="6">
        <v>3</v>
      </c>
      <c r="R3273" s="1">
        <v>0</v>
      </c>
      <c r="S3273" s="1" t="s">
        <v>972</v>
      </c>
      <c r="U3273" s="4" t="s">
        <v>972</v>
      </c>
      <c r="V3273" s="9" t="s">
        <v>1006</v>
      </c>
      <c r="W3273" s="4" t="s">
        <v>835</v>
      </c>
      <c r="AL3273" s="1" t="s">
        <v>836</v>
      </c>
      <c r="AM3273" s="1" t="s">
        <v>837</v>
      </c>
      <c r="AN3273" s="2" t="s">
        <v>2468</v>
      </c>
      <c r="AP3273" s="22">
        <f t="shared" si="104"/>
        <v>5</v>
      </c>
      <c r="AQ3273" s="22">
        <f t="shared" si="105"/>
        <v>3</v>
      </c>
    </row>
    <row r="3274" spans="1:43" ht="20.25" customHeight="1" x14ac:dyDescent="0.3">
      <c r="A3274" s="4">
        <v>3273</v>
      </c>
      <c r="B3274" s="1" t="s">
        <v>1636</v>
      </c>
      <c r="C3274" s="4" t="s">
        <v>824</v>
      </c>
      <c r="D3274" s="1" t="s">
        <v>825</v>
      </c>
      <c r="E3274" s="9" t="s">
        <v>2434</v>
      </c>
      <c r="F3274" s="9" t="s">
        <v>2440</v>
      </c>
      <c r="G3274" s="9" t="s">
        <v>8</v>
      </c>
      <c r="H3274" s="9">
        <v>23469</v>
      </c>
      <c r="I3274" s="1" t="s">
        <v>829</v>
      </c>
      <c r="J3274" s="1">
        <v>0</v>
      </c>
      <c r="K3274" s="1" t="s">
        <v>830</v>
      </c>
      <c r="L3274" s="5">
        <v>46086</v>
      </c>
      <c r="M3274" s="6">
        <v>5</v>
      </c>
      <c r="N3274" s="6" t="s">
        <v>964</v>
      </c>
      <c r="O3274" s="6" t="s">
        <v>2468</v>
      </c>
      <c r="P3274" s="5">
        <v>46088</v>
      </c>
      <c r="Q3274" s="6">
        <v>3</v>
      </c>
      <c r="R3274" s="1">
        <v>0</v>
      </c>
      <c r="S3274" s="1" t="s">
        <v>972</v>
      </c>
      <c r="U3274" s="4" t="s">
        <v>972</v>
      </c>
      <c r="V3274" s="9" t="s">
        <v>1265</v>
      </c>
      <c r="W3274" s="4" t="s">
        <v>835</v>
      </c>
      <c r="AL3274" s="1" t="s">
        <v>836</v>
      </c>
      <c r="AM3274" s="1" t="s">
        <v>837</v>
      </c>
      <c r="AN3274" s="2" t="s">
        <v>2468</v>
      </c>
      <c r="AP3274" s="22">
        <f t="shared" si="104"/>
        <v>5</v>
      </c>
      <c r="AQ3274" s="22">
        <f t="shared" si="105"/>
        <v>3</v>
      </c>
    </row>
    <row r="3275" spans="1:43" ht="20.25" customHeight="1" x14ac:dyDescent="0.3">
      <c r="A3275" s="4">
        <v>3274</v>
      </c>
      <c r="B3275" s="1" t="s">
        <v>1636</v>
      </c>
      <c r="C3275" s="4" t="s">
        <v>824</v>
      </c>
      <c r="D3275" s="1" t="s">
        <v>825</v>
      </c>
      <c r="E3275" s="9" t="s">
        <v>2434</v>
      </c>
      <c r="F3275" s="9" t="s">
        <v>2440</v>
      </c>
      <c r="G3275" s="9" t="s">
        <v>8</v>
      </c>
      <c r="H3275" s="9">
        <v>1020296</v>
      </c>
      <c r="I3275" s="1" t="s">
        <v>829</v>
      </c>
      <c r="J3275" s="1">
        <v>1797400</v>
      </c>
      <c r="K3275" s="1" t="s">
        <v>830</v>
      </c>
      <c r="L3275" s="5">
        <v>46085</v>
      </c>
      <c r="M3275" s="6">
        <v>6</v>
      </c>
      <c r="O3275" s="6" t="s">
        <v>2460</v>
      </c>
      <c r="P3275" s="5">
        <v>46087</v>
      </c>
      <c r="Q3275" s="6">
        <v>4</v>
      </c>
      <c r="R3275" s="1">
        <v>1797400</v>
      </c>
      <c r="S3275" s="1" t="s">
        <v>831</v>
      </c>
      <c r="U3275" s="4" t="s">
        <v>833</v>
      </c>
      <c r="V3275" s="9" t="s">
        <v>851</v>
      </c>
      <c r="W3275" s="4" t="s">
        <v>835</v>
      </c>
      <c r="AL3275" s="1" t="s">
        <v>836</v>
      </c>
      <c r="AM3275" s="1" t="s">
        <v>837</v>
      </c>
      <c r="AN3275" s="1" t="s">
        <v>2460</v>
      </c>
      <c r="AP3275" s="22">
        <f t="shared" si="104"/>
        <v>6</v>
      </c>
      <c r="AQ3275" s="22">
        <f t="shared" si="105"/>
        <v>4</v>
      </c>
    </row>
    <row r="3276" spans="1:43" ht="20.25" customHeight="1" x14ac:dyDescent="0.3">
      <c r="A3276" s="4">
        <v>3275</v>
      </c>
      <c r="B3276" s="1" t="s">
        <v>1636</v>
      </c>
      <c r="C3276" s="4" t="s">
        <v>824</v>
      </c>
      <c r="D3276" s="1" t="s">
        <v>825</v>
      </c>
      <c r="E3276" s="9" t="s">
        <v>2434</v>
      </c>
      <c r="F3276" s="9" t="s">
        <v>2440</v>
      </c>
      <c r="G3276" s="9" t="s">
        <v>8</v>
      </c>
      <c r="H3276" s="9">
        <v>1020348</v>
      </c>
      <c r="I3276" s="1" t="s">
        <v>829</v>
      </c>
      <c r="J3276" s="1">
        <v>1797400</v>
      </c>
      <c r="K3276" s="1" t="s">
        <v>830</v>
      </c>
      <c r="L3276" s="5">
        <v>46085</v>
      </c>
      <c r="M3276" s="6">
        <v>6</v>
      </c>
      <c r="O3276" s="6" t="s">
        <v>2460</v>
      </c>
      <c r="P3276" s="5">
        <v>46087</v>
      </c>
      <c r="Q3276" s="6">
        <v>4</v>
      </c>
      <c r="R3276" s="1">
        <v>1797400</v>
      </c>
      <c r="S3276" s="1" t="s">
        <v>831</v>
      </c>
      <c r="U3276" s="4" t="s">
        <v>833</v>
      </c>
      <c r="V3276" s="9" t="s">
        <v>851</v>
      </c>
      <c r="W3276" s="4" t="s">
        <v>835</v>
      </c>
      <c r="AL3276" s="1" t="s">
        <v>836</v>
      </c>
      <c r="AM3276" s="1" t="s">
        <v>837</v>
      </c>
      <c r="AN3276" s="1" t="s">
        <v>2460</v>
      </c>
      <c r="AP3276" s="22">
        <f t="shared" si="104"/>
        <v>6</v>
      </c>
      <c r="AQ3276" s="22">
        <f t="shared" si="105"/>
        <v>4</v>
      </c>
    </row>
    <row r="3277" spans="1:43" ht="20.25" customHeight="1" x14ac:dyDescent="0.3">
      <c r="A3277" s="4">
        <v>3276</v>
      </c>
      <c r="B3277" s="1" t="s">
        <v>1636</v>
      </c>
      <c r="C3277" s="4" t="s">
        <v>824</v>
      </c>
      <c r="D3277" s="1" t="s">
        <v>825</v>
      </c>
      <c r="E3277" s="9" t="s">
        <v>2434</v>
      </c>
      <c r="F3277" s="9" t="s">
        <v>2440</v>
      </c>
      <c r="G3277" s="9" t="s">
        <v>8</v>
      </c>
      <c r="H3277" s="9">
        <v>1020308</v>
      </c>
      <c r="I3277" s="1" t="s">
        <v>829</v>
      </c>
      <c r="J3277" s="1">
        <v>1797400</v>
      </c>
      <c r="K3277" s="1" t="s">
        <v>830</v>
      </c>
      <c r="L3277" s="5">
        <v>46085</v>
      </c>
      <c r="M3277" s="6">
        <v>6</v>
      </c>
      <c r="O3277" s="6" t="s">
        <v>2460</v>
      </c>
      <c r="P3277" s="5">
        <v>46087</v>
      </c>
      <c r="Q3277" s="6">
        <v>4</v>
      </c>
      <c r="R3277" s="1">
        <v>1797400</v>
      </c>
      <c r="S3277" s="1" t="s">
        <v>831</v>
      </c>
      <c r="U3277" s="4" t="s">
        <v>833</v>
      </c>
      <c r="V3277" s="9" t="s">
        <v>851</v>
      </c>
      <c r="W3277" s="4" t="s">
        <v>835</v>
      </c>
      <c r="AL3277" s="1" t="s">
        <v>836</v>
      </c>
      <c r="AM3277" s="1" t="s">
        <v>837</v>
      </c>
      <c r="AN3277" s="1" t="s">
        <v>2460</v>
      </c>
      <c r="AP3277" s="22">
        <f t="shared" ref="AP3277:AP3340" si="106">M3277</f>
        <v>6</v>
      </c>
      <c r="AQ3277" s="22">
        <f t="shared" ref="AQ3277:AQ3340" si="107">Q3277</f>
        <v>4</v>
      </c>
    </row>
    <row r="3278" spans="1:43" ht="20.25" customHeight="1" x14ac:dyDescent="0.3">
      <c r="A3278" s="4">
        <v>3277</v>
      </c>
      <c r="B3278" s="1" t="s">
        <v>1636</v>
      </c>
      <c r="C3278" s="4" t="s">
        <v>824</v>
      </c>
      <c r="D3278" s="1" t="s">
        <v>825</v>
      </c>
      <c r="E3278" s="9" t="s">
        <v>2434</v>
      </c>
      <c r="F3278" s="9" t="s">
        <v>2440</v>
      </c>
      <c r="G3278" s="9" t="s">
        <v>8</v>
      </c>
      <c r="H3278" s="9">
        <v>1020301</v>
      </c>
      <c r="I3278" s="1" t="s">
        <v>829</v>
      </c>
      <c r="J3278" s="1">
        <v>1797400</v>
      </c>
      <c r="K3278" s="1" t="s">
        <v>830</v>
      </c>
      <c r="L3278" s="5">
        <v>46085</v>
      </c>
      <c r="M3278" s="6">
        <v>6</v>
      </c>
      <c r="O3278" s="6" t="s">
        <v>2460</v>
      </c>
      <c r="P3278" s="5">
        <v>46087</v>
      </c>
      <c r="Q3278" s="6">
        <v>4</v>
      </c>
      <c r="R3278" s="1">
        <v>1797400</v>
      </c>
      <c r="S3278" s="1" t="s">
        <v>831</v>
      </c>
      <c r="U3278" s="4" t="s">
        <v>833</v>
      </c>
      <c r="V3278" s="9" t="s">
        <v>851</v>
      </c>
      <c r="W3278" s="4" t="s">
        <v>835</v>
      </c>
      <c r="AL3278" s="1" t="s">
        <v>836</v>
      </c>
      <c r="AM3278" s="1" t="s">
        <v>837</v>
      </c>
      <c r="AN3278" s="2" t="s">
        <v>2460</v>
      </c>
      <c r="AP3278" s="22">
        <f t="shared" si="106"/>
        <v>6</v>
      </c>
      <c r="AQ3278" s="22">
        <f t="shared" si="107"/>
        <v>4</v>
      </c>
    </row>
    <row r="3279" spans="1:43" ht="20.25" customHeight="1" x14ac:dyDescent="0.3">
      <c r="A3279" s="4">
        <v>3278</v>
      </c>
      <c r="B3279" s="1" t="s">
        <v>1636</v>
      </c>
      <c r="C3279" s="4" t="s">
        <v>824</v>
      </c>
      <c r="D3279" s="1" t="s">
        <v>825</v>
      </c>
      <c r="E3279" s="9" t="s">
        <v>2434</v>
      </c>
      <c r="F3279" s="9" t="s">
        <v>2440</v>
      </c>
      <c r="G3279" s="9" t="s">
        <v>8</v>
      </c>
      <c r="H3279" s="9">
        <v>45834</v>
      </c>
      <c r="I3279" s="1" t="s">
        <v>829</v>
      </c>
      <c r="J3279" s="1">
        <v>1797400</v>
      </c>
      <c r="K3279" s="1" t="s">
        <v>830</v>
      </c>
      <c r="L3279" s="5">
        <v>46087</v>
      </c>
      <c r="M3279" s="6">
        <v>4</v>
      </c>
      <c r="O3279" s="6" t="s">
        <v>2476</v>
      </c>
      <c r="P3279" s="5">
        <v>46088</v>
      </c>
      <c r="Q3279" s="6">
        <v>3</v>
      </c>
      <c r="R3279" s="1">
        <v>1797400</v>
      </c>
      <c r="S3279" s="1" t="s">
        <v>831</v>
      </c>
      <c r="U3279" s="4" t="s">
        <v>833</v>
      </c>
      <c r="V3279" s="9" t="s">
        <v>854</v>
      </c>
      <c r="W3279" s="4" t="s">
        <v>835</v>
      </c>
      <c r="AL3279" s="1" t="s">
        <v>836</v>
      </c>
      <c r="AM3279" s="1" t="s">
        <v>837</v>
      </c>
      <c r="AN3279" s="2" t="s">
        <v>2476</v>
      </c>
      <c r="AP3279" s="22">
        <f t="shared" si="106"/>
        <v>4</v>
      </c>
      <c r="AQ3279" s="22">
        <f t="shared" si="107"/>
        <v>3</v>
      </c>
    </row>
    <row r="3280" spans="1:43" ht="20.25" customHeight="1" x14ac:dyDescent="0.3">
      <c r="A3280" s="4">
        <v>3279</v>
      </c>
      <c r="B3280" s="1" t="s">
        <v>1636</v>
      </c>
      <c r="C3280" s="4" t="s">
        <v>824</v>
      </c>
      <c r="D3280" s="1" t="s">
        <v>825</v>
      </c>
      <c r="E3280" s="9" t="s">
        <v>2434</v>
      </c>
      <c r="F3280" s="9" t="s">
        <v>2440</v>
      </c>
      <c r="G3280" s="9" t="s">
        <v>8</v>
      </c>
      <c r="H3280" s="9">
        <v>47703</v>
      </c>
      <c r="I3280" s="1" t="s">
        <v>829</v>
      </c>
      <c r="J3280" s="1">
        <v>1797400</v>
      </c>
      <c r="K3280" s="1" t="s">
        <v>830</v>
      </c>
      <c r="L3280" s="5">
        <v>46087</v>
      </c>
      <c r="M3280" s="6">
        <v>4</v>
      </c>
      <c r="O3280" s="6" t="s">
        <v>2476</v>
      </c>
      <c r="P3280" s="5">
        <v>46088</v>
      </c>
      <c r="Q3280" s="6">
        <v>3</v>
      </c>
      <c r="R3280" s="1">
        <v>1797400</v>
      </c>
      <c r="S3280" s="1" t="s">
        <v>831</v>
      </c>
      <c r="U3280" s="4" t="s">
        <v>833</v>
      </c>
      <c r="V3280" s="9" t="s">
        <v>854</v>
      </c>
      <c r="W3280" s="4" t="s">
        <v>835</v>
      </c>
      <c r="AL3280" s="1" t="s">
        <v>836</v>
      </c>
      <c r="AM3280" s="1" t="s">
        <v>837</v>
      </c>
      <c r="AN3280" s="2" t="s">
        <v>2476</v>
      </c>
      <c r="AP3280" s="22">
        <f t="shared" si="106"/>
        <v>4</v>
      </c>
      <c r="AQ3280" s="22">
        <f t="shared" si="107"/>
        <v>3</v>
      </c>
    </row>
    <row r="3281" spans="1:43" ht="20.25" customHeight="1" x14ac:dyDescent="0.3">
      <c r="A3281" s="4">
        <v>3280</v>
      </c>
      <c r="B3281" s="1" t="s">
        <v>1636</v>
      </c>
      <c r="C3281" s="4" t="s">
        <v>824</v>
      </c>
      <c r="D3281" s="1" t="s">
        <v>825</v>
      </c>
      <c r="E3281" s="9" t="s">
        <v>2434</v>
      </c>
      <c r="F3281" s="9" t="s">
        <v>2440</v>
      </c>
      <c r="G3281" s="9" t="s">
        <v>8</v>
      </c>
      <c r="H3281" s="9">
        <v>34544</v>
      </c>
      <c r="I3281" s="1" t="s">
        <v>829</v>
      </c>
      <c r="J3281" s="1">
        <v>1797400</v>
      </c>
      <c r="K3281" s="1" t="s">
        <v>830</v>
      </c>
      <c r="L3281" s="5">
        <v>46086</v>
      </c>
      <c r="M3281" s="6">
        <v>5</v>
      </c>
      <c r="O3281" s="6" t="s">
        <v>2467</v>
      </c>
      <c r="P3281" s="5">
        <v>46087</v>
      </c>
      <c r="Q3281" s="6">
        <v>4</v>
      </c>
      <c r="R3281" s="1">
        <v>1797400</v>
      </c>
      <c r="S3281" s="1" t="s">
        <v>856</v>
      </c>
      <c r="U3281" s="4" t="s">
        <v>833</v>
      </c>
      <c r="V3281" s="9" t="s">
        <v>854</v>
      </c>
      <c r="W3281" s="4" t="s">
        <v>835</v>
      </c>
      <c r="AL3281" s="1" t="s">
        <v>836</v>
      </c>
      <c r="AM3281" s="1" t="s">
        <v>837</v>
      </c>
      <c r="AN3281" s="1" t="s">
        <v>2467</v>
      </c>
      <c r="AP3281" s="22">
        <f t="shared" si="106"/>
        <v>5</v>
      </c>
      <c r="AQ3281" s="22">
        <f t="shared" si="107"/>
        <v>4</v>
      </c>
    </row>
    <row r="3282" spans="1:43" ht="20.25" customHeight="1" x14ac:dyDescent="0.3">
      <c r="A3282" s="4">
        <v>3281</v>
      </c>
      <c r="B3282" s="1" t="s">
        <v>1636</v>
      </c>
      <c r="C3282" s="4" t="s">
        <v>824</v>
      </c>
      <c r="D3282" s="1" t="s">
        <v>825</v>
      </c>
      <c r="E3282" s="9" t="s">
        <v>2434</v>
      </c>
      <c r="F3282" s="9" t="s">
        <v>2440</v>
      </c>
      <c r="G3282" s="9" t="s">
        <v>8</v>
      </c>
      <c r="H3282" s="9">
        <v>34689</v>
      </c>
      <c r="I3282" s="1" t="s">
        <v>829</v>
      </c>
      <c r="J3282" s="1">
        <v>1797400</v>
      </c>
      <c r="K3282" s="1" t="s">
        <v>830</v>
      </c>
      <c r="L3282" s="5">
        <v>46086</v>
      </c>
      <c r="M3282" s="6">
        <v>5</v>
      </c>
      <c r="O3282" s="6" t="s">
        <v>2467</v>
      </c>
      <c r="P3282" s="5">
        <v>46087</v>
      </c>
      <c r="Q3282" s="6">
        <v>4</v>
      </c>
      <c r="R3282" s="1">
        <v>1797400</v>
      </c>
      <c r="S3282" s="1" t="s">
        <v>856</v>
      </c>
      <c r="U3282" s="4" t="s">
        <v>833</v>
      </c>
      <c r="V3282" s="9" t="s">
        <v>854</v>
      </c>
      <c r="W3282" s="4" t="s">
        <v>835</v>
      </c>
      <c r="AL3282" s="1" t="s">
        <v>836</v>
      </c>
      <c r="AM3282" s="1" t="s">
        <v>837</v>
      </c>
      <c r="AN3282" s="1" t="s">
        <v>2467</v>
      </c>
      <c r="AP3282" s="22">
        <f t="shared" si="106"/>
        <v>5</v>
      </c>
      <c r="AQ3282" s="22">
        <f t="shared" si="107"/>
        <v>4</v>
      </c>
    </row>
    <row r="3283" spans="1:43" ht="20.25" customHeight="1" x14ac:dyDescent="0.3">
      <c r="A3283" s="4">
        <v>3282</v>
      </c>
      <c r="B3283" s="1" t="s">
        <v>1636</v>
      </c>
      <c r="C3283" s="4" t="s">
        <v>824</v>
      </c>
      <c r="D3283" s="1" t="s">
        <v>825</v>
      </c>
      <c r="E3283" s="9" t="s">
        <v>2434</v>
      </c>
      <c r="F3283" s="9" t="s">
        <v>2440</v>
      </c>
      <c r="G3283" s="9" t="s">
        <v>8</v>
      </c>
      <c r="H3283" s="9">
        <v>35901</v>
      </c>
      <c r="I3283" s="1" t="s">
        <v>829</v>
      </c>
      <c r="J3283" s="1">
        <v>1797400</v>
      </c>
      <c r="K3283" s="1" t="s">
        <v>830</v>
      </c>
      <c r="L3283" s="5">
        <v>46086</v>
      </c>
      <c r="M3283" s="6">
        <v>5</v>
      </c>
      <c r="O3283" s="6" t="s">
        <v>2467</v>
      </c>
      <c r="P3283" s="5">
        <v>46087</v>
      </c>
      <c r="Q3283" s="6">
        <v>4</v>
      </c>
      <c r="R3283" s="1">
        <v>1797400</v>
      </c>
      <c r="S3283" s="1" t="s">
        <v>856</v>
      </c>
      <c r="U3283" s="4" t="s">
        <v>833</v>
      </c>
      <c r="V3283" s="9" t="s">
        <v>854</v>
      </c>
      <c r="W3283" s="4" t="s">
        <v>835</v>
      </c>
      <c r="AL3283" s="1" t="s">
        <v>836</v>
      </c>
      <c r="AM3283" s="1" t="s">
        <v>837</v>
      </c>
      <c r="AN3283" s="2" t="s">
        <v>2467</v>
      </c>
      <c r="AP3283" s="22">
        <f t="shared" si="106"/>
        <v>5</v>
      </c>
      <c r="AQ3283" s="22">
        <f t="shared" si="107"/>
        <v>4</v>
      </c>
    </row>
    <row r="3284" spans="1:43" ht="20.25" customHeight="1" x14ac:dyDescent="0.3">
      <c r="A3284" s="4">
        <v>3283</v>
      </c>
      <c r="B3284" s="1" t="s">
        <v>1636</v>
      </c>
      <c r="C3284" s="4" t="s">
        <v>824</v>
      </c>
      <c r="D3284" s="1" t="s">
        <v>825</v>
      </c>
      <c r="E3284" s="9" t="s">
        <v>2434</v>
      </c>
      <c r="F3284" s="9" t="s">
        <v>2440</v>
      </c>
      <c r="G3284" s="9" t="s">
        <v>8</v>
      </c>
      <c r="H3284" s="9">
        <v>27762</v>
      </c>
      <c r="I3284" s="1" t="s">
        <v>829</v>
      </c>
      <c r="J3284" s="1">
        <v>1797400</v>
      </c>
      <c r="K3284" s="1" t="s">
        <v>830</v>
      </c>
      <c r="L3284" s="5">
        <v>46086</v>
      </c>
      <c r="M3284" s="6">
        <v>5</v>
      </c>
      <c r="O3284" s="6" t="s">
        <v>2467</v>
      </c>
      <c r="P3284" s="5">
        <v>46087</v>
      </c>
      <c r="Q3284" s="6">
        <v>4</v>
      </c>
      <c r="R3284" s="1">
        <v>1797400</v>
      </c>
      <c r="S3284" s="1" t="s">
        <v>856</v>
      </c>
      <c r="U3284" s="4" t="s">
        <v>833</v>
      </c>
      <c r="V3284" s="9" t="s">
        <v>854</v>
      </c>
      <c r="W3284" s="4" t="s">
        <v>835</v>
      </c>
      <c r="AL3284" s="1" t="s">
        <v>836</v>
      </c>
      <c r="AM3284" s="1" t="s">
        <v>837</v>
      </c>
      <c r="AN3284" s="1" t="s">
        <v>2467</v>
      </c>
      <c r="AP3284" s="22">
        <f t="shared" si="106"/>
        <v>5</v>
      </c>
      <c r="AQ3284" s="22">
        <f t="shared" si="107"/>
        <v>4</v>
      </c>
    </row>
    <row r="3285" spans="1:43" ht="20.25" customHeight="1" x14ac:dyDescent="0.3">
      <c r="A3285" s="4">
        <v>3284</v>
      </c>
      <c r="B3285" s="1" t="s">
        <v>1636</v>
      </c>
      <c r="C3285" s="4" t="s">
        <v>824</v>
      </c>
      <c r="D3285" s="1" t="s">
        <v>825</v>
      </c>
      <c r="E3285" s="9" t="s">
        <v>2434</v>
      </c>
      <c r="F3285" s="9" t="s">
        <v>2440</v>
      </c>
      <c r="G3285" s="9" t="s">
        <v>8</v>
      </c>
      <c r="H3285" s="9">
        <v>33820</v>
      </c>
      <c r="I3285" s="1" t="s">
        <v>829</v>
      </c>
      <c r="J3285" s="1">
        <v>1797400</v>
      </c>
      <c r="K3285" s="1" t="s">
        <v>830</v>
      </c>
      <c r="L3285" s="5">
        <v>46086</v>
      </c>
      <c r="M3285" s="6">
        <v>5</v>
      </c>
      <c r="O3285" s="6" t="s">
        <v>2467</v>
      </c>
      <c r="P3285" s="5">
        <v>46087</v>
      </c>
      <c r="Q3285" s="6">
        <v>4</v>
      </c>
      <c r="R3285" s="1">
        <v>1797400</v>
      </c>
      <c r="S3285" s="1" t="s">
        <v>856</v>
      </c>
      <c r="U3285" s="4" t="s">
        <v>833</v>
      </c>
      <c r="V3285" s="9" t="s">
        <v>854</v>
      </c>
      <c r="W3285" s="4" t="s">
        <v>835</v>
      </c>
      <c r="AL3285" s="1" t="s">
        <v>836</v>
      </c>
      <c r="AM3285" s="1" t="s">
        <v>837</v>
      </c>
      <c r="AN3285" s="2" t="s">
        <v>2467</v>
      </c>
      <c r="AP3285" s="22">
        <f t="shared" si="106"/>
        <v>5</v>
      </c>
      <c r="AQ3285" s="22">
        <f t="shared" si="107"/>
        <v>4</v>
      </c>
    </row>
    <row r="3286" spans="1:43" ht="20.25" customHeight="1" x14ac:dyDescent="0.3">
      <c r="A3286" s="4">
        <v>3285</v>
      </c>
      <c r="B3286" s="1" t="s">
        <v>1636</v>
      </c>
      <c r="C3286" s="4" t="s">
        <v>824</v>
      </c>
      <c r="D3286" s="1" t="s">
        <v>825</v>
      </c>
      <c r="E3286" s="9" t="s">
        <v>2434</v>
      </c>
      <c r="F3286" s="9" t="s">
        <v>2440</v>
      </c>
      <c r="G3286" s="9" t="s">
        <v>8</v>
      </c>
      <c r="H3286" s="9">
        <v>34435</v>
      </c>
      <c r="I3286" s="1" t="s">
        <v>829</v>
      </c>
      <c r="J3286" s="1">
        <v>1797400</v>
      </c>
      <c r="K3286" s="1" t="s">
        <v>830</v>
      </c>
      <c r="L3286" s="5">
        <v>46086</v>
      </c>
      <c r="M3286" s="6">
        <v>5</v>
      </c>
      <c r="O3286" s="6" t="s">
        <v>2467</v>
      </c>
      <c r="P3286" s="5">
        <v>46087</v>
      </c>
      <c r="Q3286" s="6">
        <v>4</v>
      </c>
      <c r="R3286" s="1">
        <v>1797400</v>
      </c>
      <c r="S3286" s="1" t="s">
        <v>856</v>
      </c>
      <c r="U3286" s="4" t="s">
        <v>833</v>
      </c>
      <c r="V3286" s="9" t="s">
        <v>854</v>
      </c>
      <c r="W3286" s="4" t="s">
        <v>835</v>
      </c>
      <c r="AL3286" s="1" t="s">
        <v>836</v>
      </c>
      <c r="AM3286" s="1" t="s">
        <v>837</v>
      </c>
      <c r="AN3286" s="2" t="s">
        <v>2467</v>
      </c>
      <c r="AP3286" s="22">
        <f t="shared" si="106"/>
        <v>5</v>
      </c>
      <c r="AQ3286" s="22">
        <f t="shared" si="107"/>
        <v>4</v>
      </c>
    </row>
    <row r="3287" spans="1:43" ht="20.25" customHeight="1" x14ac:dyDescent="0.3">
      <c r="A3287" s="4">
        <v>3286</v>
      </c>
      <c r="B3287" s="1" t="s">
        <v>1636</v>
      </c>
      <c r="C3287" s="4" t="s">
        <v>824</v>
      </c>
      <c r="D3287" s="1" t="s">
        <v>825</v>
      </c>
      <c r="E3287" s="9" t="s">
        <v>2434</v>
      </c>
      <c r="F3287" s="9" t="s">
        <v>2440</v>
      </c>
      <c r="G3287" s="9" t="s">
        <v>8</v>
      </c>
      <c r="H3287" s="9">
        <v>34649</v>
      </c>
      <c r="I3287" s="1" t="s">
        <v>829</v>
      </c>
      <c r="J3287" s="1">
        <v>1797400</v>
      </c>
      <c r="K3287" s="1" t="s">
        <v>830</v>
      </c>
      <c r="L3287" s="5">
        <v>46086</v>
      </c>
      <c r="M3287" s="6">
        <v>5</v>
      </c>
      <c r="N3287" s="6" t="s">
        <v>856</v>
      </c>
      <c r="P3287" s="5">
        <v>46086</v>
      </c>
      <c r="Q3287" s="6">
        <v>5</v>
      </c>
      <c r="R3287" s="1">
        <v>1797400</v>
      </c>
      <c r="S3287" s="1" t="s">
        <v>856</v>
      </c>
      <c r="U3287" s="4" t="s">
        <v>833</v>
      </c>
      <c r="V3287" s="9" t="s">
        <v>834</v>
      </c>
      <c r="W3287" s="4" t="s">
        <v>835</v>
      </c>
      <c r="AL3287" s="1" t="s">
        <v>836</v>
      </c>
      <c r="AM3287" s="1" t="s">
        <v>837</v>
      </c>
      <c r="AN3287" s="2" t="s">
        <v>2474</v>
      </c>
      <c r="AP3287" s="22">
        <f t="shared" si="106"/>
        <v>5</v>
      </c>
      <c r="AQ3287" s="22">
        <f t="shared" si="107"/>
        <v>5</v>
      </c>
    </row>
    <row r="3288" spans="1:43" ht="20.25" customHeight="1" x14ac:dyDescent="0.3">
      <c r="A3288" s="4">
        <v>3287</v>
      </c>
      <c r="B3288" s="1" t="s">
        <v>1636</v>
      </c>
      <c r="C3288" s="4" t="s">
        <v>824</v>
      </c>
      <c r="D3288" s="1" t="s">
        <v>825</v>
      </c>
      <c r="E3288" s="9" t="s">
        <v>2434</v>
      </c>
      <c r="F3288" s="9" t="s">
        <v>2440</v>
      </c>
      <c r="G3288" s="9" t="s">
        <v>8</v>
      </c>
      <c r="H3288" s="9">
        <v>25525</v>
      </c>
      <c r="I3288" s="1" t="s">
        <v>829</v>
      </c>
      <c r="J3288" s="1">
        <v>1797400</v>
      </c>
      <c r="K3288" s="1" t="s">
        <v>830</v>
      </c>
      <c r="L3288" s="5">
        <v>46086</v>
      </c>
      <c r="M3288" s="6">
        <v>5</v>
      </c>
      <c r="N3288" s="6" t="s">
        <v>856</v>
      </c>
      <c r="P3288" s="5">
        <v>46086</v>
      </c>
      <c r="Q3288" s="6">
        <v>5</v>
      </c>
      <c r="R3288" s="1">
        <v>1797400</v>
      </c>
      <c r="S3288" s="1" t="s">
        <v>856</v>
      </c>
      <c r="U3288" s="4" t="s">
        <v>833</v>
      </c>
      <c r="V3288" s="9" t="s">
        <v>834</v>
      </c>
      <c r="W3288" s="4" t="s">
        <v>835</v>
      </c>
      <c r="AL3288" s="1" t="s">
        <v>836</v>
      </c>
      <c r="AM3288" s="1" t="s">
        <v>837</v>
      </c>
      <c r="AN3288" s="2" t="s">
        <v>2474</v>
      </c>
      <c r="AP3288" s="22">
        <f t="shared" si="106"/>
        <v>5</v>
      </c>
      <c r="AQ3288" s="22">
        <f t="shared" si="107"/>
        <v>5</v>
      </c>
    </row>
    <row r="3289" spans="1:43" ht="20.25" customHeight="1" x14ac:dyDescent="0.3">
      <c r="A3289" s="4">
        <v>3288</v>
      </c>
      <c r="B3289" s="1" t="s">
        <v>1636</v>
      </c>
      <c r="C3289" s="4" t="s">
        <v>824</v>
      </c>
      <c r="D3289" s="1" t="s">
        <v>825</v>
      </c>
      <c r="E3289" s="9" t="s">
        <v>2434</v>
      </c>
      <c r="F3289" s="9" t="s">
        <v>2440</v>
      </c>
      <c r="G3289" s="9" t="s">
        <v>8</v>
      </c>
      <c r="H3289" s="9">
        <v>34629</v>
      </c>
      <c r="I3289" s="1" t="s">
        <v>829</v>
      </c>
      <c r="J3289" s="1">
        <v>1797400</v>
      </c>
      <c r="K3289" s="1" t="s">
        <v>830</v>
      </c>
      <c r="L3289" s="5">
        <v>46086</v>
      </c>
      <c r="M3289" s="6">
        <v>5</v>
      </c>
      <c r="N3289" s="6" t="s">
        <v>856</v>
      </c>
      <c r="P3289" s="5">
        <v>46086</v>
      </c>
      <c r="Q3289" s="6">
        <v>5</v>
      </c>
      <c r="R3289" s="1">
        <v>1797400</v>
      </c>
      <c r="S3289" s="1" t="s">
        <v>856</v>
      </c>
      <c r="U3289" s="4" t="s">
        <v>833</v>
      </c>
      <c r="V3289" s="9" t="s">
        <v>834</v>
      </c>
      <c r="W3289" s="4" t="s">
        <v>835</v>
      </c>
      <c r="AL3289" s="1" t="s">
        <v>836</v>
      </c>
      <c r="AM3289" s="1" t="s">
        <v>837</v>
      </c>
      <c r="AN3289" s="1" t="s">
        <v>2474</v>
      </c>
      <c r="AP3289" s="22">
        <f t="shared" si="106"/>
        <v>5</v>
      </c>
      <c r="AQ3289" s="22">
        <f t="shared" si="107"/>
        <v>5</v>
      </c>
    </row>
    <row r="3290" spans="1:43" ht="20.25" customHeight="1" x14ac:dyDescent="0.3">
      <c r="A3290" s="4">
        <v>3289</v>
      </c>
      <c r="B3290" s="1" t="s">
        <v>1636</v>
      </c>
      <c r="C3290" s="4" t="s">
        <v>824</v>
      </c>
      <c r="D3290" s="1" t="s">
        <v>825</v>
      </c>
      <c r="E3290" s="9" t="s">
        <v>2434</v>
      </c>
      <c r="F3290" s="9" t="s">
        <v>2440</v>
      </c>
      <c r="G3290" s="9" t="s">
        <v>8</v>
      </c>
      <c r="H3290" s="9">
        <v>25326</v>
      </c>
      <c r="I3290" s="1" t="s">
        <v>829</v>
      </c>
      <c r="J3290" s="1">
        <v>1797400</v>
      </c>
      <c r="K3290" s="1" t="s">
        <v>830</v>
      </c>
      <c r="L3290" s="5">
        <v>46086</v>
      </c>
      <c r="M3290" s="6">
        <v>5</v>
      </c>
      <c r="N3290" s="6" t="s">
        <v>856</v>
      </c>
      <c r="P3290" s="5">
        <v>46086</v>
      </c>
      <c r="Q3290" s="6">
        <v>5</v>
      </c>
      <c r="R3290" s="1">
        <v>1797400</v>
      </c>
      <c r="S3290" s="1" t="s">
        <v>856</v>
      </c>
      <c r="U3290" s="4" t="s">
        <v>833</v>
      </c>
      <c r="V3290" s="9" t="s">
        <v>834</v>
      </c>
      <c r="W3290" s="4" t="s">
        <v>835</v>
      </c>
      <c r="AL3290" s="1" t="s">
        <v>836</v>
      </c>
      <c r="AM3290" s="1" t="s">
        <v>837</v>
      </c>
      <c r="AN3290" s="1" t="s">
        <v>2474</v>
      </c>
      <c r="AP3290" s="22">
        <f t="shared" si="106"/>
        <v>5</v>
      </c>
      <c r="AQ3290" s="22">
        <f t="shared" si="107"/>
        <v>5</v>
      </c>
    </row>
    <row r="3291" spans="1:43" ht="20.25" customHeight="1" x14ac:dyDescent="0.3">
      <c r="A3291" s="4">
        <v>3290</v>
      </c>
      <c r="B3291" s="1" t="s">
        <v>1636</v>
      </c>
      <c r="C3291" s="4" t="s">
        <v>824</v>
      </c>
      <c r="D3291" s="1" t="s">
        <v>825</v>
      </c>
      <c r="E3291" s="9" t="s">
        <v>2434</v>
      </c>
      <c r="F3291" s="9" t="s">
        <v>2440</v>
      </c>
      <c r="G3291" s="9" t="s">
        <v>8</v>
      </c>
      <c r="H3291" s="9">
        <v>33828</v>
      </c>
      <c r="I3291" s="1" t="s">
        <v>829</v>
      </c>
      <c r="J3291" s="1">
        <v>1797400</v>
      </c>
      <c r="K3291" s="1" t="s">
        <v>830</v>
      </c>
      <c r="L3291" s="5">
        <v>46086</v>
      </c>
      <c r="M3291" s="6">
        <v>5</v>
      </c>
      <c r="N3291" s="6" t="s">
        <v>856</v>
      </c>
      <c r="P3291" s="5">
        <v>46086</v>
      </c>
      <c r="Q3291" s="6">
        <v>5</v>
      </c>
      <c r="R3291" s="1">
        <v>1797400</v>
      </c>
      <c r="S3291" s="1" t="s">
        <v>856</v>
      </c>
      <c r="U3291" s="4" t="s">
        <v>833</v>
      </c>
      <c r="V3291" s="9" t="s">
        <v>834</v>
      </c>
      <c r="W3291" s="4" t="s">
        <v>835</v>
      </c>
      <c r="AL3291" s="1" t="s">
        <v>836</v>
      </c>
      <c r="AM3291" s="1" t="s">
        <v>837</v>
      </c>
      <c r="AN3291" s="1" t="s">
        <v>2474</v>
      </c>
      <c r="AP3291" s="22">
        <f t="shared" si="106"/>
        <v>5</v>
      </c>
      <c r="AQ3291" s="22">
        <f t="shared" si="107"/>
        <v>5</v>
      </c>
    </row>
    <row r="3292" spans="1:43" ht="20.25" customHeight="1" x14ac:dyDescent="0.3">
      <c r="A3292" s="4">
        <v>3291</v>
      </c>
      <c r="B3292" s="1" t="s">
        <v>1636</v>
      </c>
      <c r="C3292" s="4" t="s">
        <v>824</v>
      </c>
      <c r="D3292" s="1" t="s">
        <v>825</v>
      </c>
      <c r="E3292" s="9" t="s">
        <v>2434</v>
      </c>
      <c r="F3292" s="9" t="s">
        <v>2440</v>
      </c>
      <c r="G3292" s="9" t="s">
        <v>8</v>
      </c>
      <c r="H3292" s="9">
        <v>32398</v>
      </c>
      <c r="I3292" s="1" t="s">
        <v>829</v>
      </c>
      <c r="J3292" s="1">
        <v>1797400</v>
      </c>
      <c r="K3292" s="1" t="s">
        <v>830</v>
      </c>
      <c r="L3292" s="5">
        <v>46086</v>
      </c>
      <c r="M3292" s="6">
        <v>5</v>
      </c>
      <c r="N3292" s="6" t="s">
        <v>856</v>
      </c>
      <c r="P3292" s="5">
        <v>46086</v>
      </c>
      <c r="Q3292" s="6">
        <v>5</v>
      </c>
      <c r="R3292" s="1">
        <v>1797400</v>
      </c>
      <c r="S3292" s="1" t="s">
        <v>856</v>
      </c>
      <c r="U3292" s="4" t="s">
        <v>833</v>
      </c>
      <c r="V3292" s="9" t="s">
        <v>834</v>
      </c>
      <c r="W3292" s="4" t="s">
        <v>835</v>
      </c>
      <c r="AL3292" s="1" t="s">
        <v>836</v>
      </c>
      <c r="AM3292" s="1" t="s">
        <v>837</v>
      </c>
      <c r="AN3292" s="1" t="s">
        <v>2474</v>
      </c>
      <c r="AP3292" s="22">
        <f t="shared" si="106"/>
        <v>5</v>
      </c>
      <c r="AQ3292" s="22">
        <f t="shared" si="107"/>
        <v>5</v>
      </c>
    </row>
    <row r="3293" spans="1:43" ht="20.25" customHeight="1" x14ac:dyDescent="0.3">
      <c r="A3293" s="4">
        <v>3292</v>
      </c>
      <c r="B3293" s="1" t="s">
        <v>1636</v>
      </c>
      <c r="C3293" s="4" t="s">
        <v>824</v>
      </c>
      <c r="D3293" s="1" t="s">
        <v>825</v>
      </c>
      <c r="E3293" s="9" t="s">
        <v>2434</v>
      </c>
      <c r="F3293" s="9" t="s">
        <v>2440</v>
      </c>
      <c r="G3293" s="9" t="s">
        <v>8</v>
      </c>
      <c r="H3293" s="9">
        <v>33475</v>
      </c>
      <c r="I3293" s="1" t="s">
        <v>829</v>
      </c>
      <c r="J3293" s="1">
        <v>1797400</v>
      </c>
      <c r="K3293" s="1" t="s">
        <v>830</v>
      </c>
      <c r="L3293" s="5">
        <v>46086</v>
      </c>
      <c r="M3293" s="6">
        <v>5</v>
      </c>
      <c r="N3293" s="6" t="s">
        <v>856</v>
      </c>
      <c r="P3293" s="5">
        <v>46086</v>
      </c>
      <c r="Q3293" s="6">
        <v>5</v>
      </c>
      <c r="R3293" s="1">
        <v>1797400</v>
      </c>
      <c r="S3293" s="1" t="s">
        <v>856</v>
      </c>
      <c r="U3293" s="4" t="s">
        <v>833</v>
      </c>
      <c r="V3293" s="9" t="s">
        <v>834</v>
      </c>
      <c r="W3293" s="4" t="s">
        <v>835</v>
      </c>
      <c r="AL3293" s="1" t="s">
        <v>836</v>
      </c>
      <c r="AM3293" s="1" t="s">
        <v>837</v>
      </c>
      <c r="AN3293" s="2" t="s">
        <v>2474</v>
      </c>
      <c r="AP3293" s="22">
        <f t="shared" si="106"/>
        <v>5</v>
      </c>
      <c r="AQ3293" s="22">
        <f t="shared" si="107"/>
        <v>5</v>
      </c>
    </row>
    <row r="3294" spans="1:43" ht="20.25" customHeight="1" x14ac:dyDescent="0.3">
      <c r="A3294" s="4">
        <v>3293</v>
      </c>
      <c r="B3294" s="1" t="s">
        <v>1636</v>
      </c>
      <c r="C3294" s="4" t="s">
        <v>824</v>
      </c>
      <c r="D3294" s="1" t="s">
        <v>825</v>
      </c>
      <c r="E3294" s="9" t="s">
        <v>2434</v>
      </c>
      <c r="F3294" s="9" t="s">
        <v>2440</v>
      </c>
      <c r="G3294" s="9" t="s">
        <v>8</v>
      </c>
      <c r="H3294" s="9">
        <v>28122</v>
      </c>
      <c r="I3294" s="1" t="s">
        <v>829</v>
      </c>
      <c r="J3294" s="1">
        <v>1797400</v>
      </c>
      <c r="K3294" s="1" t="s">
        <v>830</v>
      </c>
      <c r="L3294" s="5">
        <v>46086</v>
      </c>
      <c r="M3294" s="6">
        <v>5</v>
      </c>
      <c r="N3294" s="6" t="s">
        <v>856</v>
      </c>
      <c r="P3294" s="5">
        <v>46086</v>
      </c>
      <c r="Q3294" s="6">
        <v>5</v>
      </c>
      <c r="R3294" s="1">
        <v>1797400</v>
      </c>
      <c r="S3294" s="1" t="s">
        <v>856</v>
      </c>
      <c r="U3294" s="4" t="s">
        <v>833</v>
      </c>
      <c r="V3294" s="9" t="s">
        <v>834</v>
      </c>
      <c r="W3294" s="4" t="s">
        <v>835</v>
      </c>
      <c r="AL3294" s="1" t="s">
        <v>836</v>
      </c>
      <c r="AM3294" s="1" t="s">
        <v>837</v>
      </c>
      <c r="AN3294" s="1" t="s">
        <v>2474</v>
      </c>
      <c r="AP3294" s="22">
        <f t="shared" si="106"/>
        <v>5</v>
      </c>
      <c r="AQ3294" s="22">
        <f t="shared" si="107"/>
        <v>5</v>
      </c>
    </row>
    <row r="3295" spans="1:43" ht="20.25" customHeight="1" x14ac:dyDescent="0.3">
      <c r="A3295" s="4">
        <v>3294</v>
      </c>
      <c r="B3295" s="1" t="s">
        <v>1636</v>
      </c>
      <c r="C3295" s="4" t="s">
        <v>824</v>
      </c>
      <c r="D3295" s="1" t="s">
        <v>825</v>
      </c>
      <c r="E3295" s="9" t="s">
        <v>2434</v>
      </c>
      <c r="F3295" s="9" t="s">
        <v>2440</v>
      </c>
      <c r="G3295" s="9" t="s">
        <v>8</v>
      </c>
      <c r="H3295" s="9">
        <v>36269</v>
      </c>
      <c r="I3295" s="1" t="s">
        <v>829</v>
      </c>
      <c r="J3295" s="1">
        <v>1797400</v>
      </c>
      <c r="K3295" s="1" t="s">
        <v>830</v>
      </c>
      <c r="L3295" s="5">
        <v>46086</v>
      </c>
      <c r="M3295" s="6">
        <v>5</v>
      </c>
      <c r="N3295" s="6" t="s">
        <v>856</v>
      </c>
      <c r="P3295" s="5">
        <v>46086</v>
      </c>
      <c r="Q3295" s="6">
        <v>5</v>
      </c>
      <c r="R3295" s="1">
        <v>1797400</v>
      </c>
      <c r="S3295" s="1" t="s">
        <v>856</v>
      </c>
      <c r="U3295" s="4" t="s">
        <v>833</v>
      </c>
      <c r="V3295" s="9" t="s">
        <v>834</v>
      </c>
      <c r="W3295" s="4" t="s">
        <v>835</v>
      </c>
      <c r="AL3295" s="1" t="s">
        <v>836</v>
      </c>
      <c r="AM3295" s="1" t="s">
        <v>837</v>
      </c>
      <c r="AN3295" s="1" t="s">
        <v>2474</v>
      </c>
      <c r="AP3295" s="22">
        <f t="shared" si="106"/>
        <v>5</v>
      </c>
      <c r="AQ3295" s="22">
        <f t="shared" si="107"/>
        <v>5</v>
      </c>
    </row>
    <row r="3296" spans="1:43" ht="20.25" customHeight="1" x14ac:dyDescent="0.3">
      <c r="A3296" s="4">
        <v>3295</v>
      </c>
      <c r="B3296" s="1" t="s">
        <v>1636</v>
      </c>
      <c r="C3296" s="4" t="s">
        <v>824</v>
      </c>
      <c r="D3296" s="1" t="s">
        <v>825</v>
      </c>
      <c r="E3296" s="9" t="s">
        <v>2434</v>
      </c>
      <c r="F3296" s="9" t="s">
        <v>2440</v>
      </c>
      <c r="G3296" s="9" t="s">
        <v>8</v>
      </c>
      <c r="H3296" s="9">
        <v>26122</v>
      </c>
      <c r="I3296" s="1" t="s">
        <v>829</v>
      </c>
      <c r="J3296" s="1">
        <v>1797400</v>
      </c>
      <c r="K3296" s="1" t="s">
        <v>830</v>
      </c>
      <c r="L3296" s="5">
        <v>46086</v>
      </c>
      <c r="M3296" s="6">
        <v>5</v>
      </c>
      <c r="N3296" s="6" t="s">
        <v>856</v>
      </c>
      <c r="P3296" s="5">
        <v>46086</v>
      </c>
      <c r="Q3296" s="6">
        <v>5</v>
      </c>
      <c r="R3296" s="1">
        <v>1797400</v>
      </c>
      <c r="S3296" s="1" t="s">
        <v>856</v>
      </c>
      <c r="U3296" s="4" t="s">
        <v>833</v>
      </c>
      <c r="V3296" s="9" t="s">
        <v>834</v>
      </c>
      <c r="W3296" s="4" t="s">
        <v>835</v>
      </c>
      <c r="AL3296" s="1" t="s">
        <v>836</v>
      </c>
      <c r="AM3296" s="1" t="s">
        <v>837</v>
      </c>
      <c r="AN3296" s="1" t="s">
        <v>2474</v>
      </c>
      <c r="AP3296" s="22">
        <f t="shared" si="106"/>
        <v>5</v>
      </c>
      <c r="AQ3296" s="22">
        <f t="shared" si="107"/>
        <v>5</v>
      </c>
    </row>
    <row r="3297" spans="1:43" ht="20.25" customHeight="1" x14ac:dyDescent="0.3">
      <c r="A3297" s="4">
        <v>3296</v>
      </c>
      <c r="B3297" s="1" t="s">
        <v>1636</v>
      </c>
      <c r="C3297" s="4" t="s">
        <v>824</v>
      </c>
      <c r="D3297" s="1" t="s">
        <v>825</v>
      </c>
      <c r="E3297" s="9" t="s">
        <v>2434</v>
      </c>
      <c r="F3297" s="9" t="s">
        <v>2440</v>
      </c>
      <c r="G3297" s="9" t="s">
        <v>8</v>
      </c>
      <c r="H3297" s="9">
        <v>33437</v>
      </c>
      <c r="I3297" s="1" t="s">
        <v>829</v>
      </c>
      <c r="J3297" s="1">
        <v>1797400</v>
      </c>
      <c r="K3297" s="1" t="s">
        <v>830</v>
      </c>
      <c r="L3297" s="5">
        <v>46086</v>
      </c>
      <c r="M3297" s="6">
        <v>5</v>
      </c>
      <c r="N3297" s="6" t="s">
        <v>856</v>
      </c>
      <c r="P3297" s="5">
        <v>46086</v>
      </c>
      <c r="Q3297" s="6">
        <v>5</v>
      </c>
      <c r="R3297" s="1">
        <v>1797400</v>
      </c>
      <c r="S3297" s="1" t="s">
        <v>856</v>
      </c>
      <c r="U3297" s="4" t="s">
        <v>833</v>
      </c>
      <c r="V3297" s="9" t="s">
        <v>834</v>
      </c>
      <c r="W3297" s="4" t="s">
        <v>835</v>
      </c>
      <c r="AL3297" s="1" t="s">
        <v>836</v>
      </c>
      <c r="AM3297" s="1" t="s">
        <v>837</v>
      </c>
      <c r="AN3297" s="1" t="s">
        <v>2474</v>
      </c>
      <c r="AP3297" s="22">
        <f t="shared" si="106"/>
        <v>5</v>
      </c>
      <c r="AQ3297" s="22">
        <f t="shared" si="107"/>
        <v>5</v>
      </c>
    </row>
    <row r="3298" spans="1:43" ht="20.25" customHeight="1" x14ac:dyDescent="0.3">
      <c r="A3298" s="4">
        <v>3297</v>
      </c>
      <c r="B3298" s="1" t="s">
        <v>1636</v>
      </c>
      <c r="C3298" s="4" t="s">
        <v>824</v>
      </c>
      <c r="D3298" s="1" t="s">
        <v>825</v>
      </c>
      <c r="E3298" s="9" t="s">
        <v>2434</v>
      </c>
      <c r="F3298" s="9" t="s">
        <v>2440</v>
      </c>
      <c r="G3298" s="9" t="s">
        <v>8</v>
      </c>
      <c r="H3298" s="9">
        <v>33442</v>
      </c>
      <c r="I3298" s="1" t="s">
        <v>829</v>
      </c>
      <c r="J3298" s="1">
        <v>1797400</v>
      </c>
      <c r="K3298" s="1" t="s">
        <v>830</v>
      </c>
      <c r="L3298" s="5">
        <v>46086</v>
      </c>
      <c r="M3298" s="6">
        <v>5</v>
      </c>
      <c r="N3298" s="6" t="s">
        <v>856</v>
      </c>
      <c r="P3298" s="5">
        <v>46086</v>
      </c>
      <c r="Q3298" s="6">
        <v>5</v>
      </c>
      <c r="R3298" s="1">
        <v>1797400</v>
      </c>
      <c r="S3298" s="1" t="s">
        <v>856</v>
      </c>
      <c r="U3298" s="4" t="s">
        <v>833</v>
      </c>
      <c r="V3298" s="9" t="s">
        <v>834</v>
      </c>
      <c r="W3298" s="4" t="s">
        <v>835</v>
      </c>
      <c r="AL3298" s="1" t="s">
        <v>836</v>
      </c>
      <c r="AM3298" s="1" t="s">
        <v>837</v>
      </c>
      <c r="AN3298" s="1" t="s">
        <v>2474</v>
      </c>
      <c r="AP3298" s="22">
        <f t="shared" si="106"/>
        <v>5</v>
      </c>
      <c r="AQ3298" s="22">
        <f t="shared" si="107"/>
        <v>5</v>
      </c>
    </row>
    <row r="3299" spans="1:43" ht="20.25" customHeight="1" x14ac:dyDescent="0.3">
      <c r="A3299" s="4">
        <v>3298</v>
      </c>
      <c r="B3299" s="1" t="s">
        <v>1636</v>
      </c>
      <c r="C3299" s="4" t="s">
        <v>824</v>
      </c>
      <c r="D3299" s="1" t="s">
        <v>825</v>
      </c>
      <c r="E3299" s="9" t="s">
        <v>2434</v>
      </c>
      <c r="F3299" s="9" t="s">
        <v>2440</v>
      </c>
      <c r="G3299" s="9" t="s">
        <v>8</v>
      </c>
      <c r="H3299" s="9">
        <v>35921</v>
      </c>
      <c r="I3299" s="1" t="s">
        <v>829</v>
      </c>
      <c r="J3299" s="1">
        <v>1797400</v>
      </c>
      <c r="K3299" s="1" t="s">
        <v>830</v>
      </c>
      <c r="L3299" s="5">
        <v>46086</v>
      </c>
      <c r="M3299" s="6">
        <v>5</v>
      </c>
      <c r="N3299" s="6" t="s">
        <v>856</v>
      </c>
      <c r="P3299" s="5">
        <v>46086</v>
      </c>
      <c r="Q3299" s="6">
        <v>5</v>
      </c>
      <c r="R3299" s="1">
        <v>1797400</v>
      </c>
      <c r="S3299" s="1" t="s">
        <v>856</v>
      </c>
      <c r="U3299" s="4" t="s">
        <v>833</v>
      </c>
      <c r="V3299" s="9" t="s">
        <v>834</v>
      </c>
      <c r="W3299" s="4" t="s">
        <v>835</v>
      </c>
      <c r="AL3299" s="1" t="s">
        <v>836</v>
      </c>
      <c r="AM3299" s="1" t="s">
        <v>837</v>
      </c>
      <c r="AN3299" s="1" t="s">
        <v>2474</v>
      </c>
      <c r="AP3299" s="22">
        <f t="shared" si="106"/>
        <v>5</v>
      </c>
      <c r="AQ3299" s="22">
        <f t="shared" si="107"/>
        <v>5</v>
      </c>
    </row>
    <row r="3300" spans="1:43" ht="20.25" customHeight="1" x14ac:dyDescent="0.3">
      <c r="A3300" s="4">
        <v>3299</v>
      </c>
      <c r="B3300" s="1" t="s">
        <v>1636</v>
      </c>
      <c r="C3300" s="4" t="s">
        <v>824</v>
      </c>
      <c r="D3300" s="1" t="s">
        <v>825</v>
      </c>
      <c r="E3300" s="9" t="s">
        <v>2434</v>
      </c>
      <c r="F3300" s="9" t="s">
        <v>2440</v>
      </c>
      <c r="G3300" s="9" t="s">
        <v>8</v>
      </c>
      <c r="H3300" s="9">
        <v>33472</v>
      </c>
      <c r="I3300" s="1" t="s">
        <v>829</v>
      </c>
      <c r="J3300" s="1">
        <v>1797400</v>
      </c>
      <c r="K3300" s="1" t="s">
        <v>830</v>
      </c>
      <c r="L3300" s="5">
        <v>46086</v>
      </c>
      <c r="M3300" s="6">
        <v>5</v>
      </c>
      <c r="N3300" s="6" t="s">
        <v>856</v>
      </c>
      <c r="P3300" s="5">
        <v>46086</v>
      </c>
      <c r="Q3300" s="6">
        <v>5</v>
      </c>
      <c r="R3300" s="1">
        <v>1797400</v>
      </c>
      <c r="S3300" s="1" t="s">
        <v>856</v>
      </c>
      <c r="U3300" s="4" t="s">
        <v>833</v>
      </c>
      <c r="V3300" s="9" t="s">
        <v>834</v>
      </c>
      <c r="W3300" s="4" t="s">
        <v>835</v>
      </c>
      <c r="AL3300" s="1" t="s">
        <v>836</v>
      </c>
      <c r="AM3300" s="1" t="s">
        <v>837</v>
      </c>
      <c r="AN3300" s="1" t="s">
        <v>2474</v>
      </c>
      <c r="AP3300" s="22">
        <f t="shared" si="106"/>
        <v>5</v>
      </c>
      <c r="AQ3300" s="22">
        <f t="shared" si="107"/>
        <v>5</v>
      </c>
    </row>
    <row r="3301" spans="1:43" ht="20.25" customHeight="1" x14ac:dyDescent="0.3">
      <c r="A3301" s="4">
        <v>3300</v>
      </c>
      <c r="B3301" s="1" t="s">
        <v>1636</v>
      </c>
      <c r="C3301" s="4" t="s">
        <v>824</v>
      </c>
      <c r="D3301" s="1" t="s">
        <v>825</v>
      </c>
      <c r="E3301" s="9" t="s">
        <v>2434</v>
      </c>
      <c r="F3301" s="9" t="s">
        <v>2440</v>
      </c>
      <c r="G3301" s="9" t="s">
        <v>8</v>
      </c>
      <c r="H3301" s="9">
        <v>26428</v>
      </c>
      <c r="I3301" s="1" t="s">
        <v>829</v>
      </c>
      <c r="J3301" s="1">
        <v>1797400</v>
      </c>
      <c r="K3301" s="1" t="s">
        <v>830</v>
      </c>
      <c r="L3301" s="5">
        <v>46086</v>
      </c>
      <c r="M3301" s="6">
        <v>5</v>
      </c>
      <c r="N3301" s="6" t="s">
        <v>856</v>
      </c>
      <c r="P3301" s="5">
        <v>46086</v>
      </c>
      <c r="Q3301" s="6">
        <v>5</v>
      </c>
      <c r="R3301" s="1">
        <v>1797400</v>
      </c>
      <c r="S3301" s="1" t="s">
        <v>856</v>
      </c>
      <c r="U3301" s="4" t="s">
        <v>833</v>
      </c>
      <c r="V3301" s="9" t="s">
        <v>834</v>
      </c>
      <c r="W3301" s="4" t="s">
        <v>835</v>
      </c>
      <c r="AL3301" s="1" t="s">
        <v>836</v>
      </c>
      <c r="AM3301" s="1" t="s">
        <v>837</v>
      </c>
      <c r="AN3301" s="2" t="s">
        <v>2474</v>
      </c>
      <c r="AP3301" s="22">
        <f t="shared" si="106"/>
        <v>5</v>
      </c>
      <c r="AQ3301" s="22">
        <f t="shared" si="107"/>
        <v>5</v>
      </c>
    </row>
    <row r="3302" spans="1:43" ht="20.25" customHeight="1" x14ac:dyDescent="0.3">
      <c r="A3302" s="4">
        <v>3301</v>
      </c>
      <c r="B3302" s="1" t="s">
        <v>1636</v>
      </c>
      <c r="C3302" s="4" t="s">
        <v>824</v>
      </c>
      <c r="D3302" s="1" t="s">
        <v>825</v>
      </c>
      <c r="E3302" s="9" t="s">
        <v>2434</v>
      </c>
      <c r="F3302" s="9" t="s">
        <v>2440</v>
      </c>
      <c r="G3302" s="9" t="s">
        <v>8</v>
      </c>
      <c r="H3302" s="9">
        <v>33136</v>
      </c>
      <c r="I3302" s="1" t="s">
        <v>829</v>
      </c>
      <c r="J3302" s="1">
        <v>1797400</v>
      </c>
      <c r="K3302" s="1" t="s">
        <v>830</v>
      </c>
      <c r="L3302" s="5">
        <v>46087</v>
      </c>
      <c r="M3302" s="6">
        <v>4</v>
      </c>
      <c r="O3302" s="6" t="s">
        <v>2476</v>
      </c>
      <c r="P3302" s="5">
        <v>46088</v>
      </c>
      <c r="Q3302" s="6">
        <v>3</v>
      </c>
      <c r="R3302" s="1">
        <v>1797400</v>
      </c>
      <c r="S3302" s="1" t="s">
        <v>831</v>
      </c>
      <c r="U3302" s="4" t="s">
        <v>833</v>
      </c>
      <c r="V3302" s="9" t="s">
        <v>894</v>
      </c>
      <c r="W3302" s="4" t="s">
        <v>835</v>
      </c>
      <c r="AL3302" s="1" t="s">
        <v>836</v>
      </c>
      <c r="AM3302" s="1" t="s">
        <v>837</v>
      </c>
      <c r="AN3302" s="1" t="s">
        <v>2476</v>
      </c>
      <c r="AP3302" s="22">
        <f t="shared" si="106"/>
        <v>4</v>
      </c>
      <c r="AQ3302" s="22">
        <f t="shared" si="107"/>
        <v>3</v>
      </c>
    </row>
    <row r="3303" spans="1:43" ht="20.25" customHeight="1" x14ac:dyDescent="0.3">
      <c r="A3303" s="4">
        <v>3302</v>
      </c>
      <c r="B3303" s="1" t="s">
        <v>1636</v>
      </c>
      <c r="C3303" s="4" t="s">
        <v>824</v>
      </c>
      <c r="D3303" s="1" t="s">
        <v>825</v>
      </c>
      <c r="E3303" s="9" t="s">
        <v>2434</v>
      </c>
      <c r="F3303" s="9" t="s">
        <v>2440</v>
      </c>
      <c r="G3303" s="9" t="s">
        <v>8</v>
      </c>
      <c r="H3303" s="9">
        <v>47760</v>
      </c>
      <c r="I3303" s="1" t="s">
        <v>829</v>
      </c>
      <c r="J3303" s="1">
        <v>1797400</v>
      </c>
      <c r="K3303" s="1" t="s">
        <v>830</v>
      </c>
      <c r="L3303" s="5">
        <v>46087</v>
      </c>
      <c r="M3303" s="6">
        <v>4</v>
      </c>
      <c r="O3303" s="6" t="s">
        <v>2476</v>
      </c>
      <c r="P3303" s="5">
        <v>46088</v>
      </c>
      <c r="Q3303" s="6">
        <v>3</v>
      </c>
      <c r="R3303" s="1">
        <v>1797400</v>
      </c>
      <c r="S3303" s="1" t="s">
        <v>831</v>
      </c>
      <c r="U3303" s="4" t="s">
        <v>833</v>
      </c>
      <c r="V3303" s="9" t="s">
        <v>894</v>
      </c>
      <c r="W3303" s="4" t="s">
        <v>835</v>
      </c>
      <c r="AL3303" s="1" t="s">
        <v>836</v>
      </c>
      <c r="AM3303" s="1" t="s">
        <v>837</v>
      </c>
      <c r="AN3303" s="1" t="s">
        <v>2476</v>
      </c>
      <c r="AP3303" s="22">
        <f t="shared" si="106"/>
        <v>4</v>
      </c>
      <c r="AQ3303" s="22">
        <f t="shared" si="107"/>
        <v>3</v>
      </c>
    </row>
    <row r="3304" spans="1:43" ht="20.25" customHeight="1" x14ac:dyDescent="0.3">
      <c r="A3304" s="4">
        <v>3303</v>
      </c>
      <c r="B3304" s="1" t="s">
        <v>1636</v>
      </c>
      <c r="C3304" s="4" t="s">
        <v>824</v>
      </c>
      <c r="D3304" s="1" t="s">
        <v>825</v>
      </c>
      <c r="E3304" s="9" t="s">
        <v>2434</v>
      </c>
      <c r="F3304" s="9" t="s">
        <v>2440</v>
      </c>
      <c r="G3304" s="9" t="s">
        <v>8</v>
      </c>
      <c r="H3304" s="9">
        <v>46899</v>
      </c>
      <c r="I3304" s="1" t="s">
        <v>829</v>
      </c>
      <c r="J3304" s="1">
        <v>1797400</v>
      </c>
      <c r="K3304" s="1" t="s">
        <v>830</v>
      </c>
      <c r="L3304" s="5">
        <v>46087</v>
      </c>
      <c r="M3304" s="6">
        <v>4</v>
      </c>
      <c r="O3304" s="6" t="s">
        <v>2476</v>
      </c>
      <c r="P3304" s="5">
        <v>46088</v>
      </c>
      <c r="Q3304" s="6">
        <v>3</v>
      </c>
      <c r="R3304" s="1">
        <v>1797400</v>
      </c>
      <c r="S3304" s="1" t="s">
        <v>831</v>
      </c>
      <c r="U3304" s="4" t="s">
        <v>833</v>
      </c>
      <c r="V3304" s="9" t="s">
        <v>894</v>
      </c>
      <c r="W3304" s="4" t="s">
        <v>835</v>
      </c>
      <c r="AL3304" s="1" t="s">
        <v>836</v>
      </c>
      <c r="AM3304" s="1" t="s">
        <v>837</v>
      </c>
      <c r="AN3304" s="2" t="s">
        <v>2476</v>
      </c>
      <c r="AP3304" s="22">
        <f t="shared" si="106"/>
        <v>4</v>
      </c>
      <c r="AQ3304" s="22">
        <f t="shared" si="107"/>
        <v>3</v>
      </c>
    </row>
    <row r="3305" spans="1:43" ht="20.25" customHeight="1" x14ac:dyDescent="0.3">
      <c r="A3305" s="4">
        <v>3304</v>
      </c>
      <c r="B3305" s="1" t="s">
        <v>1636</v>
      </c>
      <c r="C3305" s="4" t="s">
        <v>824</v>
      </c>
      <c r="D3305" s="1" t="s">
        <v>825</v>
      </c>
      <c r="E3305" s="9" t="s">
        <v>2434</v>
      </c>
      <c r="F3305" s="9" t="s">
        <v>2440</v>
      </c>
      <c r="G3305" s="9" t="s">
        <v>8</v>
      </c>
      <c r="H3305" s="9">
        <v>1004342</v>
      </c>
      <c r="I3305" s="1" t="s">
        <v>829</v>
      </c>
      <c r="J3305" s="1">
        <v>1797400</v>
      </c>
      <c r="K3305" s="1" t="s">
        <v>830</v>
      </c>
      <c r="L3305" s="5">
        <v>46085</v>
      </c>
      <c r="M3305" s="6">
        <v>6</v>
      </c>
      <c r="O3305" s="6" t="s">
        <v>2460</v>
      </c>
      <c r="P3305" s="5">
        <v>46087</v>
      </c>
      <c r="Q3305" s="6">
        <v>4</v>
      </c>
      <c r="R3305" s="1">
        <v>1797400</v>
      </c>
      <c r="S3305" s="1" t="s">
        <v>999</v>
      </c>
      <c r="U3305" s="4" t="s">
        <v>833</v>
      </c>
      <c r="V3305" s="9" t="s">
        <v>894</v>
      </c>
      <c r="W3305" s="4" t="s">
        <v>835</v>
      </c>
      <c r="AL3305" s="1" t="s">
        <v>836</v>
      </c>
      <c r="AM3305" s="1" t="s">
        <v>837</v>
      </c>
      <c r="AN3305" s="2" t="s">
        <v>2460</v>
      </c>
      <c r="AP3305" s="22">
        <f t="shared" si="106"/>
        <v>6</v>
      </c>
      <c r="AQ3305" s="22">
        <f t="shared" si="107"/>
        <v>4</v>
      </c>
    </row>
    <row r="3306" spans="1:43" ht="20.25" customHeight="1" x14ac:dyDescent="0.3">
      <c r="A3306" s="4">
        <v>3305</v>
      </c>
      <c r="B3306" s="1" t="s">
        <v>1636</v>
      </c>
      <c r="C3306" s="4" t="s">
        <v>824</v>
      </c>
      <c r="D3306" s="1" t="s">
        <v>825</v>
      </c>
      <c r="E3306" s="9" t="s">
        <v>2434</v>
      </c>
      <c r="F3306" s="9" t="s">
        <v>2440</v>
      </c>
      <c r="G3306" s="9" t="s">
        <v>8</v>
      </c>
      <c r="H3306" s="9">
        <v>1005114</v>
      </c>
      <c r="I3306" s="1" t="s">
        <v>829</v>
      </c>
      <c r="J3306" s="1">
        <v>1797400</v>
      </c>
      <c r="K3306" s="1" t="s">
        <v>830</v>
      </c>
      <c r="L3306" s="5">
        <v>46085</v>
      </c>
      <c r="M3306" s="6">
        <v>6</v>
      </c>
      <c r="O3306" s="6" t="s">
        <v>2460</v>
      </c>
      <c r="P3306" s="5">
        <v>46087</v>
      </c>
      <c r="Q3306" s="6">
        <v>4</v>
      </c>
      <c r="R3306" s="1">
        <v>1797400</v>
      </c>
      <c r="S3306" s="1" t="s">
        <v>999</v>
      </c>
      <c r="U3306" s="4" t="s">
        <v>833</v>
      </c>
      <c r="V3306" s="9" t="s">
        <v>894</v>
      </c>
      <c r="W3306" s="4" t="s">
        <v>835</v>
      </c>
      <c r="AL3306" s="1" t="s">
        <v>836</v>
      </c>
      <c r="AM3306" s="1" t="s">
        <v>837</v>
      </c>
      <c r="AN3306" s="1" t="s">
        <v>2460</v>
      </c>
      <c r="AP3306" s="22">
        <f t="shared" si="106"/>
        <v>6</v>
      </c>
      <c r="AQ3306" s="22">
        <f t="shared" si="107"/>
        <v>4</v>
      </c>
    </row>
    <row r="3307" spans="1:43" ht="20.25" customHeight="1" x14ac:dyDescent="0.3">
      <c r="A3307" s="4">
        <v>3306</v>
      </c>
      <c r="B3307" s="1" t="s">
        <v>1636</v>
      </c>
      <c r="C3307" s="4" t="s">
        <v>824</v>
      </c>
      <c r="D3307" s="1" t="s">
        <v>825</v>
      </c>
      <c r="E3307" s="9" t="s">
        <v>2434</v>
      </c>
      <c r="F3307" s="9" t="s">
        <v>2440</v>
      </c>
      <c r="G3307" s="9" t="s">
        <v>8</v>
      </c>
      <c r="H3307" s="9">
        <v>23502</v>
      </c>
      <c r="I3307" s="1" t="s">
        <v>829</v>
      </c>
      <c r="J3307" s="1">
        <v>0</v>
      </c>
      <c r="K3307" s="1" t="s">
        <v>830</v>
      </c>
      <c r="L3307" s="5">
        <v>46086</v>
      </c>
      <c r="M3307" s="6">
        <v>5</v>
      </c>
      <c r="N3307" s="6" t="s">
        <v>964</v>
      </c>
      <c r="O3307" s="6" t="s">
        <v>2468</v>
      </c>
      <c r="P3307" s="5">
        <v>46088</v>
      </c>
      <c r="Q3307" s="6">
        <v>3</v>
      </c>
      <c r="R3307" s="1">
        <v>0</v>
      </c>
      <c r="S3307" s="1" t="s">
        <v>939</v>
      </c>
      <c r="U3307" s="4" t="s">
        <v>939</v>
      </c>
      <c r="V3307" s="9" t="s">
        <v>963</v>
      </c>
      <c r="W3307" s="4" t="s">
        <v>835</v>
      </c>
      <c r="AL3307" s="1" t="s">
        <v>836</v>
      </c>
      <c r="AM3307" s="1" t="s">
        <v>837</v>
      </c>
      <c r="AN3307" s="2" t="s">
        <v>2468</v>
      </c>
      <c r="AP3307" s="22">
        <f t="shared" si="106"/>
        <v>5</v>
      </c>
      <c r="AQ3307" s="22">
        <f t="shared" si="107"/>
        <v>3</v>
      </c>
    </row>
    <row r="3308" spans="1:43" ht="20.25" customHeight="1" x14ac:dyDescent="0.3">
      <c r="A3308" s="4">
        <v>3307</v>
      </c>
      <c r="B3308" s="1" t="s">
        <v>1636</v>
      </c>
      <c r="C3308" s="4" t="s">
        <v>824</v>
      </c>
      <c r="D3308" s="1" t="s">
        <v>825</v>
      </c>
      <c r="E3308" s="9" t="s">
        <v>2434</v>
      </c>
      <c r="F3308" s="9" t="s">
        <v>2440</v>
      </c>
      <c r="G3308" s="9" t="s">
        <v>8</v>
      </c>
      <c r="H3308" s="9">
        <v>24594</v>
      </c>
      <c r="I3308" s="1" t="s">
        <v>829</v>
      </c>
      <c r="J3308" s="1">
        <v>0</v>
      </c>
      <c r="K3308" s="1" t="s">
        <v>830</v>
      </c>
      <c r="L3308" s="5">
        <v>46086</v>
      </c>
      <c r="M3308" s="6">
        <v>5</v>
      </c>
      <c r="N3308" s="6" t="s">
        <v>964</v>
      </c>
      <c r="O3308" s="6" t="s">
        <v>2468</v>
      </c>
      <c r="P3308" s="5">
        <v>46087</v>
      </c>
      <c r="Q3308" s="6">
        <v>4</v>
      </c>
      <c r="R3308" s="1">
        <v>0</v>
      </c>
      <c r="S3308" s="1" t="s">
        <v>939</v>
      </c>
      <c r="U3308" s="4" t="s">
        <v>939</v>
      </c>
      <c r="V3308" s="9" t="s">
        <v>1071</v>
      </c>
      <c r="W3308" s="4" t="s">
        <v>835</v>
      </c>
      <c r="AL3308" s="1" t="s">
        <v>836</v>
      </c>
      <c r="AM3308" s="1" t="s">
        <v>837</v>
      </c>
      <c r="AN3308" s="1" t="s">
        <v>2468</v>
      </c>
      <c r="AP3308" s="22">
        <f t="shared" si="106"/>
        <v>5</v>
      </c>
      <c r="AQ3308" s="22">
        <f t="shared" si="107"/>
        <v>4</v>
      </c>
    </row>
    <row r="3309" spans="1:43" ht="20.25" customHeight="1" x14ac:dyDescent="0.3">
      <c r="A3309" s="4">
        <v>3308</v>
      </c>
      <c r="B3309" s="1" t="s">
        <v>1636</v>
      </c>
      <c r="C3309" s="4" t="s">
        <v>824</v>
      </c>
      <c r="D3309" s="1" t="s">
        <v>825</v>
      </c>
      <c r="E3309" s="9" t="s">
        <v>2434</v>
      </c>
      <c r="F3309" s="9" t="s">
        <v>2440</v>
      </c>
      <c r="G3309" s="9" t="s">
        <v>8</v>
      </c>
      <c r="H3309" s="9">
        <v>23298</v>
      </c>
      <c r="I3309" s="1" t="s">
        <v>829</v>
      </c>
      <c r="J3309" s="1">
        <v>0</v>
      </c>
      <c r="K3309" s="1" t="s">
        <v>830</v>
      </c>
      <c r="L3309" s="5">
        <v>46086</v>
      </c>
      <c r="M3309" s="6">
        <v>5</v>
      </c>
      <c r="N3309" s="6" t="s">
        <v>964</v>
      </c>
      <c r="O3309" s="6" t="s">
        <v>2468</v>
      </c>
      <c r="P3309" s="5">
        <v>46086</v>
      </c>
      <c r="Q3309" s="6">
        <v>5</v>
      </c>
      <c r="R3309" s="1">
        <v>0</v>
      </c>
      <c r="S3309" s="1" t="s">
        <v>939</v>
      </c>
      <c r="U3309" s="4" t="s">
        <v>939</v>
      </c>
      <c r="V3309" s="9" t="s">
        <v>1977</v>
      </c>
      <c r="W3309" s="4" t="s">
        <v>835</v>
      </c>
      <c r="AL3309" s="1" t="s">
        <v>836</v>
      </c>
      <c r="AM3309" s="1" t="s">
        <v>837</v>
      </c>
      <c r="AN3309" s="2" t="s">
        <v>2468</v>
      </c>
      <c r="AP3309" s="22">
        <f t="shared" si="106"/>
        <v>5</v>
      </c>
      <c r="AQ3309" s="22">
        <f t="shared" si="107"/>
        <v>5</v>
      </c>
    </row>
    <row r="3310" spans="1:43" ht="20.25" customHeight="1" x14ac:dyDescent="0.3">
      <c r="A3310" s="4">
        <v>3309</v>
      </c>
      <c r="B3310" s="1" t="s">
        <v>1636</v>
      </c>
      <c r="C3310" s="4" t="s">
        <v>824</v>
      </c>
      <c r="D3310" s="1" t="s">
        <v>825</v>
      </c>
      <c r="E3310" s="9" t="s">
        <v>2434</v>
      </c>
      <c r="F3310" s="9" t="s">
        <v>2440</v>
      </c>
      <c r="G3310" s="9" t="s">
        <v>8</v>
      </c>
      <c r="H3310" s="9">
        <v>1016208</v>
      </c>
      <c r="I3310" s="1" t="s">
        <v>829</v>
      </c>
      <c r="J3310" s="1">
        <v>0</v>
      </c>
      <c r="K3310" s="1" t="s">
        <v>830</v>
      </c>
      <c r="L3310" s="5">
        <v>46090</v>
      </c>
      <c r="M3310" s="6">
        <v>1</v>
      </c>
      <c r="N3310" s="6" t="s">
        <v>964</v>
      </c>
      <c r="O3310" s="6" t="s">
        <v>2481</v>
      </c>
      <c r="P3310" s="5">
        <v>46090</v>
      </c>
      <c r="Q3310" s="6">
        <v>1</v>
      </c>
      <c r="R3310" s="1">
        <v>0</v>
      </c>
      <c r="S3310" s="1" t="s">
        <v>961</v>
      </c>
      <c r="U3310" s="4" t="s">
        <v>939</v>
      </c>
      <c r="V3310" s="9" t="s">
        <v>2209</v>
      </c>
      <c r="W3310" s="4" t="s">
        <v>835</v>
      </c>
      <c r="AL3310" s="1" t="s">
        <v>836</v>
      </c>
      <c r="AM3310" s="1" t="s">
        <v>837</v>
      </c>
      <c r="AN3310" s="2" t="s">
        <v>2481</v>
      </c>
      <c r="AP3310" s="22">
        <f t="shared" si="106"/>
        <v>1</v>
      </c>
      <c r="AQ3310" s="22">
        <f t="shared" si="107"/>
        <v>1</v>
      </c>
    </row>
    <row r="3311" spans="1:43" ht="20.25" customHeight="1" x14ac:dyDescent="0.3">
      <c r="A3311" s="4">
        <v>3310</v>
      </c>
      <c r="B3311" s="1" t="s">
        <v>1636</v>
      </c>
      <c r="C3311" s="4" t="s">
        <v>824</v>
      </c>
      <c r="D3311" s="1" t="s">
        <v>825</v>
      </c>
      <c r="E3311" s="9" t="s">
        <v>2434</v>
      </c>
      <c r="F3311" s="9" t="s">
        <v>2440</v>
      </c>
      <c r="G3311" s="9" t="s">
        <v>8</v>
      </c>
      <c r="H3311" s="9">
        <v>24251</v>
      </c>
      <c r="I3311" s="1" t="s">
        <v>829</v>
      </c>
      <c r="J3311" s="1">
        <v>0</v>
      </c>
      <c r="K3311" s="1" t="s">
        <v>830</v>
      </c>
      <c r="L3311" s="5">
        <v>46086</v>
      </c>
      <c r="M3311" s="6">
        <v>5</v>
      </c>
      <c r="N3311" s="6" t="s">
        <v>964</v>
      </c>
      <c r="O3311" s="6" t="s">
        <v>2468</v>
      </c>
      <c r="P3311" s="5">
        <v>46086</v>
      </c>
      <c r="Q3311" s="6">
        <v>5</v>
      </c>
      <c r="R3311" s="1">
        <v>0</v>
      </c>
      <c r="S3311" s="1" t="s">
        <v>939</v>
      </c>
      <c r="U3311" s="4" t="s">
        <v>939</v>
      </c>
      <c r="V3311" s="9" t="s">
        <v>2211</v>
      </c>
      <c r="W3311" s="4" t="s">
        <v>835</v>
      </c>
      <c r="AL3311" s="1" t="s">
        <v>836</v>
      </c>
      <c r="AM3311" s="1" t="s">
        <v>837</v>
      </c>
      <c r="AN3311" s="1" t="s">
        <v>2468</v>
      </c>
      <c r="AP3311" s="22">
        <f t="shared" si="106"/>
        <v>5</v>
      </c>
      <c r="AQ3311" s="22">
        <f t="shared" si="107"/>
        <v>5</v>
      </c>
    </row>
    <row r="3312" spans="1:43" ht="20.25" customHeight="1" x14ac:dyDescent="0.3">
      <c r="A3312" s="4">
        <v>3311</v>
      </c>
      <c r="B3312" s="1" t="s">
        <v>1636</v>
      </c>
      <c r="C3312" s="4" t="s">
        <v>824</v>
      </c>
      <c r="D3312" s="1" t="s">
        <v>825</v>
      </c>
      <c r="E3312" s="9" t="s">
        <v>2434</v>
      </c>
      <c r="F3312" s="9" t="s">
        <v>2440</v>
      </c>
      <c r="G3312" s="9" t="s">
        <v>8</v>
      </c>
      <c r="H3312" s="9">
        <v>23959</v>
      </c>
      <c r="I3312" s="1" t="s">
        <v>829</v>
      </c>
      <c r="J3312" s="1">
        <v>0</v>
      </c>
      <c r="K3312" s="1" t="s">
        <v>830</v>
      </c>
      <c r="L3312" s="5">
        <v>46086</v>
      </c>
      <c r="M3312" s="6">
        <v>5</v>
      </c>
      <c r="N3312" s="6" t="s">
        <v>964</v>
      </c>
      <c r="O3312" s="6" t="s">
        <v>2468</v>
      </c>
      <c r="P3312" s="5">
        <v>46086</v>
      </c>
      <c r="Q3312" s="6">
        <v>5</v>
      </c>
      <c r="R3312" s="1">
        <v>0</v>
      </c>
      <c r="S3312" s="1" t="s">
        <v>939</v>
      </c>
      <c r="U3312" s="4" t="s">
        <v>939</v>
      </c>
      <c r="V3312" s="9" t="s">
        <v>1998</v>
      </c>
      <c r="W3312" s="4" t="s">
        <v>835</v>
      </c>
      <c r="AL3312" s="1" t="s">
        <v>836</v>
      </c>
      <c r="AM3312" s="1" t="s">
        <v>837</v>
      </c>
      <c r="AN3312" s="1" t="s">
        <v>2468</v>
      </c>
      <c r="AP3312" s="22">
        <f t="shared" si="106"/>
        <v>5</v>
      </c>
      <c r="AQ3312" s="22">
        <f t="shared" si="107"/>
        <v>5</v>
      </c>
    </row>
    <row r="3313" spans="1:43" ht="20.25" customHeight="1" x14ac:dyDescent="0.3">
      <c r="A3313" s="4">
        <v>3312</v>
      </c>
      <c r="B3313" s="1" t="s">
        <v>1636</v>
      </c>
      <c r="C3313" s="4" t="s">
        <v>824</v>
      </c>
      <c r="D3313" s="1" t="s">
        <v>825</v>
      </c>
      <c r="E3313" s="9" t="s">
        <v>2434</v>
      </c>
      <c r="F3313" s="9" t="s">
        <v>2440</v>
      </c>
      <c r="G3313" s="9" t="s">
        <v>8</v>
      </c>
      <c r="H3313" s="9">
        <v>23257</v>
      </c>
      <c r="I3313" s="1" t="s">
        <v>829</v>
      </c>
      <c r="J3313" s="1">
        <v>0</v>
      </c>
      <c r="K3313" s="1" t="s">
        <v>830</v>
      </c>
      <c r="L3313" s="5">
        <v>46086</v>
      </c>
      <c r="M3313" s="6">
        <v>5</v>
      </c>
      <c r="N3313" s="6" t="s">
        <v>964</v>
      </c>
      <c r="O3313" s="6" t="s">
        <v>2468</v>
      </c>
      <c r="P3313" s="5">
        <v>46088</v>
      </c>
      <c r="Q3313" s="6">
        <v>3</v>
      </c>
      <c r="R3313" s="1">
        <v>0</v>
      </c>
      <c r="S3313" s="1" t="s">
        <v>939</v>
      </c>
      <c r="U3313" s="4" t="s">
        <v>939</v>
      </c>
      <c r="V3313" s="9" t="s">
        <v>1073</v>
      </c>
      <c r="W3313" s="4" t="s">
        <v>835</v>
      </c>
      <c r="AL3313" s="1" t="s">
        <v>836</v>
      </c>
      <c r="AM3313" s="1" t="s">
        <v>837</v>
      </c>
      <c r="AN3313" s="1" t="s">
        <v>2468</v>
      </c>
      <c r="AP3313" s="22">
        <f t="shared" si="106"/>
        <v>5</v>
      </c>
      <c r="AQ3313" s="22">
        <f t="shared" si="107"/>
        <v>3</v>
      </c>
    </row>
    <row r="3314" spans="1:43" ht="20.25" customHeight="1" x14ac:dyDescent="0.3">
      <c r="A3314" s="4">
        <v>3313</v>
      </c>
      <c r="B3314" s="1" t="s">
        <v>1636</v>
      </c>
      <c r="C3314" s="4" t="s">
        <v>824</v>
      </c>
      <c r="D3314" s="1" t="s">
        <v>825</v>
      </c>
      <c r="E3314" s="9" t="s">
        <v>2434</v>
      </c>
      <c r="F3314" s="9" t="s">
        <v>2440</v>
      </c>
      <c r="G3314" s="9" t="s">
        <v>8</v>
      </c>
      <c r="H3314" s="9">
        <v>24045</v>
      </c>
      <c r="I3314" s="1" t="s">
        <v>829</v>
      </c>
      <c r="J3314" s="1">
        <v>0</v>
      </c>
      <c r="K3314" s="1" t="s">
        <v>830</v>
      </c>
      <c r="L3314" s="5">
        <v>46086</v>
      </c>
      <c r="M3314" s="6">
        <v>5</v>
      </c>
      <c r="N3314" s="6" t="s">
        <v>964</v>
      </c>
      <c r="O3314" s="6" t="s">
        <v>2468</v>
      </c>
      <c r="P3314" s="5">
        <v>46088</v>
      </c>
      <c r="Q3314" s="6">
        <v>3</v>
      </c>
      <c r="R3314" s="1">
        <v>0</v>
      </c>
      <c r="S3314" s="1" t="s">
        <v>878</v>
      </c>
      <c r="U3314" s="4" t="s">
        <v>878</v>
      </c>
      <c r="V3314" s="9" t="s">
        <v>1175</v>
      </c>
      <c r="W3314" s="4" t="s">
        <v>835</v>
      </c>
      <c r="AL3314" s="1" t="s">
        <v>836</v>
      </c>
      <c r="AM3314" s="1" t="s">
        <v>837</v>
      </c>
      <c r="AN3314" s="1" t="s">
        <v>2468</v>
      </c>
      <c r="AP3314" s="22">
        <f t="shared" si="106"/>
        <v>5</v>
      </c>
      <c r="AQ3314" s="22">
        <f t="shared" si="107"/>
        <v>3</v>
      </c>
    </row>
    <row r="3315" spans="1:43" ht="20.25" customHeight="1" x14ac:dyDescent="0.3">
      <c r="A3315" s="4">
        <v>3314</v>
      </c>
      <c r="B3315" s="1" t="s">
        <v>1636</v>
      </c>
      <c r="C3315" s="4" t="s">
        <v>824</v>
      </c>
      <c r="D3315" s="1" t="s">
        <v>825</v>
      </c>
      <c r="E3315" s="9" t="s">
        <v>2434</v>
      </c>
      <c r="F3315" s="9" t="s">
        <v>2440</v>
      </c>
      <c r="G3315" s="9" t="s">
        <v>8</v>
      </c>
      <c r="H3315" s="9">
        <v>24349</v>
      </c>
      <c r="I3315" s="1" t="s">
        <v>829</v>
      </c>
      <c r="J3315" s="1">
        <v>0</v>
      </c>
      <c r="K3315" s="1" t="s">
        <v>830</v>
      </c>
      <c r="L3315" s="5">
        <v>46086</v>
      </c>
      <c r="M3315" s="6">
        <v>5</v>
      </c>
      <c r="N3315" s="6" t="s">
        <v>964</v>
      </c>
      <c r="O3315" s="6" t="s">
        <v>2468</v>
      </c>
      <c r="P3315" s="5">
        <v>46088</v>
      </c>
      <c r="Q3315" s="6">
        <v>3</v>
      </c>
      <c r="R3315" s="1">
        <v>0</v>
      </c>
      <c r="S3315" s="1" t="s">
        <v>878</v>
      </c>
      <c r="U3315" s="4" t="s">
        <v>878</v>
      </c>
      <c r="V3315" s="9" t="s">
        <v>2455</v>
      </c>
      <c r="W3315" s="4" t="s">
        <v>835</v>
      </c>
      <c r="AL3315" s="1" t="s">
        <v>836</v>
      </c>
      <c r="AM3315" s="1" t="s">
        <v>837</v>
      </c>
      <c r="AN3315" s="2" t="s">
        <v>2468</v>
      </c>
      <c r="AP3315" s="22">
        <f t="shared" si="106"/>
        <v>5</v>
      </c>
      <c r="AQ3315" s="22">
        <f t="shared" si="107"/>
        <v>3</v>
      </c>
    </row>
    <row r="3316" spans="1:43" ht="20.25" customHeight="1" x14ac:dyDescent="0.3">
      <c r="A3316" s="4">
        <v>3315</v>
      </c>
      <c r="B3316" s="1" t="s">
        <v>1636</v>
      </c>
      <c r="C3316" s="4" t="s">
        <v>824</v>
      </c>
      <c r="D3316" s="1" t="s">
        <v>825</v>
      </c>
      <c r="E3316" s="9" t="s">
        <v>2434</v>
      </c>
      <c r="F3316" s="9" t="s">
        <v>2440</v>
      </c>
      <c r="G3316" s="9" t="s">
        <v>8</v>
      </c>
      <c r="H3316" s="9">
        <v>23094</v>
      </c>
      <c r="I3316" s="1" t="s">
        <v>829</v>
      </c>
      <c r="J3316" s="1">
        <v>0</v>
      </c>
      <c r="K3316" s="1" t="s">
        <v>830</v>
      </c>
      <c r="L3316" s="5">
        <v>46086</v>
      </c>
      <c r="M3316" s="6">
        <v>5</v>
      </c>
      <c r="N3316" s="6" t="s">
        <v>964</v>
      </c>
      <c r="O3316" s="6" t="s">
        <v>2468</v>
      </c>
      <c r="P3316" s="5">
        <v>46088</v>
      </c>
      <c r="Q3316" s="6">
        <v>3</v>
      </c>
      <c r="R3316" s="1">
        <v>0</v>
      </c>
      <c r="S3316" s="1" t="s">
        <v>878</v>
      </c>
      <c r="U3316" s="4" t="s">
        <v>878</v>
      </c>
      <c r="V3316" s="9" t="s">
        <v>2455</v>
      </c>
      <c r="W3316" s="4" t="s">
        <v>835</v>
      </c>
      <c r="AL3316" s="1" t="s">
        <v>836</v>
      </c>
      <c r="AM3316" s="1" t="s">
        <v>837</v>
      </c>
      <c r="AN3316" s="1" t="s">
        <v>2468</v>
      </c>
      <c r="AP3316" s="22">
        <f t="shared" si="106"/>
        <v>5</v>
      </c>
      <c r="AQ3316" s="22">
        <f t="shared" si="107"/>
        <v>3</v>
      </c>
    </row>
    <row r="3317" spans="1:43" ht="20.25" customHeight="1" x14ac:dyDescent="0.3">
      <c r="A3317" s="4">
        <v>3316</v>
      </c>
      <c r="B3317" s="1" t="s">
        <v>1636</v>
      </c>
      <c r="C3317" s="4" t="s">
        <v>920</v>
      </c>
      <c r="D3317" s="1" t="s">
        <v>825</v>
      </c>
      <c r="E3317" s="9" t="s">
        <v>2434</v>
      </c>
      <c r="F3317" s="9" t="s">
        <v>2435</v>
      </c>
      <c r="G3317" s="9" t="s">
        <v>2416</v>
      </c>
      <c r="H3317" s="9">
        <v>1049783</v>
      </c>
      <c r="I3317" s="1" t="s">
        <v>829</v>
      </c>
      <c r="J3317" s="1">
        <v>1797400</v>
      </c>
      <c r="K3317" s="1" t="s">
        <v>1012</v>
      </c>
      <c r="L3317" s="5">
        <v>46083</v>
      </c>
      <c r="M3317" s="6">
        <v>8</v>
      </c>
      <c r="N3317" s="6" t="s">
        <v>856</v>
      </c>
      <c r="P3317" s="5">
        <v>46086</v>
      </c>
      <c r="Q3317" s="6">
        <v>5</v>
      </c>
      <c r="R3317" s="1">
        <v>1797400</v>
      </c>
      <c r="S3317" s="1" t="s">
        <v>856</v>
      </c>
      <c r="U3317" s="4" t="s">
        <v>883</v>
      </c>
      <c r="V3317" s="9" t="s">
        <v>2000</v>
      </c>
      <c r="W3317" s="4" t="s">
        <v>835</v>
      </c>
      <c r="AL3317" s="1" t="s">
        <v>836</v>
      </c>
      <c r="AM3317" s="1" t="s">
        <v>837</v>
      </c>
      <c r="AN3317" s="1"/>
      <c r="AP3317" s="22">
        <f t="shared" si="106"/>
        <v>8</v>
      </c>
      <c r="AQ3317" s="22">
        <f t="shared" si="107"/>
        <v>5</v>
      </c>
    </row>
    <row r="3318" spans="1:43" ht="20.25" customHeight="1" x14ac:dyDescent="0.3">
      <c r="A3318" s="4">
        <v>3317</v>
      </c>
      <c r="B3318" s="1" t="s">
        <v>1636</v>
      </c>
      <c r="C3318" s="4" t="s">
        <v>920</v>
      </c>
      <c r="D3318" s="1" t="s">
        <v>825</v>
      </c>
      <c r="E3318" s="9" t="s">
        <v>2434</v>
      </c>
      <c r="F3318" s="9" t="s">
        <v>2435</v>
      </c>
      <c r="G3318" s="9" t="s">
        <v>2416</v>
      </c>
      <c r="H3318" s="9">
        <v>1042922</v>
      </c>
      <c r="I3318" s="1" t="s">
        <v>829</v>
      </c>
      <c r="J3318" s="1">
        <v>1797400</v>
      </c>
      <c r="K3318" s="1" t="s">
        <v>1012</v>
      </c>
      <c r="L3318" s="5">
        <v>46083</v>
      </c>
      <c r="M3318" s="6">
        <v>8</v>
      </c>
      <c r="N3318" s="6" t="s">
        <v>856</v>
      </c>
      <c r="P3318" s="5">
        <v>46086</v>
      </c>
      <c r="Q3318" s="6">
        <v>5</v>
      </c>
      <c r="R3318" s="1">
        <v>1797400</v>
      </c>
      <c r="S3318" s="1" t="s">
        <v>856</v>
      </c>
      <c r="U3318" s="4" t="s">
        <v>883</v>
      </c>
      <c r="V3318" s="9" t="s">
        <v>886</v>
      </c>
      <c r="W3318" s="4" t="s">
        <v>835</v>
      </c>
      <c r="AL3318" s="1" t="s">
        <v>836</v>
      </c>
      <c r="AM3318" s="1" t="s">
        <v>837</v>
      </c>
      <c r="AN3318" s="1"/>
      <c r="AP3318" s="22">
        <f t="shared" si="106"/>
        <v>8</v>
      </c>
      <c r="AQ3318" s="22">
        <f t="shared" si="107"/>
        <v>5</v>
      </c>
    </row>
    <row r="3319" spans="1:43" ht="20.25" customHeight="1" x14ac:dyDescent="0.3">
      <c r="A3319" s="4">
        <v>3318</v>
      </c>
      <c r="B3319" s="1" t="s">
        <v>1636</v>
      </c>
      <c r="C3319" s="4" t="s">
        <v>824</v>
      </c>
      <c r="D3319" s="1" t="s">
        <v>825</v>
      </c>
      <c r="E3319" s="9" t="s">
        <v>2434</v>
      </c>
      <c r="F3319" s="9" t="s">
        <v>2435</v>
      </c>
      <c r="G3319" s="9" t="s">
        <v>2416</v>
      </c>
      <c r="H3319" s="9">
        <v>1111660</v>
      </c>
      <c r="I3319" s="1" t="s">
        <v>829</v>
      </c>
      <c r="J3319" s="1">
        <v>1797400</v>
      </c>
      <c r="K3319" s="1" t="s">
        <v>830</v>
      </c>
      <c r="L3319" s="5">
        <v>46085</v>
      </c>
      <c r="M3319" s="6">
        <v>6</v>
      </c>
      <c r="O3319" s="6" t="s">
        <v>2460</v>
      </c>
      <c r="P3319" s="5">
        <v>46087</v>
      </c>
      <c r="Q3319" s="6">
        <v>4</v>
      </c>
      <c r="R3319" s="1">
        <v>1797400</v>
      </c>
      <c r="S3319" s="1" t="s">
        <v>999</v>
      </c>
      <c r="U3319" s="4" t="s">
        <v>894</v>
      </c>
      <c r="V3319" s="9" t="s">
        <v>1024</v>
      </c>
      <c r="W3319" s="4" t="s">
        <v>835</v>
      </c>
      <c r="AL3319" s="1" t="s">
        <v>836</v>
      </c>
      <c r="AM3319" s="1" t="s">
        <v>837</v>
      </c>
      <c r="AN3319" s="2" t="s">
        <v>2460</v>
      </c>
      <c r="AP3319" s="22">
        <f t="shared" si="106"/>
        <v>6</v>
      </c>
      <c r="AQ3319" s="22">
        <f t="shared" si="107"/>
        <v>4</v>
      </c>
    </row>
    <row r="3320" spans="1:43" ht="20.25" customHeight="1" x14ac:dyDescent="0.3">
      <c r="A3320" s="4">
        <v>3319</v>
      </c>
      <c r="B3320" s="1" t="s">
        <v>1636</v>
      </c>
      <c r="C3320" s="4" t="s">
        <v>824</v>
      </c>
      <c r="D3320" s="1" t="s">
        <v>825</v>
      </c>
      <c r="E3320" s="9" t="s">
        <v>2434</v>
      </c>
      <c r="F3320" s="9" t="s">
        <v>2435</v>
      </c>
      <c r="G3320" s="9" t="s">
        <v>2416</v>
      </c>
      <c r="H3320" s="9">
        <v>1130451</v>
      </c>
      <c r="I3320" s="1" t="s">
        <v>829</v>
      </c>
      <c r="J3320" s="1">
        <v>1797400</v>
      </c>
      <c r="K3320" s="1" t="s">
        <v>830</v>
      </c>
      <c r="L3320" s="5">
        <v>46087</v>
      </c>
      <c r="M3320" s="6">
        <v>4</v>
      </c>
      <c r="O3320" s="6" t="s">
        <v>2476</v>
      </c>
      <c r="P3320" s="5">
        <v>46090</v>
      </c>
      <c r="Q3320" s="6">
        <v>1</v>
      </c>
      <c r="R3320" s="1">
        <v>1797400</v>
      </c>
      <c r="S3320" s="1" t="s">
        <v>999</v>
      </c>
      <c r="U3320" s="4" t="s">
        <v>894</v>
      </c>
      <c r="V3320" s="9" t="s">
        <v>923</v>
      </c>
      <c r="W3320" s="4" t="s">
        <v>835</v>
      </c>
      <c r="AL3320" s="1" t="s">
        <v>836</v>
      </c>
      <c r="AM3320" s="1" t="s">
        <v>837</v>
      </c>
      <c r="AN3320" s="1" t="s">
        <v>2476</v>
      </c>
      <c r="AP3320" s="22">
        <f t="shared" si="106"/>
        <v>4</v>
      </c>
      <c r="AQ3320" s="22">
        <f t="shared" si="107"/>
        <v>1</v>
      </c>
    </row>
    <row r="3321" spans="1:43" ht="20.25" customHeight="1" x14ac:dyDescent="0.3">
      <c r="A3321" s="4">
        <v>3320</v>
      </c>
      <c r="B3321" s="1" t="s">
        <v>1636</v>
      </c>
      <c r="C3321" s="4" t="s">
        <v>920</v>
      </c>
      <c r="D3321" s="1" t="s">
        <v>825</v>
      </c>
      <c r="E3321" s="9" t="s">
        <v>2434</v>
      </c>
      <c r="F3321" s="9" t="s">
        <v>2435</v>
      </c>
      <c r="G3321" s="9" t="s">
        <v>2416</v>
      </c>
      <c r="H3321" s="9">
        <v>1050301</v>
      </c>
      <c r="I3321" s="1" t="s">
        <v>829</v>
      </c>
      <c r="J3321" s="1">
        <v>1797400</v>
      </c>
      <c r="K3321" s="1" t="s">
        <v>1012</v>
      </c>
      <c r="L3321" s="5">
        <v>46083</v>
      </c>
      <c r="M3321" s="6">
        <v>8</v>
      </c>
      <c r="N3321" s="6" t="s">
        <v>856</v>
      </c>
      <c r="P3321" s="5">
        <v>46087</v>
      </c>
      <c r="Q3321" s="6">
        <v>4</v>
      </c>
      <c r="R3321" s="1">
        <v>1797400</v>
      </c>
      <c r="S3321" s="1" t="s">
        <v>831</v>
      </c>
      <c r="U3321" s="4" t="s">
        <v>889</v>
      </c>
      <c r="V3321" s="9" t="s">
        <v>968</v>
      </c>
      <c r="W3321" s="4" t="s">
        <v>835</v>
      </c>
      <c r="AL3321" s="1" t="s">
        <v>836</v>
      </c>
      <c r="AM3321" s="1" t="s">
        <v>837</v>
      </c>
      <c r="AP3321" s="22">
        <f t="shared" si="106"/>
        <v>8</v>
      </c>
      <c r="AQ3321" s="22">
        <f t="shared" si="107"/>
        <v>4</v>
      </c>
    </row>
    <row r="3322" spans="1:43" ht="20.25" customHeight="1" x14ac:dyDescent="0.3">
      <c r="A3322" s="4">
        <v>3321</v>
      </c>
      <c r="B3322" s="1" t="s">
        <v>1636</v>
      </c>
      <c r="C3322" s="4" t="s">
        <v>824</v>
      </c>
      <c r="D3322" s="1" t="s">
        <v>825</v>
      </c>
      <c r="E3322" s="9" t="s">
        <v>2434</v>
      </c>
      <c r="F3322" s="9" t="s">
        <v>2435</v>
      </c>
      <c r="G3322" s="9" t="s">
        <v>2416</v>
      </c>
      <c r="H3322" s="9">
        <v>1112005</v>
      </c>
      <c r="I3322" s="1" t="s">
        <v>829</v>
      </c>
      <c r="J3322" s="1">
        <v>1797400</v>
      </c>
      <c r="K3322" s="1" t="s">
        <v>830</v>
      </c>
      <c r="L3322" s="5">
        <v>46086</v>
      </c>
      <c r="M3322" s="6">
        <v>5</v>
      </c>
      <c r="O3322" s="6" t="s">
        <v>2467</v>
      </c>
      <c r="P3322" s="5">
        <v>46087</v>
      </c>
      <c r="Q3322" s="6">
        <v>4</v>
      </c>
      <c r="R3322" s="1">
        <v>1797400</v>
      </c>
      <c r="S3322" s="1" t="s">
        <v>831</v>
      </c>
      <c r="U3322" s="4" t="s">
        <v>889</v>
      </c>
      <c r="V3322" s="9" t="s">
        <v>890</v>
      </c>
      <c r="W3322" s="4" t="s">
        <v>835</v>
      </c>
      <c r="AL3322" s="1" t="s">
        <v>836</v>
      </c>
      <c r="AM3322" s="1" t="s">
        <v>837</v>
      </c>
      <c r="AN3322" s="1" t="s">
        <v>2467</v>
      </c>
      <c r="AP3322" s="22">
        <f t="shared" si="106"/>
        <v>5</v>
      </c>
      <c r="AQ3322" s="22">
        <f t="shared" si="107"/>
        <v>4</v>
      </c>
    </row>
    <row r="3323" spans="1:43" ht="20.25" customHeight="1" x14ac:dyDescent="0.3">
      <c r="A3323" s="4">
        <v>3322</v>
      </c>
      <c r="B3323" s="1" t="s">
        <v>1636</v>
      </c>
      <c r="C3323" s="4" t="s">
        <v>920</v>
      </c>
      <c r="D3323" s="1" t="s">
        <v>825</v>
      </c>
      <c r="E3323" s="9" t="s">
        <v>2434</v>
      </c>
      <c r="F3323" s="9" t="s">
        <v>2435</v>
      </c>
      <c r="G3323" s="9" t="s">
        <v>2416</v>
      </c>
      <c r="H3323" s="9">
        <v>1049889</v>
      </c>
      <c r="I3323" s="1" t="s">
        <v>829</v>
      </c>
      <c r="J3323" s="1">
        <v>1797400</v>
      </c>
      <c r="K3323" s="1" t="s">
        <v>1012</v>
      </c>
      <c r="L3323" s="5">
        <v>46083</v>
      </c>
      <c r="M3323" s="6">
        <v>8</v>
      </c>
      <c r="N3323" s="6" t="s">
        <v>856</v>
      </c>
      <c r="P3323" s="5">
        <v>46087</v>
      </c>
      <c r="Q3323" s="6">
        <v>4</v>
      </c>
      <c r="R3323" s="1">
        <v>1797400</v>
      </c>
      <c r="S3323" s="1" t="s">
        <v>831</v>
      </c>
      <c r="U3323" s="4" t="s">
        <v>889</v>
      </c>
      <c r="V3323" s="9" t="s">
        <v>990</v>
      </c>
      <c r="W3323" s="4" t="s">
        <v>835</v>
      </c>
      <c r="AL3323" s="1" t="s">
        <v>836</v>
      </c>
      <c r="AM3323" s="1" t="s">
        <v>837</v>
      </c>
      <c r="AP3323" s="22">
        <f t="shared" si="106"/>
        <v>8</v>
      </c>
      <c r="AQ3323" s="22">
        <f t="shared" si="107"/>
        <v>4</v>
      </c>
    </row>
    <row r="3324" spans="1:43" ht="20.25" customHeight="1" x14ac:dyDescent="0.3">
      <c r="A3324" s="4">
        <v>3323</v>
      </c>
      <c r="B3324" s="1" t="s">
        <v>1636</v>
      </c>
      <c r="C3324" s="4" t="s">
        <v>824</v>
      </c>
      <c r="D3324" s="1" t="s">
        <v>825</v>
      </c>
      <c r="E3324" s="9" t="s">
        <v>2434</v>
      </c>
      <c r="F3324" s="9" t="s">
        <v>2435</v>
      </c>
      <c r="G3324" s="9" t="s">
        <v>2416</v>
      </c>
      <c r="H3324" s="9">
        <v>1111920</v>
      </c>
      <c r="I3324" s="1" t="s">
        <v>829</v>
      </c>
      <c r="J3324" s="1">
        <v>1797400</v>
      </c>
      <c r="K3324" s="1" t="s">
        <v>830</v>
      </c>
      <c r="L3324" s="5">
        <v>46085</v>
      </c>
      <c r="M3324" s="6">
        <v>6</v>
      </c>
      <c r="O3324" s="6" t="s">
        <v>2460</v>
      </c>
      <c r="P3324" s="5">
        <v>46087</v>
      </c>
      <c r="Q3324" s="6">
        <v>4</v>
      </c>
      <c r="R3324" s="1">
        <v>1797400</v>
      </c>
      <c r="S3324" s="1" t="s">
        <v>999</v>
      </c>
      <c r="U3324" s="4" t="s">
        <v>894</v>
      </c>
      <c r="V3324" s="9" t="s">
        <v>1027</v>
      </c>
      <c r="W3324" s="4" t="s">
        <v>835</v>
      </c>
      <c r="AL3324" s="1" t="s">
        <v>836</v>
      </c>
      <c r="AM3324" s="1" t="s">
        <v>837</v>
      </c>
      <c r="AN3324" s="1" t="s">
        <v>2460</v>
      </c>
      <c r="AP3324" s="22">
        <f t="shared" si="106"/>
        <v>6</v>
      </c>
      <c r="AQ3324" s="22">
        <f t="shared" si="107"/>
        <v>4</v>
      </c>
    </row>
    <row r="3325" spans="1:43" ht="20.25" customHeight="1" x14ac:dyDescent="0.3">
      <c r="A3325" s="4">
        <v>3324</v>
      </c>
      <c r="B3325" s="1" t="s">
        <v>1636</v>
      </c>
      <c r="C3325" s="4" t="s">
        <v>824</v>
      </c>
      <c r="D3325" s="1" t="s">
        <v>825</v>
      </c>
      <c r="E3325" s="9" t="s">
        <v>2434</v>
      </c>
      <c r="F3325" s="9" t="s">
        <v>2435</v>
      </c>
      <c r="G3325" s="9" t="s">
        <v>2416</v>
      </c>
      <c r="H3325" s="9">
        <v>1010814</v>
      </c>
      <c r="I3325" s="1" t="s">
        <v>829</v>
      </c>
      <c r="J3325" s="1">
        <v>1797400</v>
      </c>
      <c r="K3325" s="1" t="s">
        <v>830</v>
      </c>
      <c r="L3325" s="5">
        <v>46085</v>
      </c>
      <c r="M3325" s="6">
        <v>6</v>
      </c>
      <c r="O3325" s="6" t="s">
        <v>2460</v>
      </c>
      <c r="P3325" s="5">
        <v>46087</v>
      </c>
      <c r="Q3325" s="6">
        <v>4</v>
      </c>
      <c r="R3325" s="1">
        <v>1797400</v>
      </c>
      <c r="S3325" s="1" t="s">
        <v>999</v>
      </c>
      <c r="U3325" s="4" t="s">
        <v>894</v>
      </c>
      <c r="V3325" s="9" t="s">
        <v>1903</v>
      </c>
      <c r="W3325" s="4" t="s">
        <v>835</v>
      </c>
      <c r="AL3325" s="1" t="s">
        <v>836</v>
      </c>
      <c r="AM3325" s="1" t="s">
        <v>837</v>
      </c>
      <c r="AN3325" s="1" t="s">
        <v>2460</v>
      </c>
      <c r="AP3325" s="22">
        <f t="shared" si="106"/>
        <v>6</v>
      </c>
      <c r="AQ3325" s="22">
        <f t="shared" si="107"/>
        <v>4</v>
      </c>
    </row>
    <row r="3326" spans="1:43" ht="20.25" customHeight="1" x14ac:dyDescent="0.3">
      <c r="A3326" s="4">
        <v>3325</v>
      </c>
      <c r="B3326" s="1" t="s">
        <v>1636</v>
      </c>
      <c r="C3326" s="4" t="s">
        <v>824</v>
      </c>
      <c r="D3326" s="1" t="s">
        <v>825</v>
      </c>
      <c r="E3326" s="9" t="s">
        <v>2434</v>
      </c>
      <c r="F3326" s="9" t="s">
        <v>2435</v>
      </c>
      <c r="G3326" s="9" t="s">
        <v>2416</v>
      </c>
      <c r="H3326" s="9">
        <v>1112200</v>
      </c>
      <c r="I3326" s="1" t="s">
        <v>829</v>
      </c>
      <c r="J3326" s="1">
        <v>1797400</v>
      </c>
      <c r="K3326" s="1" t="s">
        <v>830</v>
      </c>
      <c r="L3326" s="5">
        <v>46085</v>
      </c>
      <c r="M3326" s="6">
        <v>6</v>
      </c>
      <c r="O3326" s="6" t="s">
        <v>2460</v>
      </c>
      <c r="P3326" s="5">
        <v>46087</v>
      </c>
      <c r="Q3326" s="6">
        <v>4</v>
      </c>
      <c r="R3326" s="1">
        <v>1797400</v>
      </c>
      <c r="S3326" s="1" t="s">
        <v>999</v>
      </c>
      <c r="U3326" s="4" t="s">
        <v>894</v>
      </c>
      <c r="V3326" s="9" t="s">
        <v>992</v>
      </c>
      <c r="W3326" s="4" t="s">
        <v>835</v>
      </c>
      <c r="AL3326" s="1" t="s">
        <v>836</v>
      </c>
      <c r="AM3326" s="1" t="s">
        <v>837</v>
      </c>
      <c r="AN3326" s="2" t="s">
        <v>2460</v>
      </c>
      <c r="AP3326" s="22">
        <f t="shared" si="106"/>
        <v>6</v>
      </c>
      <c r="AQ3326" s="22">
        <f t="shared" si="107"/>
        <v>4</v>
      </c>
    </row>
    <row r="3327" spans="1:43" ht="20.25" customHeight="1" x14ac:dyDescent="0.3">
      <c r="A3327" s="4">
        <v>3326</v>
      </c>
      <c r="B3327" s="1" t="s">
        <v>1636</v>
      </c>
      <c r="C3327" s="4" t="s">
        <v>824</v>
      </c>
      <c r="D3327" s="1" t="s">
        <v>825</v>
      </c>
      <c r="E3327" s="9" t="s">
        <v>2434</v>
      </c>
      <c r="F3327" s="9" t="s">
        <v>2435</v>
      </c>
      <c r="G3327" s="9" t="s">
        <v>2416</v>
      </c>
      <c r="H3327" s="9">
        <v>1130836</v>
      </c>
      <c r="I3327" s="1" t="s">
        <v>829</v>
      </c>
      <c r="J3327" s="1">
        <v>1797400</v>
      </c>
      <c r="K3327" s="1" t="s">
        <v>830</v>
      </c>
      <c r="L3327" s="5">
        <v>46087</v>
      </c>
      <c r="M3327" s="6">
        <v>4</v>
      </c>
      <c r="O3327" s="6" t="s">
        <v>2476</v>
      </c>
      <c r="P3327" s="5">
        <v>46090</v>
      </c>
      <c r="Q3327" s="6">
        <v>1</v>
      </c>
      <c r="R3327" s="1">
        <v>1797400</v>
      </c>
      <c r="S3327" s="1" t="s">
        <v>999</v>
      </c>
      <c r="U3327" s="4" t="s">
        <v>894</v>
      </c>
      <c r="V3327" s="9" t="s">
        <v>994</v>
      </c>
      <c r="W3327" s="4" t="s">
        <v>835</v>
      </c>
      <c r="AL3327" s="1" t="s">
        <v>836</v>
      </c>
      <c r="AM3327" s="1" t="s">
        <v>837</v>
      </c>
      <c r="AN3327" s="1" t="s">
        <v>2476</v>
      </c>
      <c r="AP3327" s="22">
        <f t="shared" si="106"/>
        <v>4</v>
      </c>
      <c r="AQ3327" s="22">
        <f t="shared" si="107"/>
        <v>1</v>
      </c>
    </row>
    <row r="3328" spans="1:43" ht="20.25" customHeight="1" x14ac:dyDescent="0.3">
      <c r="A3328" s="4">
        <v>3327</v>
      </c>
      <c r="B3328" s="1" t="s">
        <v>1636</v>
      </c>
      <c r="C3328" s="4" t="s">
        <v>824</v>
      </c>
      <c r="D3328" s="1" t="s">
        <v>825</v>
      </c>
      <c r="E3328" s="9" t="s">
        <v>2434</v>
      </c>
      <c r="F3328" s="9" t="s">
        <v>2435</v>
      </c>
      <c r="G3328" s="9" t="s">
        <v>2416</v>
      </c>
      <c r="H3328" s="9">
        <v>1157569</v>
      </c>
      <c r="I3328" s="1" t="s">
        <v>829</v>
      </c>
      <c r="J3328" s="1">
        <v>1797400</v>
      </c>
      <c r="K3328" s="1" t="s">
        <v>830</v>
      </c>
      <c r="L3328" s="5">
        <v>46087</v>
      </c>
      <c r="M3328" s="6">
        <v>4</v>
      </c>
      <c r="O3328" s="6" t="s">
        <v>2476</v>
      </c>
      <c r="P3328" s="5">
        <v>46090</v>
      </c>
      <c r="Q3328" s="6">
        <v>1</v>
      </c>
      <c r="R3328" s="1">
        <v>1797400</v>
      </c>
      <c r="S3328" s="1" t="s">
        <v>999</v>
      </c>
      <c r="U3328" s="4" t="s">
        <v>894</v>
      </c>
      <c r="V3328" s="9" t="s">
        <v>996</v>
      </c>
      <c r="W3328" s="4" t="s">
        <v>835</v>
      </c>
      <c r="AL3328" s="1" t="s">
        <v>836</v>
      </c>
      <c r="AM3328" s="1" t="s">
        <v>837</v>
      </c>
      <c r="AN3328" s="1" t="s">
        <v>2476</v>
      </c>
      <c r="AP3328" s="22">
        <f t="shared" si="106"/>
        <v>4</v>
      </c>
      <c r="AQ3328" s="22">
        <f t="shared" si="107"/>
        <v>1</v>
      </c>
    </row>
    <row r="3329" spans="1:43" ht="20.25" customHeight="1" x14ac:dyDescent="0.3">
      <c r="A3329" s="4">
        <v>3328</v>
      </c>
      <c r="B3329" s="1" t="s">
        <v>1636</v>
      </c>
      <c r="C3329" s="4" t="s">
        <v>824</v>
      </c>
      <c r="D3329" s="1" t="s">
        <v>825</v>
      </c>
      <c r="E3329" s="9" t="s">
        <v>2434</v>
      </c>
      <c r="F3329" s="9" t="s">
        <v>2435</v>
      </c>
      <c r="G3329" s="9" t="s">
        <v>2416</v>
      </c>
      <c r="H3329" s="9">
        <v>1111170</v>
      </c>
      <c r="I3329" s="1" t="s">
        <v>829</v>
      </c>
      <c r="J3329" s="1">
        <v>1797400</v>
      </c>
      <c r="K3329" s="1" t="s">
        <v>830</v>
      </c>
      <c r="L3329" s="5">
        <v>46085</v>
      </c>
      <c r="M3329" s="6">
        <v>6</v>
      </c>
      <c r="O3329" s="6" t="s">
        <v>2460</v>
      </c>
      <c r="P3329" s="5">
        <v>46087</v>
      </c>
      <c r="Q3329" s="6">
        <v>4</v>
      </c>
      <c r="R3329" s="1">
        <v>1797400</v>
      </c>
      <c r="S3329" s="1" t="s">
        <v>999</v>
      </c>
      <c r="U3329" s="4" t="s">
        <v>894</v>
      </c>
      <c r="V3329" s="9" t="s">
        <v>1852</v>
      </c>
      <c r="W3329" s="4" t="s">
        <v>835</v>
      </c>
      <c r="AL3329" s="1" t="s">
        <v>836</v>
      </c>
      <c r="AM3329" s="1" t="s">
        <v>837</v>
      </c>
      <c r="AN3329" s="2" t="s">
        <v>2460</v>
      </c>
      <c r="AP3329" s="22">
        <f t="shared" si="106"/>
        <v>6</v>
      </c>
      <c r="AQ3329" s="22">
        <f t="shared" si="107"/>
        <v>4</v>
      </c>
    </row>
    <row r="3330" spans="1:43" ht="20.25" customHeight="1" x14ac:dyDescent="0.3">
      <c r="A3330" s="4">
        <v>3329</v>
      </c>
      <c r="B3330" s="1" t="s">
        <v>1636</v>
      </c>
      <c r="C3330" s="4" t="s">
        <v>824</v>
      </c>
      <c r="D3330" s="1" t="s">
        <v>825</v>
      </c>
      <c r="E3330" s="9" t="s">
        <v>2434</v>
      </c>
      <c r="F3330" s="9" t="s">
        <v>2435</v>
      </c>
      <c r="G3330" s="9" t="s">
        <v>2416</v>
      </c>
      <c r="H3330" s="9">
        <v>1010847</v>
      </c>
      <c r="I3330" s="1" t="s">
        <v>829</v>
      </c>
      <c r="J3330" s="1">
        <v>1797400</v>
      </c>
      <c r="K3330" s="1" t="s">
        <v>830</v>
      </c>
      <c r="L3330" s="5">
        <v>46085</v>
      </c>
      <c r="M3330" s="6">
        <v>6</v>
      </c>
      <c r="O3330" s="6" t="s">
        <v>2460</v>
      </c>
      <c r="P3330" s="5">
        <v>46087</v>
      </c>
      <c r="Q3330" s="6">
        <v>4</v>
      </c>
      <c r="R3330" s="1">
        <v>1797400</v>
      </c>
      <c r="S3330" s="1" t="s">
        <v>999</v>
      </c>
      <c r="U3330" s="4" t="s">
        <v>894</v>
      </c>
      <c r="V3330" s="9" t="s">
        <v>897</v>
      </c>
      <c r="W3330" s="4" t="s">
        <v>835</v>
      </c>
      <c r="AL3330" s="1" t="s">
        <v>836</v>
      </c>
      <c r="AM3330" s="1" t="s">
        <v>837</v>
      </c>
      <c r="AN3330" s="1" t="s">
        <v>2460</v>
      </c>
      <c r="AP3330" s="22">
        <f t="shared" si="106"/>
        <v>6</v>
      </c>
      <c r="AQ3330" s="22">
        <f t="shared" si="107"/>
        <v>4</v>
      </c>
    </row>
    <row r="3331" spans="1:43" ht="20.25" customHeight="1" x14ac:dyDescent="0.3">
      <c r="A3331" s="4">
        <v>3330</v>
      </c>
      <c r="B3331" s="1" t="s">
        <v>1636</v>
      </c>
      <c r="C3331" s="4" t="s">
        <v>824</v>
      </c>
      <c r="D3331" s="1" t="s">
        <v>825</v>
      </c>
      <c r="E3331" s="9" t="s">
        <v>2434</v>
      </c>
      <c r="F3331" s="9" t="s">
        <v>2435</v>
      </c>
      <c r="G3331" s="9" t="s">
        <v>2416</v>
      </c>
      <c r="H3331" s="9">
        <v>1111346</v>
      </c>
      <c r="I3331" s="1" t="s">
        <v>829</v>
      </c>
      <c r="J3331" s="1">
        <v>1797400</v>
      </c>
      <c r="K3331" s="1" t="s">
        <v>830</v>
      </c>
      <c r="L3331" s="5">
        <v>46085</v>
      </c>
      <c r="M3331" s="6">
        <v>6</v>
      </c>
      <c r="O3331" s="6" t="s">
        <v>2460</v>
      </c>
      <c r="P3331" s="5">
        <v>46087</v>
      </c>
      <c r="Q3331" s="6">
        <v>4</v>
      </c>
      <c r="R3331" s="1">
        <v>1797400</v>
      </c>
      <c r="S3331" s="1" t="s">
        <v>856</v>
      </c>
      <c r="U3331" s="4" t="s">
        <v>894</v>
      </c>
      <c r="V3331" s="9" t="s">
        <v>1292</v>
      </c>
      <c r="W3331" s="4" t="s">
        <v>835</v>
      </c>
      <c r="AL3331" s="1" t="s">
        <v>836</v>
      </c>
      <c r="AM3331" s="1" t="s">
        <v>837</v>
      </c>
      <c r="AN3331" s="1" t="s">
        <v>2460</v>
      </c>
      <c r="AP3331" s="22">
        <f t="shared" si="106"/>
        <v>6</v>
      </c>
      <c r="AQ3331" s="22">
        <f t="shared" si="107"/>
        <v>4</v>
      </c>
    </row>
    <row r="3332" spans="1:43" ht="20.25" customHeight="1" x14ac:dyDescent="0.3">
      <c r="A3332" s="4">
        <v>3331</v>
      </c>
      <c r="B3332" s="1" t="s">
        <v>1636</v>
      </c>
      <c r="C3332" s="4" t="s">
        <v>824</v>
      </c>
      <c r="D3332" s="1" t="s">
        <v>825</v>
      </c>
      <c r="E3332" s="9" t="s">
        <v>2434</v>
      </c>
      <c r="F3332" s="9" t="s">
        <v>2435</v>
      </c>
      <c r="G3332" s="9" t="s">
        <v>2416</v>
      </c>
      <c r="H3332" s="9">
        <v>1112226</v>
      </c>
      <c r="I3332" s="1" t="s">
        <v>829</v>
      </c>
      <c r="J3332" s="1">
        <v>1797400</v>
      </c>
      <c r="K3332" s="1" t="s">
        <v>830</v>
      </c>
      <c r="L3332" s="5">
        <v>46085</v>
      </c>
      <c r="M3332" s="6">
        <v>6</v>
      </c>
      <c r="O3332" s="6" t="s">
        <v>2460</v>
      </c>
      <c r="P3332" s="5">
        <v>46087</v>
      </c>
      <c r="Q3332" s="6">
        <v>4</v>
      </c>
      <c r="R3332" s="1">
        <v>1797400</v>
      </c>
      <c r="S3332" s="1" t="s">
        <v>999</v>
      </c>
      <c r="U3332" s="4" t="s">
        <v>894</v>
      </c>
      <c r="V3332" s="9" t="s">
        <v>1293</v>
      </c>
      <c r="W3332" s="4" t="s">
        <v>835</v>
      </c>
      <c r="AL3332" s="1" t="s">
        <v>836</v>
      </c>
      <c r="AM3332" s="1" t="s">
        <v>837</v>
      </c>
      <c r="AN3332" s="1" t="s">
        <v>2460</v>
      </c>
      <c r="AP3332" s="22">
        <f t="shared" si="106"/>
        <v>6</v>
      </c>
      <c r="AQ3332" s="22">
        <f t="shared" si="107"/>
        <v>4</v>
      </c>
    </row>
    <row r="3333" spans="1:43" ht="20.25" customHeight="1" x14ac:dyDescent="0.3">
      <c r="A3333" s="4">
        <v>3332</v>
      </c>
      <c r="B3333" s="1" t="s">
        <v>1636</v>
      </c>
      <c r="C3333" s="4" t="s">
        <v>824</v>
      </c>
      <c r="D3333" s="1" t="s">
        <v>825</v>
      </c>
      <c r="E3333" s="9" t="s">
        <v>2434</v>
      </c>
      <c r="F3333" s="9" t="s">
        <v>2435</v>
      </c>
      <c r="G3333" s="9" t="s">
        <v>2416</v>
      </c>
      <c r="H3333" s="9">
        <v>1111092</v>
      </c>
      <c r="I3333" s="1" t="s">
        <v>829</v>
      </c>
      <c r="J3333" s="1">
        <v>1797400</v>
      </c>
      <c r="K3333" s="1" t="s">
        <v>830</v>
      </c>
      <c r="L3333" s="5">
        <v>46086</v>
      </c>
      <c r="M3333" s="6">
        <v>5</v>
      </c>
      <c r="O3333" s="6" t="s">
        <v>2467</v>
      </c>
      <c r="P3333" s="5">
        <v>46088</v>
      </c>
      <c r="Q3333" s="6">
        <v>3</v>
      </c>
      <c r="R3333" s="1">
        <v>1797400</v>
      </c>
      <c r="S3333" s="1" t="s">
        <v>831</v>
      </c>
      <c r="U3333" s="4" t="s">
        <v>899</v>
      </c>
      <c r="V3333" s="9" t="s">
        <v>900</v>
      </c>
      <c r="W3333" s="4" t="s">
        <v>835</v>
      </c>
      <c r="AL3333" s="1" t="s">
        <v>836</v>
      </c>
      <c r="AM3333" s="1" t="s">
        <v>837</v>
      </c>
      <c r="AN3333" s="1" t="s">
        <v>2467</v>
      </c>
      <c r="AP3333" s="22">
        <f t="shared" si="106"/>
        <v>5</v>
      </c>
      <c r="AQ3333" s="22">
        <f t="shared" si="107"/>
        <v>3</v>
      </c>
    </row>
    <row r="3334" spans="1:43" ht="20.25" customHeight="1" x14ac:dyDescent="0.3">
      <c r="A3334" s="4">
        <v>3333</v>
      </c>
      <c r="B3334" s="1" t="s">
        <v>1636</v>
      </c>
      <c r="C3334" s="4" t="s">
        <v>824</v>
      </c>
      <c r="D3334" s="1" t="s">
        <v>825</v>
      </c>
      <c r="E3334" s="9" t="s">
        <v>2434</v>
      </c>
      <c r="F3334" s="9" t="s">
        <v>2435</v>
      </c>
      <c r="G3334" s="9" t="s">
        <v>2416</v>
      </c>
      <c r="H3334" s="9">
        <v>1111383</v>
      </c>
      <c r="I3334" s="1" t="s">
        <v>829</v>
      </c>
      <c r="J3334" s="1">
        <v>1797400</v>
      </c>
      <c r="K3334" s="1" t="s">
        <v>830</v>
      </c>
      <c r="L3334" s="5">
        <v>46086</v>
      </c>
      <c r="M3334" s="6">
        <v>5</v>
      </c>
      <c r="O3334" s="6" t="s">
        <v>2467</v>
      </c>
      <c r="P3334" s="5">
        <v>46088</v>
      </c>
      <c r="Q3334" s="6">
        <v>3</v>
      </c>
      <c r="R3334" s="1">
        <v>1797400</v>
      </c>
      <c r="S3334" s="1" t="s">
        <v>831</v>
      </c>
      <c r="U3334" s="4" t="s">
        <v>899</v>
      </c>
      <c r="V3334" s="9" t="s">
        <v>900</v>
      </c>
      <c r="W3334" s="4" t="s">
        <v>835</v>
      </c>
      <c r="AL3334" s="1" t="s">
        <v>836</v>
      </c>
      <c r="AM3334" s="1" t="s">
        <v>837</v>
      </c>
      <c r="AN3334" s="1" t="s">
        <v>2467</v>
      </c>
      <c r="AP3334" s="22">
        <f t="shared" si="106"/>
        <v>5</v>
      </c>
      <c r="AQ3334" s="22">
        <f t="shared" si="107"/>
        <v>3</v>
      </c>
    </row>
    <row r="3335" spans="1:43" ht="20.25" customHeight="1" x14ac:dyDescent="0.3">
      <c r="A3335" s="4">
        <v>3334</v>
      </c>
      <c r="B3335" s="1" t="s">
        <v>1636</v>
      </c>
      <c r="C3335" s="4" t="s">
        <v>824</v>
      </c>
      <c r="D3335" s="1" t="s">
        <v>825</v>
      </c>
      <c r="E3335" s="9" t="s">
        <v>2434</v>
      </c>
      <c r="F3335" s="9" t="s">
        <v>2435</v>
      </c>
      <c r="G3335" s="9" t="s">
        <v>2416</v>
      </c>
      <c r="H3335" s="9">
        <v>1112278</v>
      </c>
      <c r="I3335" s="1" t="s">
        <v>829</v>
      </c>
      <c r="J3335" s="1">
        <v>1797400</v>
      </c>
      <c r="K3335" s="1" t="s">
        <v>830</v>
      </c>
      <c r="L3335" s="5">
        <v>46086</v>
      </c>
      <c r="M3335" s="6">
        <v>5</v>
      </c>
      <c r="O3335" s="6" t="s">
        <v>2467</v>
      </c>
      <c r="P3335" s="5">
        <v>46088</v>
      </c>
      <c r="Q3335" s="6">
        <v>3</v>
      </c>
      <c r="R3335" s="1">
        <v>1797400</v>
      </c>
      <c r="S3335" s="1" t="s">
        <v>831</v>
      </c>
      <c r="U3335" s="4" t="s">
        <v>899</v>
      </c>
      <c r="V3335" s="9" t="s">
        <v>1786</v>
      </c>
      <c r="W3335" s="4" t="s">
        <v>835</v>
      </c>
      <c r="AL3335" s="1" t="s">
        <v>836</v>
      </c>
      <c r="AM3335" s="1" t="s">
        <v>837</v>
      </c>
      <c r="AN3335" s="2" t="s">
        <v>2467</v>
      </c>
      <c r="AP3335" s="22">
        <f t="shared" si="106"/>
        <v>5</v>
      </c>
      <c r="AQ3335" s="22">
        <f t="shared" si="107"/>
        <v>3</v>
      </c>
    </row>
    <row r="3336" spans="1:43" ht="20.25" customHeight="1" x14ac:dyDescent="0.3">
      <c r="A3336" s="4">
        <v>3335</v>
      </c>
      <c r="B3336" s="1" t="s">
        <v>1636</v>
      </c>
      <c r="C3336" s="4" t="s">
        <v>824</v>
      </c>
      <c r="D3336" s="1" t="s">
        <v>825</v>
      </c>
      <c r="E3336" s="9" t="s">
        <v>2434</v>
      </c>
      <c r="F3336" s="9" t="s">
        <v>2435</v>
      </c>
      <c r="G3336" s="9" t="s">
        <v>2416</v>
      </c>
      <c r="H3336" s="9">
        <v>1129782</v>
      </c>
      <c r="I3336" s="1" t="s">
        <v>829</v>
      </c>
      <c r="J3336" s="1">
        <v>1797400</v>
      </c>
      <c r="K3336" s="1" t="s">
        <v>830</v>
      </c>
      <c r="L3336" s="5">
        <v>46087</v>
      </c>
      <c r="M3336" s="6">
        <v>4</v>
      </c>
      <c r="O3336" s="6" t="s">
        <v>2476</v>
      </c>
      <c r="P3336" s="5">
        <v>46088</v>
      </c>
      <c r="Q3336" s="6">
        <v>3</v>
      </c>
      <c r="R3336" s="1">
        <v>1797400</v>
      </c>
      <c r="S3336" s="1" t="s">
        <v>831</v>
      </c>
      <c r="U3336" s="4" t="s">
        <v>899</v>
      </c>
      <c r="V3336" s="9" t="s">
        <v>2477</v>
      </c>
      <c r="W3336" s="4" t="s">
        <v>835</v>
      </c>
      <c r="AL3336" s="1" t="s">
        <v>836</v>
      </c>
      <c r="AM3336" s="1" t="s">
        <v>837</v>
      </c>
      <c r="AN3336" s="1" t="s">
        <v>2476</v>
      </c>
      <c r="AP3336" s="22">
        <f t="shared" si="106"/>
        <v>4</v>
      </c>
      <c r="AQ3336" s="22">
        <f t="shared" si="107"/>
        <v>3</v>
      </c>
    </row>
    <row r="3337" spans="1:43" ht="20.25" customHeight="1" x14ac:dyDescent="0.3">
      <c r="A3337" s="4">
        <v>3336</v>
      </c>
      <c r="B3337" s="1" t="s">
        <v>1636</v>
      </c>
      <c r="C3337" s="4" t="s">
        <v>824</v>
      </c>
      <c r="D3337" s="1" t="s">
        <v>825</v>
      </c>
      <c r="E3337" s="9" t="s">
        <v>2434</v>
      </c>
      <c r="F3337" s="9" t="s">
        <v>2435</v>
      </c>
      <c r="G3337" s="9" t="s">
        <v>2416</v>
      </c>
      <c r="H3337" s="9">
        <v>1116098</v>
      </c>
      <c r="I3337" s="1" t="s">
        <v>829</v>
      </c>
      <c r="J3337" s="1">
        <v>1797400</v>
      </c>
      <c r="K3337" s="1" t="s">
        <v>830</v>
      </c>
      <c r="L3337" s="5">
        <v>46087</v>
      </c>
      <c r="M3337" s="6">
        <v>4</v>
      </c>
      <c r="O3337" s="6" t="s">
        <v>2476</v>
      </c>
      <c r="P3337" s="5">
        <v>46088</v>
      </c>
      <c r="Q3337" s="6">
        <v>3</v>
      </c>
      <c r="R3337" s="1">
        <v>1797400</v>
      </c>
      <c r="S3337" s="1" t="s">
        <v>831</v>
      </c>
      <c r="U3337" s="4" t="s">
        <v>899</v>
      </c>
      <c r="V3337" s="9" t="s">
        <v>904</v>
      </c>
      <c r="W3337" s="4" t="s">
        <v>835</v>
      </c>
      <c r="AL3337" s="1" t="s">
        <v>836</v>
      </c>
      <c r="AM3337" s="1" t="s">
        <v>837</v>
      </c>
      <c r="AN3337" s="1" t="s">
        <v>2476</v>
      </c>
      <c r="AP3337" s="22">
        <f t="shared" si="106"/>
        <v>4</v>
      </c>
      <c r="AQ3337" s="22">
        <f t="shared" si="107"/>
        <v>3</v>
      </c>
    </row>
    <row r="3338" spans="1:43" ht="20.25" customHeight="1" x14ac:dyDescent="0.3">
      <c r="A3338" s="4">
        <v>3337</v>
      </c>
      <c r="B3338" s="1" t="s">
        <v>1636</v>
      </c>
      <c r="C3338" s="4" t="s">
        <v>824</v>
      </c>
      <c r="D3338" s="1" t="s">
        <v>825</v>
      </c>
      <c r="E3338" s="9" t="s">
        <v>2434</v>
      </c>
      <c r="F3338" s="9" t="s">
        <v>2435</v>
      </c>
      <c r="G3338" s="9" t="s">
        <v>2416</v>
      </c>
      <c r="H3338" s="9">
        <v>1077295</v>
      </c>
      <c r="I3338" s="1" t="s">
        <v>829</v>
      </c>
      <c r="J3338" s="1">
        <v>1797400</v>
      </c>
      <c r="K3338" s="1" t="s">
        <v>830</v>
      </c>
      <c r="L3338" s="5">
        <v>46085</v>
      </c>
      <c r="M3338" s="6">
        <v>6</v>
      </c>
      <c r="O3338" s="6" t="s">
        <v>2460</v>
      </c>
      <c r="P3338" s="5">
        <v>46088</v>
      </c>
      <c r="Q3338" s="6">
        <v>3</v>
      </c>
      <c r="R3338" s="1">
        <v>1797400</v>
      </c>
      <c r="S3338" s="1" t="s">
        <v>831</v>
      </c>
      <c r="U3338" s="4" t="s">
        <v>899</v>
      </c>
      <c r="V3338" s="9" t="s">
        <v>1655</v>
      </c>
      <c r="W3338" s="4" t="s">
        <v>835</v>
      </c>
      <c r="AL3338" s="1" t="s">
        <v>836</v>
      </c>
      <c r="AM3338" s="1" t="s">
        <v>837</v>
      </c>
      <c r="AN3338" s="2" t="s">
        <v>2460</v>
      </c>
      <c r="AP3338" s="22">
        <f t="shared" si="106"/>
        <v>6</v>
      </c>
      <c r="AQ3338" s="22">
        <f t="shared" si="107"/>
        <v>3</v>
      </c>
    </row>
    <row r="3339" spans="1:43" ht="20.25" customHeight="1" x14ac:dyDescent="0.3">
      <c r="A3339" s="4">
        <v>3338</v>
      </c>
      <c r="B3339" s="1" t="s">
        <v>1636</v>
      </c>
      <c r="C3339" s="4" t="s">
        <v>824</v>
      </c>
      <c r="D3339" s="1" t="s">
        <v>825</v>
      </c>
      <c r="E3339" s="9" t="s">
        <v>2434</v>
      </c>
      <c r="F3339" s="9" t="s">
        <v>2435</v>
      </c>
      <c r="G3339" s="9" t="s">
        <v>2416</v>
      </c>
      <c r="H3339" s="9">
        <v>1010844</v>
      </c>
      <c r="I3339" s="1" t="s">
        <v>829</v>
      </c>
      <c r="J3339" s="1">
        <v>1797400</v>
      </c>
      <c r="K3339" s="1" t="s">
        <v>830</v>
      </c>
      <c r="L3339" s="5">
        <v>46085</v>
      </c>
      <c r="M3339" s="6">
        <v>6</v>
      </c>
      <c r="O3339" s="6" t="s">
        <v>2460</v>
      </c>
      <c r="P3339" s="5">
        <v>46088</v>
      </c>
      <c r="Q3339" s="6">
        <v>3</v>
      </c>
      <c r="R3339" s="1">
        <v>1797400</v>
      </c>
      <c r="S3339" s="1" t="s">
        <v>831</v>
      </c>
      <c r="U3339" s="4" t="s">
        <v>899</v>
      </c>
      <c r="V3339" s="9" t="s">
        <v>1378</v>
      </c>
      <c r="W3339" s="4" t="s">
        <v>835</v>
      </c>
      <c r="AL3339" s="1" t="s">
        <v>836</v>
      </c>
      <c r="AM3339" s="1" t="s">
        <v>837</v>
      </c>
      <c r="AN3339" s="1" t="s">
        <v>2460</v>
      </c>
      <c r="AP3339" s="22">
        <f t="shared" si="106"/>
        <v>6</v>
      </c>
      <c r="AQ3339" s="22">
        <f t="shared" si="107"/>
        <v>3</v>
      </c>
    </row>
    <row r="3340" spans="1:43" ht="20.25" customHeight="1" x14ac:dyDescent="0.3">
      <c r="A3340" s="4">
        <v>3339</v>
      </c>
      <c r="B3340" s="1" t="s">
        <v>1636</v>
      </c>
      <c r="C3340" s="4" t="s">
        <v>824</v>
      </c>
      <c r="D3340" s="1" t="s">
        <v>825</v>
      </c>
      <c r="E3340" s="9" t="s">
        <v>2434</v>
      </c>
      <c r="F3340" s="9" t="s">
        <v>2435</v>
      </c>
      <c r="G3340" s="9" t="s">
        <v>2416</v>
      </c>
      <c r="H3340" s="9">
        <v>1132541</v>
      </c>
      <c r="I3340" s="1" t="s">
        <v>829</v>
      </c>
      <c r="J3340" s="1">
        <v>1797400</v>
      </c>
      <c r="K3340" s="1" t="s">
        <v>830</v>
      </c>
      <c r="L3340" s="5">
        <v>46087</v>
      </c>
      <c r="M3340" s="6">
        <v>4</v>
      </c>
      <c r="O3340" s="6" t="s">
        <v>2476</v>
      </c>
      <c r="P3340" s="5">
        <v>46090</v>
      </c>
      <c r="Q3340" s="6">
        <v>1</v>
      </c>
      <c r="R3340" s="1">
        <v>1797400</v>
      </c>
      <c r="S3340" s="1" t="s">
        <v>856</v>
      </c>
      <c r="U3340" s="4" t="s">
        <v>851</v>
      </c>
      <c r="V3340" s="9" t="s">
        <v>1434</v>
      </c>
      <c r="W3340" s="4" t="s">
        <v>835</v>
      </c>
      <c r="AL3340" s="1" t="s">
        <v>836</v>
      </c>
      <c r="AM3340" s="1" t="s">
        <v>837</v>
      </c>
      <c r="AN3340" s="2" t="s">
        <v>2476</v>
      </c>
      <c r="AP3340" s="22">
        <f t="shared" si="106"/>
        <v>4</v>
      </c>
      <c r="AQ3340" s="22">
        <f t="shared" si="107"/>
        <v>1</v>
      </c>
    </row>
    <row r="3341" spans="1:43" ht="20.25" customHeight="1" x14ac:dyDescent="0.3">
      <c r="A3341" s="4">
        <v>3340</v>
      </c>
      <c r="B3341" s="1" t="s">
        <v>1636</v>
      </c>
      <c r="C3341" s="4" t="s">
        <v>824</v>
      </c>
      <c r="D3341" s="1" t="s">
        <v>825</v>
      </c>
      <c r="E3341" s="9" t="s">
        <v>2434</v>
      </c>
      <c r="F3341" s="9" t="s">
        <v>2435</v>
      </c>
      <c r="G3341" s="9" t="s">
        <v>2416</v>
      </c>
      <c r="H3341" s="9">
        <v>1131492</v>
      </c>
      <c r="I3341" s="1" t="s">
        <v>829</v>
      </c>
      <c r="J3341" s="1">
        <v>1797400</v>
      </c>
      <c r="K3341" s="1" t="s">
        <v>830</v>
      </c>
      <c r="L3341" s="5">
        <v>46087</v>
      </c>
      <c r="M3341" s="6">
        <v>4</v>
      </c>
      <c r="O3341" s="6" t="s">
        <v>2476</v>
      </c>
      <c r="P3341" s="5">
        <v>46090</v>
      </c>
      <c r="Q3341" s="6">
        <v>1</v>
      </c>
      <c r="R3341" s="1">
        <v>1797400</v>
      </c>
      <c r="S3341" s="1" t="s">
        <v>856</v>
      </c>
      <c r="U3341" s="4" t="s">
        <v>851</v>
      </c>
      <c r="V3341" s="9" t="s">
        <v>1035</v>
      </c>
      <c r="W3341" s="4" t="s">
        <v>835</v>
      </c>
      <c r="AL3341" s="1" t="s">
        <v>836</v>
      </c>
      <c r="AM3341" s="1" t="s">
        <v>837</v>
      </c>
      <c r="AN3341" s="2" t="s">
        <v>2476</v>
      </c>
      <c r="AP3341" s="22">
        <f t="shared" ref="AP3341:AP3404" si="108">M3341</f>
        <v>4</v>
      </c>
      <c r="AQ3341" s="22">
        <f t="shared" ref="AQ3341:AQ3404" si="109">Q3341</f>
        <v>1</v>
      </c>
    </row>
    <row r="3342" spans="1:43" ht="20.25" customHeight="1" x14ac:dyDescent="0.3">
      <c r="A3342" s="4">
        <v>3341</v>
      </c>
      <c r="B3342" s="1" t="s">
        <v>1636</v>
      </c>
      <c r="C3342" s="4" t="s">
        <v>824</v>
      </c>
      <c r="D3342" s="1" t="s">
        <v>825</v>
      </c>
      <c r="E3342" s="9" t="s">
        <v>2434</v>
      </c>
      <c r="F3342" s="9" t="s">
        <v>2435</v>
      </c>
      <c r="G3342" s="9" t="s">
        <v>2416</v>
      </c>
      <c r="H3342" s="9">
        <v>1130147</v>
      </c>
      <c r="I3342" s="1" t="s">
        <v>829</v>
      </c>
      <c r="J3342" s="1">
        <v>1797400</v>
      </c>
      <c r="K3342" s="1" t="s">
        <v>830</v>
      </c>
      <c r="L3342" s="5">
        <v>46087</v>
      </c>
      <c r="M3342" s="6">
        <v>4</v>
      </c>
      <c r="O3342" s="6" t="s">
        <v>2476</v>
      </c>
      <c r="P3342" s="5">
        <v>46090</v>
      </c>
      <c r="Q3342" s="6">
        <v>1</v>
      </c>
      <c r="R3342" s="1">
        <v>1797400</v>
      </c>
      <c r="S3342" s="1" t="s">
        <v>856</v>
      </c>
      <c r="U3342" s="4" t="s">
        <v>851</v>
      </c>
      <c r="V3342" s="9" t="s">
        <v>1000</v>
      </c>
      <c r="W3342" s="4" t="s">
        <v>835</v>
      </c>
      <c r="AL3342" s="1" t="s">
        <v>836</v>
      </c>
      <c r="AM3342" s="1" t="s">
        <v>837</v>
      </c>
      <c r="AN3342" s="2" t="s">
        <v>2476</v>
      </c>
      <c r="AP3342" s="22">
        <f t="shared" si="108"/>
        <v>4</v>
      </c>
      <c r="AQ3342" s="22">
        <f t="shared" si="109"/>
        <v>1</v>
      </c>
    </row>
    <row r="3343" spans="1:43" ht="20.25" customHeight="1" x14ac:dyDescent="0.3">
      <c r="A3343" s="4">
        <v>3342</v>
      </c>
      <c r="B3343" s="1" t="s">
        <v>1636</v>
      </c>
      <c r="C3343" s="4" t="s">
        <v>824</v>
      </c>
      <c r="D3343" s="1" t="s">
        <v>825</v>
      </c>
      <c r="E3343" s="9" t="s">
        <v>2434</v>
      </c>
      <c r="F3343" s="9" t="s">
        <v>2435</v>
      </c>
      <c r="G3343" s="9" t="s">
        <v>2416</v>
      </c>
      <c r="H3343" s="9">
        <v>1130082</v>
      </c>
      <c r="I3343" s="1" t="s">
        <v>829</v>
      </c>
      <c r="J3343" s="1">
        <v>1797400</v>
      </c>
      <c r="K3343" s="1" t="s">
        <v>830</v>
      </c>
      <c r="L3343" s="5">
        <v>46087</v>
      </c>
      <c r="M3343" s="6">
        <v>4</v>
      </c>
      <c r="O3343" s="6" t="s">
        <v>2476</v>
      </c>
      <c r="P3343" s="5">
        <v>46090</v>
      </c>
      <c r="Q3343" s="6">
        <v>1</v>
      </c>
      <c r="R3343" s="1">
        <v>1797400</v>
      </c>
      <c r="S3343" s="1" t="s">
        <v>856</v>
      </c>
      <c r="U3343" s="4" t="s">
        <v>851</v>
      </c>
      <c r="V3343" s="9" t="s">
        <v>1087</v>
      </c>
      <c r="W3343" s="4" t="s">
        <v>835</v>
      </c>
      <c r="AL3343" s="1" t="s">
        <v>836</v>
      </c>
      <c r="AM3343" s="1" t="s">
        <v>837</v>
      </c>
      <c r="AN3343" s="2" t="s">
        <v>2476</v>
      </c>
      <c r="AP3343" s="22">
        <f t="shared" si="108"/>
        <v>4</v>
      </c>
      <c r="AQ3343" s="22">
        <f t="shared" si="109"/>
        <v>1</v>
      </c>
    </row>
    <row r="3344" spans="1:43" ht="20.25" customHeight="1" x14ac:dyDescent="0.3">
      <c r="A3344" s="4">
        <v>3343</v>
      </c>
      <c r="B3344" s="1" t="s">
        <v>1636</v>
      </c>
      <c r="C3344" s="4" t="s">
        <v>824</v>
      </c>
      <c r="D3344" s="1" t="s">
        <v>825</v>
      </c>
      <c r="E3344" s="9" t="s">
        <v>2434</v>
      </c>
      <c r="F3344" s="9" t="s">
        <v>2435</v>
      </c>
      <c r="G3344" s="9" t="s">
        <v>2416</v>
      </c>
      <c r="H3344" s="9">
        <v>1111889</v>
      </c>
      <c r="I3344" s="1" t="s">
        <v>829</v>
      </c>
      <c r="J3344" s="1">
        <v>1797400</v>
      </c>
      <c r="K3344" s="1" t="s">
        <v>830</v>
      </c>
      <c r="L3344" s="5">
        <v>46086</v>
      </c>
      <c r="M3344" s="6">
        <v>5</v>
      </c>
      <c r="O3344" s="6" t="s">
        <v>2467</v>
      </c>
      <c r="P3344" s="5">
        <v>46087</v>
      </c>
      <c r="Q3344" s="6">
        <v>4</v>
      </c>
      <c r="R3344" s="1">
        <v>1797400</v>
      </c>
      <c r="S3344" s="1" t="s">
        <v>856</v>
      </c>
      <c r="U3344" s="4" t="s">
        <v>851</v>
      </c>
      <c r="V3344" s="9" t="s">
        <v>852</v>
      </c>
      <c r="W3344" s="4" t="s">
        <v>835</v>
      </c>
      <c r="AL3344" s="1" t="s">
        <v>836</v>
      </c>
      <c r="AM3344" s="1" t="s">
        <v>837</v>
      </c>
      <c r="AN3344" s="1" t="s">
        <v>2467</v>
      </c>
      <c r="AP3344" s="22">
        <f t="shared" si="108"/>
        <v>5</v>
      </c>
      <c r="AQ3344" s="22">
        <f t="shared" si="109"/>
        <v>4</v>
      </c>
    </row>
    <row r="3345" spans="1:43" ht="20.25" customHeight="1" x14ac:dyDescent="0.3">
      <c r="A3345" s="4">
        <v>3344</v>
      </c>
      <c r="B3345" s="1" t="s">
        <v>1636</v>
      </c>
      <c r="C3345" s="4" t="s">
        <v>920</v>
      </c>
      <c r="D3345" s="1" t="s">
        <v>825</v>
      </c>
      <c r="E3345" s="9" t="s">
        <v>2434</v>
      </c>
      <c r="F3345" s="9" t="s">
        <v>2435</v>
      </c>
      <c r="G3345" s="9" t="s">
        <v>2416</v>
      </c>
      <c r="H3345" s="9">
        <v>1043303</v>
      </c>
      <c r="I3345" s="1" t="s">
        <v>829</v>
      </c>
      <c r="J3345" s="1">
        <v>1797400</v>
      </c>
      <c r="K3345" s="1" t="s">
        <v>1012</v>
      </c>
      <c r="L3345" s="5">
        <v>46083</v>
      </c>
      <c r="M3345" s="6">
        <v>8</v>
      </c>
      <c r="N3345" s="6" t="s">
        <v>856</v>
      </c>
      <c r="P3345" s="5">
        <v>46087</v>
      </c>
      <c r="Q3345" s="6">
        <v>4</v>
      </c>
      <c r="R3345" s="1">
        <v>1797400</v>
      </c>
      <c r="S3345" s="1" t="s">
        <v>856</v>
      </c>
      <c r="U3345" s="4" t="s">
        <v>851</v>
      </c>
      <c r="V3345" s="9" t="s">
        <v>852</v>
      </c>
      <c r="W3345" s="4" t="s">
        <v>835</v>
      </c>
      <c r="AL3345" s="1" t="s">
        <v>836</v>
      </c>
      <c r="AM3345" s="1" t="s">
        <v>837</v>
      </c>
      <c r="AN3345" s="1"/>
      <c r="AP3345" s="22">
        <f t="shared" si="108"/>
        <v>8</v>
      </c>
      <c r="AQ3345" s="22">
        <f t="shared" si="109"/>
        <v>4</v>
      </c>
    </row>
    <row r="3346" spans="1:43" ht="20.25" customHeight="1" x14ac:dyDescent="0.3">
      <c r="A3346" s="4">
        <v>3345</v>
      </c>
      <c r="B3346" s="1" t="s">
        <v>1636</v>
      </c>
      <c r="C3346" s="4" t="s">
        <v>920</v>
      </c>
      <c r="D3346" s="1" t="s">
        <v>825</v>
      </c>
      <c r="E3346" s="9" t="s">
        <v>2434</v>
      </c>
      <c r="F3346" s="9" t="s">
        <v>2435</v>
      </c>
      <c r="G3346" s="9" t="s">
        <v>2416</v>
      </c>
      <c r="H3346" s="9">
        <v>1043199</v>
      </c>
      <c r="I3346" s="1" t="s">
        <v>829</v>
      </c>
      <c r="J3346" s="1">
        <v>1797400</v>
      </c>
      <c r="K3346" s="1" t="s">
        <v>1012</v>
      </c>
      <c r="L3346" s="5">
        <v>46083</v>
      </c>
      <c r="M3346" s="6">
        <v>8</v>
      </c>
      <c r="N3346" s="6" t="s">
        <v>856</v>
      </c>
      <c r="P3346" s="5">
        <v>46090</v>
      </c>
      <c r="Q3346" s="6">
        <v>1</v>
      </c>
      <c r="R3346" s="1">
        <v>1797400</v>
      </c>
      <c r="S3346" s="1" t="s">
        <v>856</v>
      </c>
      <c r="U3346" s="4" t="s">
        <v>851</v>
      </c>
      <c r="V3346" s="9" t="s">
        <v>1042</v>
      </c>
      <c r="W3346" s="4" t="s">
        <v>835</v>
      </c>
      <c r="AL3346" s="1" t="s">
        <v>836</v>
      </c>
      <c r="AM3346" s="1" t="s">
        <v>837</v>
      </c>
      <c r="AN3346" s="1"/>
      <c r="AP3346" s="22">
        <f t="shared" si="108"/>
        <v>8</v>
      </c>
      <c r="AQ3346" s="22">
        <f t="shared" si="109"/>
        <v>1</v>
      </c>
    </row>
    <row r="3347" spans="1:43" ht="20.25" customHeight="1" x14ac:dyDescent="0.3">
      <c r="A3347" s="4">
        <v>3346</v>
      </c>
      <c r="B3347" s="1" t="s">
        <v>1636</v>
      </c>
      <c r="C3347" s="4" t="s">
        <v>824</v>
      </c>
      <c r="D3347" s="1" t="s">
        <v>825</v>
      </c>
      <c r="E3347" s="9" t="s">
        <v>2434</v>
      </c>
      <c r="F3347" s="9" t="s">
        <v>2435</v>
      </c>
      <c r="G3347" s="9" t="s">
        <v>2416</v>
      </c>
      <c r="H3347" s="9">
        <v>1093850</v>
      </c>
      <c r="I3347" s="1" t="s">
        <v>829</v>
      </c>
      <c r="J3347" s="1">
        <v>1797400</v>
      </c>
      <c r="K3347" s="1" t="s">
        <v>830</v>
      </c>
      <c r="L3347" s="5">
        <v>46085</v>
      </c>
      <c r="M3347" s="6">
        <v>6</v>
      </c>
      <c r="O3347" s="6" t="s">
        <v>2460</v>
      </c>
      <c r="P3347" s="5">
        <v>46087</v>
      </c>
      <c r="Q3347" s="6">
        <v>4</v>
      </c>
      <c r="R3347" s="1">
        <v>1797400</v>
      </c>
      <c r="S3347" s="1" t="s">
        <v>856</v>
      </c>
      <c r="U3347" s="4" t="s">
        <v>851</v>
      </c>
      <c r="V3347" s="9" t="s">
        <v>937</v>
      </c>
      <c r="W3347" s="4" t="s">
        <v>835</v>
      </c>
      <c r="AL3347" s="1" t="s">
        <v>836</v>
      </c>
      <c r="AM3347" s="1" t="s">
        <v>837</v>
      </c>
      <c r="AN3347" s="1" t="s">
        <v>2460</v>
      </c>
      <c r="AP3347" s="22">
        <f t="shared" si="108"/>
        <v>6</v>
      </c>
      <c r="AQ3347" s="22">
        <f t="shared" si="109"/>
        <v>4</v>
      </c>
    </row>
    <row r="3348" spans="1:43" ht="20.25" customHeight="1" x14ac:dyDescent="0.3">
      <c r="A3348" s="4">
        <v>3347</v>
      </c>
      <c r="B3348" s="1" t="s">
        <v>1636</v>
      </c>
      <c r="C3348" s="4" t="s">
        <v>824</v>
      </c>
      <c r="D3348" s="1" t="s">
        <v>825</v>
      </c>
      <c r="E3348" s="9" t="s">
        <v>2434</v>
      </c>
      <c r="F3348" s="9" t="s">
        <v>2435</v>
      </c>
      <c r="G3348" s="9" t="s">
        <v>2416</v>
      </c>
      <c r="H3348" s="9">
        <v>1010793</v>
      </c>
      <c r="I3348" s="1" t="s">
        <v>829</v>
      </c>
      <c r="J3348" s="1">
        <v>1797400</v>
      </c>
      <c r="K3348" s="1" t="s">
        <v>830</v>
      </c>
      <c r="L3348" s="5">
        <v>46085</v>
      </c>
      <c r="M3348" s="6">
        <v>6</v>
      </c>
      <c r="O3348" s="6" t="s">
        <v>2460</v>
      </c>
      <c r="P3348" s="5">
        <v>46087</v>
      </c>
      <c r="Q3348" s="6">
        <v>4</v>
      </c>
      <c r="R3348" s="1">
        <v>1797400</v>
      </c>
      <c r="S3348" s="1" t="s">
        <v>856</v>
      </c>
      <c r="U3348" s="4" t="s">
        <v>851</v>
      </c>
      <c r="V3348" s="9" t="s">
        <v>937</v>
      </c>
      <c r="W3348" s="4" t="s">
        <v>835</v>
      </c>
      <c r="AL3348" s="1" t="s">
        <v>836</v>
      </c>
      <c r="AM3348" s="1" t="s">
        <v>837</v>
      </c>
      <c r="AN3348" s="1" t="s">
        <v>2460</v>
      </c>
      <c r="AP3348" s="22">
        <f t="shared" si="108"/>
        <v>6</v>
      </c>
      <c r="AQ3348" s="22">
        <f t="shared" si="109"/>
        <v>4</v>
      </c>
    </row>
    <row r="3349" spans="1:43" ht="20.25" customHeight="1" x14ac:dyDescent="0.3">
      <c r="A3349" s="4">
        <v>3348</v>
      </c>
      <c r="B3349" s="1" t="s">
        <v>1636</v>
      </c>
      <c r="C3349" s="4" t="s">
        <v>824</v>
      </c>
      <c r="D3349" s="1" t="s">
        <v>825</v>
      </c>
      <c r="E3349" s="9" t="s">
        <v>2434</v>
      </c>
      <c r="F3349" s="9" t="s">
        <v>2435</v>
      </c>
      <c r="G3349" s="9" t="s">
        <v>2416</v>
      </c>
      <c r="H3349" s="9">
        <v>1111153</v>
      </c>
      <c r="I3349" s="1" t="s">
        <v>829</v>
      </c>
      <c r="J3349" s="1">
        <v>1797400</v>
      </c>
      <c r="K3349" s="1" t="s">
        <v>830</v>
      </c>
      <c r="L3349" s="5">
        <v>46086</v>
      </c>
      <c r="M3349" s="6">
        <v>5</v>
      </c>
      <c r="O3349" s="6" t="s">
        <v>2467</v>
      </c>
      <c r="P3349" s="5">
        <v>46087</v>
      </c>
      <c r="Q3349" s="6">
        <v>4</v>
      </c>
      <c r="R3349" s="1">
        <v>1797400</v>
      </c>
      <c r="S3349" s="1" t="s">
        <v>831</v>
      </c>
      <c r="U3349" s="4" t="s">
        <v>851</v>
      </c>
      <c r="V3349" s="9" t="s">
        <v>928</v>
      </c>
      <c r="W3349" s="4" t="s">
        <v>835</v>
      </c>
      <c r="AL3349" s="1" t="s">
        <v>836</v>
      </c>
      <c r="AM3349" s="1" t="s">
        <v>837</v>
      </c>
      <c r="AN3349" s="1" t="s">
        <v>2467</v>
      </c>
      <c r="AP3349" s="22">
        <f t="shared" si="108"/>
        <v>5</v>
      </c>
      <c r="AQ3349" s="22">
        <f t="shared" si="109"/>
        <v>4</v>
      </c>
    </row>
    <row r="3350" spans="1:43" ht="20.25" customHeight="1" x14ac:dyDescent="0.3">
      <c r="A3350" s="4">
        <v>3349</v>
      </c>
      <c r="B3350" s="1" t="s">
        <v>1636</v>
      </c>
      <c r="C3350" s="4" t="s">
        <v>824</v>
      </c>
      <c r="D3350" s="1" t="s">
        <v>825</v>
      </c>
      <c r="E3350" s="9" t="s">
        <v>2434</v>
      </c>
      <c r="F3350" s="9" t="s">
        <v>2435</v>
      </c>
      <c r="G3350" s="9" t="s">
        <v>2416</v>
      </c>
      <c r="H3350" s="9">
        <v>1111096</v>
      </c>
      <c r="I3350" s="1" t="s">
        <v>829</v>
      </c>
      <c r="J3350" s="1">
        <v>1797400</v>
      </c>
      <c r="K3350" s="1" t="s">
        <v>830</v>
      </c>
      <c r="L3350" s="5">
        <v>46086</v>
      </c>
      <c r="M3350" s="6">
        <v>5</v>
      </c>
      <c r="O3350" s="6" t="s">
        <v>2467</v>
      </c>
      <c r="P3350" s="5">
        <v>46087</v>
      </c>
      <c r="Q3350" s="6">
        <v>4</v>
      </c>
      <c r="R3350" s="1">
        <v>1797400</v>
      </c>
      <c r="S3350" s="1" t="s">
        <v>856</v>
      </c>
      <c r="U3350" s="4" t="s">
        <v>851</v>
      </c>
      <c r="V3350" s="9" t="s">
        <v>1091</v>
      </c>
      <c r="W3350" s="4" t="s">
        <v>835</v>
      </c>
      <c r="AL3350" s="1" t="s">
        <v>836</v>
      </c>
      <c r="AM3350" s="1" t="s">
        <v>837</v>
      </c>
      <c r="AN3350" s="1" t="s">
        <v>2467</v>
      </c>
      <c r="AP3350" s="22">
        <f t="shared" si="108"/>
        <v>5</v>
      </c>
      <c r="AQ3350" s="22">
        <f t="shared" si="109"/>
        <v>4</v>
      </c>
    </row>
    <row r="3351" spans="1:43" ht="20.25" customHeight="1" x14ac:dyDescent="0.3">
      <c r="A3351" s="4">
        <v>3350</v>
      </c>
      <c r="B3351" s="1" t="s">
        <v>1636</v>
      </c>
      <c r="C3351" s="4" t="s">
        <v>824</v>
      </c>
      <c r="D3351" s="1" t="s">
        <v>825</v>
      </c>
      <c r="E3351" s="9" t="s">
        <v>2434</v>
      </c>
      <c r="F3351" s="9" t="s">
        <v>2435</v>
      </c>
      <c r="G3351" s="9" t="s">
        <v>2416</v>
      </c>
      <c r="H3351" s="9">
        <v>1111991</v>
      </c>
      <c r="I3351" s="1" t="s">
        <v>829</v>
      </c>
      <c r="J3351" s="1">
        <v>1797400</v>
      </c>
      <c r="K3351" s="1" t="s">
        <v>830</v>
      </c>
      <c r="L3351" s="5">
        <v>46086</v>
      </c>
      <c r="M3351" s="6">
        <v>5</v>
      </c>
      <c r="O3351" s="6" t="s">
        <v>2467</v>
      </c>
      <c r="P3351" s="5">
        <v>46087</v>
      </c>
      <c r="Q3351" s="6">
        <v>4</v>
      </c>
      <c r="R3351" s="1">
        <v>1797400</v>
      </c>
      <c r="S3351" s="1" t="s">
        <v>856</v>
      </c>
      <c r="U3351" s="4" t="s">
        <v>851</v>
      </c>
      <c r="V3351" s="9" t="s">
        <v>1091</v>
      </c>
      <c r="W3351" s="4" t="s">
        <v>835</v>
      </c>
      <c r="AL3351" s="1" t="s">
        <v>836</v>
      </c>
      <c r="AM3351" s="1" t="s">
        <v>837</v>
      </c>
      <c r="AN3351" s="2" t="s">
        <v>2467</v>
      </c>
      <c r="AP3351" s="22">
        <f t="shared" si="108"/>
        <v>5</v>
      </c>
      <c r="AQ3351" s="22">
        <f t="shared" si="109"/>
        <v>4</v>
      </c>
    </row>
    <row r="3352" spans="1:43" ht="20.25" customHeight="1" x14ac:dyDescent="0.3">
      <c r="A3352" s="4">
        <v>3351</v>
      </c>
      <c r="B3352" s="1" t="s">
        <v>1636</v>
      </c>
      <c r="C3352" s="4" t="s">
        <v>920</v>
      </c>
      <c r="D3352" s="1" t="s">
        <v>825</v>
      </c>
      <c r="E3352" s="9" t="s">
        <v>2434</v>
      </c>
      <c r="F3352" s="9" t="s">
        <v>2435</v>
      </c>
      <c r="G3352" s="9" t="s">
        <v>2416</v>
      </c>
      <c r="H3352" s="9">
        <v>1043299</v>
      </c>
      <c r="I3352" s="1" t="s">
        <v>829</v>
      </c>
      <c r="J3352" s="1">
        <v>1797400</v>
      </c>
      <c r="K3352" s="1" t="s">
        <v>1012</v>
      </c>
      <c r="L3352" s="5">
        <v>46083</v>
      </c>
      <c r="M3352" s="6">
        <v>8</v>
      </c>
      <c r="N3352" s="6" t="s">
        <v>856</v>
      </c>
      <c r="P3352" s="5">
        <v>46090</v>
      </c>
      <c r="Q3352" s="6">
        <v>1</v>
      </c>
      <c r="R3352" s="1">
        <v>1797400</v>
      </c>
      <c r="S3352" s="1" t="s">
        <v>856</v>
      </c>
      <c r="U3352" s="4" t="s">
        <v>854</v>
      </c>
      <c r="V3352" s="9" t="s">
        <v>1672</v>
      </c>
      <c r="W3352" s="4" t="s">
        <v>835</v>
      </c>
      <c r="AL3352" s="1" t="s">
        <v>836</v>
      </c>
      <c r="AM3352" s="1" t="s">
        <v>837</v>
      </c>
      <c r="AN3352" s="1"/>
      <c r="AP3352" s="22">
        <f t="shared" si="108"/>
        <v>8</v>
      </c>
      <c r="AQ3352" s="22">
        <f t="shared" si="109"/>
        <v>1</v>
      </c>
    </row>
    <row r="3353" spans="1:43" ht="20.25" customHeight="1" x14ac:dyDescent="0.3">
      <c r="A3353" s="4">
        <v>3352</v>
      </c>
      <c r="B3353" s="1" t="s">
        <v>1636</v>
      </c>
      <c r="C3353" s="4" t="s">
        <v>824</v>
      </c>
      <c r="D3353" s="1" t="s">
        <v>825</v>
      </c>
      <c r="E3353" s="9" t="s">
        <v>2434</v>
      </c>
      <c r="F3353" s="9" t="s">
        <v>2435</v>
      </c>
      <c r="G3353" s="9" t="s">
        <v>2416</v>
      </c>
      <c r="H3353" s="9">
        <v>1089190</v>
      </c>
      <c r="I3353" s="1" t="s">
        <v>829</v>
      </c>
      <c r="J3353" s="1">
        <v>1797400</v>
      </c>
      <c r="K3353" s="1" t="s">
        <v>830</v>
      </c>
      <c r="L3353" s="5">
        <v>46086</v>
      </c>
      <c r="M3353" s="6">
        <v>5</v>
      </c>
      <c r="O3353" s="6" t="s">
        <v>2467</v>
      </c>
      <c r="P3353" s="5">
        <v>46090</v>
      </c>
      <c r="Q3353" s="6">
        <v>1</v>
      </c>
      <c r="R3353" s="1">
        <v>1797400</v>
      </c>
      <c r="S3353" s="1" t="s">
        <v>856</v>
      </c>
      <c r="U3353" s="4" t="s">
        <v>854</v>
      </c>
      <c r="V3353" s="9" t="s">
        <v>1092</v>
      </c>
      <c r="W3353" s="4" t="s">
        <v>835</v>
      </c>
      <c r="AL3353" s="1" t="s">
        <v>836</v>
      </c>
      <c r="AM3353" s="1" t="s">
        <v>837</v>
      </c>
      <c r="AN3353" s="2" t="s">
        <v>2467</v>
      </c>
      <c r="AP3353" s="22">
        <f t="shared" si="108"/>
        <v>5</v>
      </c>
      <c r="AQ3353" s="22">
        <f t="shared" si="109"/>
        <v>1</v>
      </c>
    </row>
    <row r="3354" spans="1:43" ht="20.25" customHeight="1" x14ac:dyDescent="0.3">
      <c r="A3354" s="4">
        <v>3353</v>
      </c>
      <c r="B3354" s="1" t="s">
        <v>1636</v>
      </c>
      <c r="C3354" s="4" t="s">
        <v>824</v>
      </c>
      <c r="D3354" s="1" t="s">
        <v>825</v>
      </c>
      <c r="E3354" s="9" t="s">
        <v>2434</v>
      </c>
      <c r="F3354" s="9" t="s">
        <v>2435</v>
      </c>
      <c r="G3354" s="9" t="s">
        <v>2416</v>
      </c>
      <c r="H3354" s="9">
        <v>1130197</v>
      </c>
      <c r="I3354" s="1" t="s">
        <v>829</v>
      </c>
      <c r="J3354" s="1">
        <v>1797400</v>
      </c>
      <c r="K3354" s="1" t="s">
        <v>830</v>
      </c>
      <c r="L3354" s="5">
        <v>46087</v>
      </c>
      <c r="M3354" s="6">
        <v>4</v>
      </c>
      <c r="O3354" s="6" t="s">
        <v>2476</v>
      </c>
      <c r="P3354" s="5">
        <v>46090</v>
      </c>
      <c r="Q3354" s="6">
        <v>1</v>
      </c>
      <c r="R3354" s="1">
        <v>1797400</v>
      </c>
      <c r="S3354" s="1" t="s">
        <v>856</v>
      </c>
      <c r="U3354" s="4" t="s">
        <v>854</v>
      </c>
      <c r="V3354" s="9" t="s">
        <v>1044</v>
      </c>
      <c r="W3354" s="4" t="s">
        <v>835</v>
      </c>
      <c r="AL3354" s="1" t="s">
        <v>836</v>
      </c>
      <c r="AM3354" s="1" t="s">
        <v>837</v>
      </c>
      <c r="AN3354" s="2" t="s">
        <v>2476</v>
      </c>
      <c r="AP3354" s="22">
        <f t="shared" si="108"/>
        <v>4</v>
      </c>
      <c r="AQ3354" s="22">
        <f t="shared" si="109"/>
        <v>1</v>
      </c>
    </row>
    <row r="3355" spans="1:43" ht="20.25" customHeight="1" x14ac:dyDescent="0.3">
      <c r="A3355" s="4">
        <v>3354</v>
      </c>
      <c r="B3355" s="1" t="s">
        <v>1636</v>
      </c>
      <c r="C3355" s="4" t="s">
        <v>824</v>
      </c>
      <c r="D3355" s="1" t="s">
        <v>825</v>
      </c>
      <c r="E3355" s="9" t="s">
        <v>2434</v>
      </c>
      <c r="F3355" s="9" t="s">
        <v>2435</v>
      </c>
      <c r="G3355" s="9" t="s">
        <v>2416</v>
      </c>
      <c r="H3355" s="9">
        <v>1100356</v>
      </c>
      <c r="I3355" s="1" t="s">
        <v>829</v>
      </c>
      <c r="J3355" s="1">
        <v>1797400</v>
      </c>
      <c r="K3355" s="1" t="s">
        <v>830</v>
      </c>
      <c r="L3355" s="5">
        <v>46086</v>
      </c>
      <c r="M3355" s="6">
        <v>5</v>
      </c>
      <c r="O3355" s="6" t="s">
        <v>2467</v>
      </c>
      <c r="P3355" s="5">
        <v>46090</v>
      </c>
      <c r="Q3355" s="6">
        <v>1</v>
      </c>
      <c r="R3355" s="1">
        <v>1797400</v>
      </c>
      <c r="S3355" s="1" t="s">
        <v>856</v>
      </c>
      <c r="U3355" s="4" t="s">
        <v>854</v>
      </c>
      <c r="V3355" s="9" t="s">
        <v>1094</v>
      </c>
      <c r="W3355" s="4" t="s">
        <v>835</v>
      </c>
      <c r="AL3355" s="1" t="s">
        <v>836</v>
      </c>
      <c r="AM3355" s="1" t="s">
        <v>837</v>
      </c>
      <c r="AN3355" s="2" t="s">
        <v>2467</v>
      </c>
      <c r="AP3355" s="22">
        <f t="shared" si="108"/>
        <v>5</v>
      </c>
      <c r="AQ3355" s="22">
        <f t="shared" si="109"/>
        <v>1</v>
      </c>
    </row>
    <row r="3356" spans="1:43" ht="20.25" customHeight="1" x14ac:dyDescent="0.3">
      <c r="A3356" s="4">
        <v>3355</v>
      </c>
      <c r="B3356" s="1" t="s">
        <v>1636</v>
      </c>
      <c r="C3356" s="4" t="s">
        <v>824</v>
      </c>
      <c r="D3356" s="1" t="s">
        <v>825</v>
      </c>
      <c r="E3356" s="9" t="s">
        <v>2434</v>
      </c>
      <c r="F3356" s="9" t="s">
        <v>2435</v>
      </c>
      <c r="G3356" s="9" t="s">
        <v>2416</v>
      </c>
      <c r="H3356" s="9">
        <v>1111577</v>
      </c>
      <c r="I3356" s="1" t="s">
        <v>829</v>
      </c>
      <c r="J3356" s="1">
        <v>1797400</v>
      </c>
      <c r="K3356" s="1" t="s">
        <v>830</v>
      </c>
      <c r="L3356" s="5">
        <v>46086</v>
      </c>
      <c r="M3356" s="6">
        <v>5</v>
      </c>
      <c r="O3356" s="6" t="s">
        <v>2467</v>
      </c>
      <c r="P3356" s="5">
        <v>46090</v>
      </c>
      <c r="Q3356" s="6">
        <v>1</v>
      </c>
      <c r="R3356" s="1">
        <v>1797400</v>
      </c>
      <c r="S3356" s="1" t="s">
        <v>856</v>
      </c>
      <c r="U3356" s="4" t="s">
        <v>854</v>
      </c>
      <c r="V3356" s="9" t="s">
        <v>860</v>
      </c>
      <c r="W3356" s="4" t="s">
        <v>835</v>
      </c>
      <c r="AL3356" s="1" t="s">
        <v>836</v>
      </c>
      <c r="AM3356" s="1" t="s">
        <v>837</v>
      </c>
      <c r="AN3356" s="1" t="s">
        <v>2467</v>
      </c>
      <c r="AP3356" s="22">
        <f t="shared" si="108"/>
        <v>5</v>
      </c>
      <c r="AQ3356" s="22">
        <f t="shared" si="109"/>
        <v>1</v>
      </c>
    </row>
    <row r="3357" spans="1:43" ht="20.25" customHeight="1" x14ac:dyDescent="0.3">
      <c r="A3357" s="4">
        <v>3356</v>
      </c>
      <c r="B3357" s="1" t="s">
        <v>1636</v>
      </c>
      <c r="C3357" s="4" t="s">
        <v>824</v>
      </c>
      <c r="D3357" s="1" t="s">
        <v>825</v>
      </c>
      <c r="E3357" s="9" t="s">
        <v>2434</v>
      </c>
      <c r="F3357" s="9" t="s">
        <v>2435</v>
      </c>
      <c r="G3357" s="9" t="s">
        <v>2416</v>
      </c>
      <c r="H3357" s="9">
        <v>1089169</v>
      </c>
      <c r="I3357" s="1" t="s">
        <v>829</v>
      </c>
      <c r="J3357" s="1">
        <v>1797400</v>
      </c>
      <c r="K3357" s="1" t="s">
        <v>830</v>
      </c>
      <c r="L3357" s="5">
        <v>46086</v>
      </c>
      <c r="M3357" s="6">
        <v>5</v>
      </c>
      <c r="O3357" s="6" t="s">
        <v>2467</v>
      </c>
      <c r="P3357" s="5">
        <v>46090</v>
      </c>
      <c r="Q3357" s="6">
        <v>1</v>
      </c>
      <c r="R3357" s="1">
        <v>1797400</v>
      </c>
      <c r="S3357" s="1" t="s">
        <v>856</v>
      </c>
      <c r="U3357" s="4" t="s">
        <v>854</v>
      </c>
      <c r="V3357" s="9" t="s">
        <v>860</v>
      </c>
      <c r="W3357" s="4" t="s">
        <v>835</v>
      </c>
      <c r="AL3357" s="1" t="s">
        <v>836</v>
      </c>
      <c r="AM3357" s="1" t="s">
        <v>837</v>
      </c>
      <c r="AN3357" s="1" t="s">
        <v>2467</v>
      </c>
      <c r="AP3357" s="22">
        <f t="shared" si="108"/>
        <v>5</v>
      </c>
      <c r="AQ3357" s="22">
        <f t="shared" si="109"/>
        <v>1</v>
      </c>
    </row>
    <row r="3358" spans="1:43" ht="20.25" customHeight="1" x14ac:dyDescent="0.3">
      <c r="A3358" s="4">
        <v>3357</v>
      </c>
      <c r="B3358" s="1" t="s">
        <v>1636</v>
      </c>
      <c r="C3358" s="4" t="s">
        <v>824</v>
      </c>
      <c r="D3358" s="1" t="s">
        <v>825</v>
      </c>
      <c r="E3358" s="9" t="s">
        <v>2434</v>
      </c>
      <c r="F3358" s="9" t="s">
        <v>2435</v>
      </c>
      <c r="G3358" s="9" t="s">
        <v>2416</v>
      </c>
      <c r="H3358" s="9">
        <v>1099907</v>
      </c>
      <c r="I3358" s="1" t="s">
        <v>829</v>
      </c>
      <c r="J3358" s="1">
        <v>1797400</v>
      </c>
      <c r="K3358" s="1" t="s">
        <v>830</v>
      </c>
      <c r="L3358" s="5">
        <v>46086</v>
      </c>
      <c r="M3358" s="6">
        <v>5</v>
      </c>
      <c r="O3358" s="6" t="s">
        <v>2467</v>
      </c>
      <c r="P3358" s="5">
        <v>46087</v>
      </c>
      <c r="Q3358" s="6">
        <v>4</v>
      </c>
      <c r="R3358" s="1">
        <v>1797400</v>
      </c>
      <c r="S3358" s="1" t="s">
        <v>856</v>
      </c>
      <c r="U3358" s="4" t="s">
        <v>854</v>
      </c>
      <c r="V3358" s="9" t="s">
        <v>862</v>
      </c>
      <c r="W3358" s="4" t="s">
        <v>835</v>
      </c>
      <c r="AL3358" s="1" t="s">
        <v>836</v>
      </c>
      <c r="AM3358" s="1" t="s">
        <v>837</v>
      </c>
      <c r="AN3358" s="2" t="s">
        <v>2467</v>
      </c>
      <c r="AP3358" s="22">
        <f t="shared" si="108"/>
        <v>5</v>
      </c>
      <c r="AQ3358" s="22">
        <f t="shared" si="109"/>
        <v>4</v>
      </c>
    </row>
    <row r="3359" spans="1:43" ht="20.25" customHeight="1" x14ac:dyDescent="0.3">
      <c r="A3359" s="4">
        <v>3358</v>
      </c>
      <c r="B3359" s="1" t="s">
        <v>1636</v>
      </c>
      <c r="C3359" s="4" t="s">
        <v>824</v>
      </c>
      <c r="D3359" s="1" t="s">
        <v>825</v>
      </c>
      <c r="E3359" s="9" t="s">
        <v>2434</v>
      </c>
      <c r="F3359" s="9" t="s">
        <v>2435</v>
      </c>
      <c r="G3359" s="9" t="s">
        <v>2416</v>
      </c>
      <c r="H3359" s="9">
        <v>1010865</v>
      </c>
      <c r="I3359" s="1" t="s">
        <v>829</v>
      </c>
      <c r="J3359" s="1">
        <v>1797400</v>
      </c>
      <c r="K3359" s="1" t="s">
        <v>830</v>
      </c>
      <c r="L3359" s="5">
        <v>46085</v>
      </c>
      <c r="M3359" s="6">
        <v>6</v>
      </c>
      <c r="O3359" s="6" t="s">
        <v>2460</v>
      </c>
      <c r="P3359" s="5">
        <v>46087</v>
      </c>
      <c r="Q3359" s="6">
        <v>4</v>
      </c>
      <c r="R3359" s="1">
        <v>1797400</v>
      </c>
      <c r="S3359" s="1" t="s">
        <v>856</v>
      </c>
      <c r="U3359" s="4" t="s">
        <v>857</v>
      </c>
      <c r="V3359" s="9" t="s">
        <v>858</v>
      </c>
      <c r="W3359" s="4" t="s">
        <v>835</v>
      </c>
      <c r="AL3359" s="1" t="s">
        <v>836</v>
      </c>
      <c r="AM3359" s="1" t="s">
        <v>837</v>
      </c>
      <c r="AN3359" s="1" t="s">
        <v>2460</v>
      </c>
      <c r="AP3359" s="22">
        <f t="shared" si="108"/>
        <v>6</v>
      </c>
      <c r="AQ3359" s="22">
        <f t="shared" si="109"/>
        <v>4</v>
      </c>
    </row>
    <row r="3360" spans="1:43" ht="20.25" customHeight="1" x14ac:dyDescent="0.3">
      <c r="A3360" s="4">
        <v>3359</v>
      </c>
      <c r="B3360" s="1" t="s">
        <v>1636</v>
      </c>
      <c r="C3360" s="4" t="s">
        <v>824</v>
      </c>
      <c r="D3360" s="1" t="s">
        <v>825</v>
      </c>
      <c r="E3360" s="9" t="s">
        <v>2434</v>
      </c>
      <c r="F3360" s="9" t="s">
        <v>2435</v>
      </c>
      <c r="G3360" s="9" t="s">
        <v>2416</v>
      </c>
      <c r="H3360" s="9">
        <v>1093808</v>
      </c>
      <c r="I3360" s="1" t="s">
        <v>829</v>
      </c>
      <c r="J3360" s="1">
        <v>1797400</v>
      </c>
      <c r="K3360" s="1" t="s">
        <v>830</v>
      </c>
      <c r="L3360" s="5">
        <v>46085</v>
      </c>
      <c r="M3360" s="6">
        <v>6</v>
      </c>
      <c r="O3360" s="6" t="s">
        <v>2460</v>
      </c>
      <c r="P3360" s="5">
        <v>46087</v>
      </c>
      <c r="Q3360" s="6">
        <v>4</v>
      </c>
      <c r="R3360" s="1">
        <v>1797400</v>
      </c>
      <c r="S3360" s="1" t="s">
        <v>856</v>
      </c>
      <c r="U3360" s="4" t="s">
        <v>857</v>
      </c>
      <c r="V3360" s="9" t="s">
        <v>858</v>
      </c>
      <c r="W3360" s="4" t="s">
        <v>835</v>
      </c>
      <c r="AL3360" s="1" t="s">
        <v>836</v>
      </c>
      <c r="AM3360" s="1" t="s">
        <v>837</v>
      </c>
      <c r="AN3360" s="1" t="s">
        <v>2460</v>
      </c>
      <c r="AP3360" s="22">
        <f t="shared" si="108"/>
        <v>6</v>
      </c>
      <c r="AQ3360" s="22">
        <f t="shared" si="109"/>
        <v>4</v>
      </c>
    </row>
    <row r="3361" spans="1:43" ht="20.25" customHeight="1" x14ac:dyDescent="0.3">
      <c r="A3361" s="4">
        <v>3360</v>
      </c>
      <c r="B3361" s="1" t="s">
        <v>1636</v>
      </c>
      <c r="C3361" s="4" t="s">
        <v>824</v>
      </c>
      <c r="D3361" s="1" t="s">
        <v>825</v>
      </c>
      <c r="E3361" s="9" t="s">
        <v>2434</v>
      </c>
      <c r="F3361" s="9" t="s">
        <v>2435</v>
      </c>
      <c r="G3361" s="9" t="s">
        <v>2416</v>
      </c>
      <c r="H3361" s="9">
        <v>1093857</v>
      </c>
      <c r="I3361" s="1" t="s">
        <v>829</v>
      </c>
      <c r="J3361" s="1">
        <v>1797400</v>
      </c>
      <c r="K3361" s="1" t="s">
        <v>830</v>
      </c>
      <c r="L3361" s="5">
        <v>46085</v>
      </c>
      <c r="M3361" s="6">
        <v>6</v>
      </c>
      <c r="O3361" s="6" t="s">
        <v>2460</v>
      </c>
      <c r="P3361" s="5">
        <v>46087</v>
      </c>
      <c r="Q3361" s="6">
        <v>4</v>
      </c>
      <c r="R3361" s="1">
        <v>1797400</v>
      </c>
      <c r="S3361" s="1" t="s">
        <v>856</v>
      </c>
      <c r="U3361" s="4" t="s">
        <v>857</v>
      </c>
      <c r="V3361" s="9" t="s">
        <v>858</v>
      </c>
      <c r="W3361" s="4" t="s">
        <v>835</v>
      </c>
      <c r="AL3361" s="1" t="s">
        <v>836</v>
      </c>
      <c r="AM3361" s="1" t="s">
        <v>837</v>
      </c>
      <c r="AN3361" s="1" t="s">
        <v>2460</v>
      </c>
      <c r="AP3361" s="22">
        <f t="shared" si="108"/>
        <v>6</v>
      </c>
      <c r="AQ3361" s="22">
        <f t="shared" si="109"/>
        <v>4</v>
      </c>
    </row>
    <row r="3362" spans="1:43" ht="20.25" customHeight="1" x14ac:dyDescent="0.3">
      <c r="A3362" s="4">
        <v>3361</v>
      </c>
      <c r="B3362" s="1" t="s">
        <v>1636</v>
      </c>
      <c r="C3362" s="4" t="s">
        <v>824</v>
      </c>
      <c r="D3362" s="1" t="s">
        <v>825</v>
      </c>
      <c r="E3362" s="9" t="s">
        <v>2434</v>
      </c>
      <c r="F3362" s="9" t="s">
        <v>2435</v>
      </c>
      <c r="G3362" s="9" t="s">
        <v>2416</v>
      </c>
      <c r="H3362" s="9">
        <v>1010800</v>
      </c>
      <c r="I3362" s="1" t="s">
        <v>829</v>
      </c>
      <c r="J3362" s="1">
        <v>1797400</v>
      </c>
      <c r="K3362" s="1" t="s">
        <v>830</v>
      </c>
      <c r="L3362" s="5">
        <v>46085</v>
      </c>
      <c r="M3362" s="6">
        <v>6</v>
      </c>
      <c r="O3362" s="6" t="s">
        <v>2460</v>
      </c>
      <c r="P3362" s="5">
        <v>46087</v>
      </c>
      <c r="Q3362" s="6">
        <v>4</v>
      </c>
      <c r="R3362" s="1">
        <v>1797400</v>
      </c>
      <c r="S3362" s="1" t="s">
        <v>856</v>
      </c>
      <c r="U3362" s="4" t="s">
        <v>857</v>
      </c>
      <c r="V3362" s="9" t="s">
        <v>858</v>
      </c>
      <c r="W3362" s="4" t="s">
        <v>835</v>
      </c>
      <c r="AL3362" s="1" t="s">
        <v>836</v>
      </c>
      <c r="AM3362" s="1" t="s">
        <v>837</v>
      </c>
      <c r="AN3362" s="1" t="s">
        <v>2460</v>
      </c>
      <c r="AP3362" s="22">
        <f t="shared" si="108"/>
        <v>6</v>
      </c>
      <c r="AQ3362" s="22">
        <f t="shared" si="109"/>
        <v>4</v>
      </c>
    </row>
    <row r="3363" spans="1:43" ht="20.25" customHeight="1" x14ac:dyDescent="0.3">
      <c r="A3363" s="4">
        <v>3362</v>
      </c>
      <c r="B3363" s="1" t="s">
        <v>1636</v>
      </c>
      <c r="C3363" s="4" t="s">
        <v>920</v>
      </c>
      <c r="D3363" s="1" t="s">
        <v>825</v>
      </c>
      <c r="E3363" s="9" t="s">
        <v>2434</v>
      </c>
      <c r="F3363" s="9" t="s">
        <v>2435</v>
      </c>
      <c r="G3363" s="9" t="s">
        <v>2416</v>
      </c>
      <c r="H3363" s="9">
        <v>1050669</v>
      </c>
      <c r="I3363" s="1" t="s">
        <v>829</v>
      </c>
      <c r="J3363" s="1">
        <v>1797400</v>
      </c>
      <c r="K3363" s="1" t="s">
        <v>1012</v>
      </c>
      <c r="L3363" s="5">
        <v>46083</v>
      </c>
      <c r="M3363" s="6">
        <v>8</v>
      </c>
      <c r="N3363" s="6" t="s">
        <v>856</v>
      </c>
      <c r="P3363" s="5">
        <v>46087</v>
      </c>
      <c r="Q3363" s="6">
        <v>4</v>
      </c>
      <c r="R3363" s="1">
        <v>1797400</v>
      </c>
      <c r="S3363" s="1" t="s">
        <v>856</v>
      </c>
      <c r="U3363" s="4" t="s">
        <v>857</v>
      </c>
      <c r="V3363" s="9" t="s">
        <v>858</v>
      </c>
      <c r="W3363" s="4" t="s">
        <v>835</v>
      </c>
      <c r="AL3363" s="1" t="s">
        <v>836</v>
      </c>
      <c r="AM3363" s="1" t="s">
        <v>837</v>
      </c>
      <c r="AP3363" s="22">
        <f t="shared" si="108"/>
        <v>8</v>
      </c>
      <c r="AQ3363" s="22">
        <f t="shared" si="109"/>
        <v>4</v>
      </c>
    </row>
    <row r="3364" spans="1:43" ht="20.25" customHeight="1" x14ac:dyDescent="0.3">
      <c r="A3364" s="4">
        <v>3363</v>
      </c>
      <c r="B3364" s="1" t="s">
        <v>1636</v>
      </c>
      <c r="C3364" s="4" t="s">
        <v>920</v>
      </c>
      <c r="D3364" s="1" t="s">
        <v>825</v>
      </c>
      <c r="E3364" s="9" t="s">
        <v>2434</v>
      </c>
      <c r="F3364" s="9" t="s">
        <v>2435</v>
      </c>
      <c r="G3364" s="9" t="s">
        <v>2416</v>
      </c>
      <c r="H3364" s="9">
        <v>1043652</v>
      </c>
      <c r="I3364" s="1" t="s">
        <v>829</v>
      </c>
      <c r="J3364" s="1">
        <v>1797400</v>
      </c>
      <c r="K3364" s="1" t="s">
        <v>1012</v>
      </c>
      <c r="L3364" s="5">
        <v>46083</v>
      </c>
      <c r="M3364" s="6">
        <v>8</v>
      </c>
      <c r="N3364" s="6" t="s">
        <v>856</v>
      </c>
      <c r="P3364" s="5">
        <v>46087</v>
      </c>
      <c r="Q3364" s="6">
        <v>4</v>
      </c>
      <c r="R3364" s="1">
        <v>1797400</v>
      </c>
      <c r="S3364" s="1" t="s">
        <v>856</v>
      </c>
      <c r="U3364" s="4" t="s">
        <v>857</v>
      </c>
      <c r="V3364" s="9" t="s">
        <v>858</v>
      </c>
      <c r="W3364" s="4" t="s">
        <v>835</v>
      </c>
      <c r="AL3364" s="1" t="s">
        <v>836</v>
      </c>
      <c r="AM3364" s="1" t="s">
        <v>837</v>
      </c>
      <c r="AP3364" s="22">
        <f t="shared" si="108"/>
        <v>8</v>
      </c>
      <c r="AQ3364" s="22">
        <f t="shared" si="109"/>
        <v>4</v>
      </c>
    </row>
    <row r="3365" spans="1:43" ht="20.25" customHeight="1" x14ac:dyDescent="0.3">
      <c r="A3365" s="4">
        <v>3364</v>
      </c>
      <c r="B3365" s="1" t="s">
        <v>1636</v>
      </c>
      <c r="C3365" s="4" t="s">
        <v>824</v>
      </c>
      <c r="D3365" s="1" t="s">
        <v>825</v>
      </c>
      <c r="E3365" s="9" t="s">
        <v>2434</v>
      </c>
      <c r="F3365" s="9" t="s">
        <v>2435</v>
      </c>
      <c r="G3365" s="9" t="s">
        <v>2416</v>
      </c>
      <c r="H3365" s="9">
        <v>1110864</v>
      </c>
      <c r="I3365" s="1" t="s">
        <v>829</v>
      </c>
      <c r="J3365" s="1">
        <v>0</v>
      </c>
      <c r="K3365" s="1" t="s">
        <v>830</v>
      </c>
      <c r="L3365" s="5">
        <v>46090</v>
      </c>
      <c r="M3365" s="6">
        <v>1</v>
      </c>
      <c r="N3365" s="6" t="s">
        <v>964</v>
      </c>
      <c r="O3365" s="6" t="s">
        <v>2481</v>
      </c>
      <c r="P3365" s="5">
        <v>46090</v>
      </c>
      <c r="Q3365" s="6">
        <v>1</v>
      </c>
      <c r="R3365" s="1">
        <v>0</v>
      </c>
      <c r="S3365" s="1" t="s">
        <v>964</v>
      </c>
      <c r="U3365" s="4" t="s">
        <v>940</v>
      </c>
      <c r="V3365" s="9" t="s">
        <v>941</v>
      </c>
      <c r="W3365" s="4" t="s">
        <v>835</v>
      </c>
      <c r="AL3365" s="1" t="s">
        <v>836</v>
      </c>
      <c r="AM3365" s="1" t="s">
        <v>837</v>
      </c>
      <c r="AN3365" s="2" t="s">
        <v>2481</v>
      </c>
      <c r="AP3365" s="22">
        <f t="shared" si="108"/>
        <v>1</v>
      </c>
      <c r="AQ3365" s="22">
        <f t="shared" si="109"/>
        <v>1</v>
      </c>
    </row>
    <row r="3366" spans="1:43" ht="20.25" customHeight="1" x14ac:dyDescent="0.3">
      <c r="A3366" s="4">
        <v>3365</v>
      </c>
      <c r="B3366" s="1" t="s">
        <v>1636</v>
      </c>
      <c r="C3366" s="4" t="s">
        <v>824</v>
      </c>
      <c r="D3366" s="1" t="s">
        <v>825</v>
      </c>
      <c r="E3366" s="9" t="s">
        <v>2434</v>
      </c>
      <c r="F3366" s="9" t="s">
        <v>2435</v>
      </c>
      <c r="G3366" s="9" t="s">
        <v>2416</v>
      </c>
      <c r="H3366" s="9">
        <v>1111930</v>
      </c>
      <c r="I3366" s="1" t="s">
        <v>829</v>
      </c>
      <c r="J3366" s="1">
        <v>0</v>
      </c>
      <c r="K3366" s="1" t="s">
        <v>830</v>
      </c>
      <c r="L3366" s="5">
        <v>46090</v>
      </c>
      <c r="M3366" s="6">
        <v>1</v>
      </c>
      <c r="N3366" s="6" t="s">
        <v>964</v>
      </c>
      <c r="O3366" s="6" t="s">
        <v>2481</v>
      </c>
      <c r="P3366" s="5">
        <v>46090</v>
      </c>
      <c r="Q3366" s="6">
        <v>1</v>
      </c>
      <c r="R3366" s="1">
        <v>0</v>
      </c>
      <c r="S3366" s="1" t="s">
        <v>964</v>
      </c>
      <c r="U3366" s="4" t="s">
        <v>940</v>
      </c>
      <c r="V3366" s="9" t="s">
        <v>941</v>
      </c>
      <c r="W3366" s="4" t="s">
        <v>835</v>
      </c>
      <c r="AL3366" s="1" t="s">
        <v>836</v>
      </c>
      <c r="AM3366" s="1" t="s">
        <v>837</v>
      </c>
      <c r="AN3366" s="2" t="s">
        <v>2481</v>
      </c>
      <c r="AP3366" s="22">
        <f t="shared" si="108"/>
        <v>1</v>
      </c>
      <c r="AQ3366" s="22">
        <f t="shared" si="109"/>
        <v>1</v>
      </c>
    </row>
    <row r="3367" spans="1:43" ht="20.25" customHeight="1" x14ac:dyDescent="0.3">
      <c r="A3367" s="4">
        <v>3366</v>
      </c>
      <c r="B3367" s="1" t="s">
        <v>1636</v>
      </c>
      <c r="C3367" s="4" t="s">
        <v>824</v>
      </c>
      <c r="D3367" s="1" t="s">
        <v>825</v>
      </c>
      <c r="E3367" s="9" t="s">
        <v>2434</v>
      </c>
      <c r="F3367" s="9" t="s">
        <v>2435</v>
      </c>
      <c r="G3367" s="9" t="s">
        <v>2416</v>
      </c>
      <c r="H3367" s="9">
        <v>1111178</v>
      </c>
      <c r="I3367" s="1" t="s">
        <v>829</v>
      </c>
      <c r="J3367" s="1">
        <v>0</v>
      </c>
      <c r="K3367" s="1" t="s">
        <v>830</v>
      </c>
      <c r="L3367" s="5">
        <v>46090</v>
      </c>
      <c r="M3367" s="6">
        <v>1</v>
      </c>
      <c r="N3367" s="6" t="s">
        <v>964</v>
      </c>
      <c r="O3367" s="6" t="s">
        <v>2481</v>
      </c>
      <c r="P3367" s="5">
        <v>46090</v>
      </c>
      <c r="Q3367" s="6">
        <v>1</v>
      </c>
      <c r="R3367" s="1">
        <v>0</v>
      </c>
      <c r="S3367" s="1" t="s">
        <v>964</v>
      </c>
      <c r="U3367" s="4" t="s">
        <v>940</v>
      </c>
      <c r="V3367" s="9" t="s">
        <v>941</v>
      </c>
      <c r="W3367" s="4" t="s">
        <v>835</v>
      </c>
      <c r="AL3367" s="1" t="s">
        <v>836</v>
      </c>
      <c r="AM3367" s="1" t="s">
        <v>837</v>
      </c>
      <c r="AN3367" s="1" t="s">
        <v>2481</v>
      </c>
      <c r="AP3367" s="22">
        <f t="shared" si="108"/>
        <v>1</v>
      </c>
      <c r="AQ3367" s="22">
        <f t="shared" si="109"/>
        <v>1</v>
      </c>
    </row>
    <row r="3368" spans="1:43" ht="20.25" customHeight="1" x14ac:dyDescent="0.3">
      <c r="A3368" s="4">
        <v>3367</v>
      </c>
      <c r="B3368" s="1" t="s">
        <v>1636</v>
      </c>
      <c r="C3368" s="4" t="s">
        <v>824</v>
      </c>
      <c r="D3368" s="1" t="s">
        <v>825</v>
      </c>
      <c r="E3368" s="9" t="s">
        <v>2434</v>
      </c>
      <c r="F3368" s="9" t="s">
        <v>2435</v>
      </c>
      <c r="G3368" s="9" t="s">
        <v>2416</v>
      </c>
      <c r="H3368" s="9">
        <v>1045066</v>
      </c>
      <c r="I3368" s="1" t="s">
        <v>829</v>
      </c>
      <c r="J3368" s="1">
        <v>0</v>
      </c>
      <c r="K3368" s="1" t="s">
        <v>830</v>
      </c>
      <c r="L3368" s="5">
        <v>46086</v>
      </c>
      <c r="M3368" s="6">
        <v>5</v>
      </c>
      <c r="N3368" s="6" t="s">
        <v>964</v>
      </c>
      <c r="O3368" s="6" t="s">
        <v>2468</v>
      </c>
      <c r="P3368" s="5">
        <v>46086</v>
      </c>
      <c r="Q3368" s="6">
        <v>5</v>
      </c>
      <c r="R3368" s="1">
        <v>0</v>
      </c>
      <c r="S3368" s="1" t="s">
        <v>964</v>
      </c>
      <c r="U3368" s="4" t="s">
        <v>940</v>
      </c>
      <c r="V3368" s="9" t="s">
        <v>941</v>
      </c>
      <c r="W3368" s="4" t="s">
        <v>835</v>
      </c>
      <c r="AL3368" s="1" t="s">
        <v>836</v>
      </c>
      <c r="AM3368" s="1" t="s">
        <v>837</v>
      </c>
      <c r="AN3368" s="1" t="s">
        <v>2468</v>
      </c>
      <c r="AP3368" s="22">
        <f t="shared" si="108"/>
        <v>5</v>
      </c>
      <c r="AQ3368" s="22">
        <f t="shared" si="109"/>
        <v>5</v>
      </c>
    </row>
    <row r="3369" spans="1:43" ht="20.25" customHeight="1" x14ac:dyDescent="0.3">
      <c r="A3369" s="4">
        <v>3368</v>
      </c>
      <c r="B3369" s="1" t="s">
        <v>1636</v>
      </c>
      <c r="C3369" s="4" t="s">
        <v>824</v>
      </c>
      <c r="D3369" s="1" t="s">
        <v>825</v>
      </c>
      <c r="E3369" s="9" t="s">
        <v>2434</v>
      </c>
      <c r="F3369" s="9" t="s">
        <v>2435</v>
      </c>
      <c r="G3369" s="9" t="s">
        <v>2416</v>
      </c>
      <c r="H3369" s="9">
        <v>1044656</v>
      </c>
      <c r="I3369" s="1" t="s">
        <v>829</v>
      </c>
      <c r="J3369" s="1">
        <v>0</v>
      </c>
      <c r="K3369" s="1" t="s">
        <v>830</v>
      </c>
      <c r="L3369" s="5">
        <v>46086</v>
      </c>
      <c r="M3369" s="6">
        <v>5</v>
      </c>
      <c r="N3369" s="6" t="s">
        <v>964</v>
      </c>
      <c r="O3369" s="6" t="s">
        <v>2468</v>
      </c>
      <c r="P3369" s="5">
        <v>46086</v>
      </c>
      <c r="Q3369" s="6">
        <v>5</v>
      </c>
      <c r="R3369" s="1">
        <v>0</v>
      </c>
      <c r="S3369" s="1" t="s">
        <v>964</v>
      </c>
      <c r="U3369" s="4" t="s">
        <v>940</v>
      </c>
      <c r="V3369" s="9" t="s">
        <v>941</v>
      </c>
      <c r="W3369" s="4" t="s">
        <v>835</v>
      </c>
      <c r="AL3369" s="1" t="s">
        <v>836</v>
      </c>
      <c r="AM3369" s="1" t="s">
        <v>837</v>
      </c>
      <c r="AN3369" s="2" t="s">
        <v>2468</v>
      </c>
      <c r="AP3369" s="22">
        <f t="shared" si="108"/>
        <v>5</v>
      </c>
      <c r="AQ3369" s="22">
        <f t="shared" si="109"/>
        <v>5</v>
      </c>
    </row>
    <row r="3370" spans="1:43" ht="20.25" customHeight="1" x14ac:dyDescent="0.3">
      <c r="A3370" s="4">
        <v>3369</v>
      </c>
      <c r="B3370" s="1" t="s">
        <v>1636</v>
      </c>
      <c r="C3370" s="4" t="s">
        <v>824</v>
      </c>
      <c r="D3370" s="1" t="s">
        <v>825</v>
      </c>
      <c r="E3370" s="9" t="s">
        <v>2434</v>
      </c>
      <c r="F3370" s="9" t="s">
        <v>2435</v>
      </c>
      <c r="G3370" s="9" t="s">
        <v>2416</v>
      </c>
      <c r="H3370" s="9">
        <v>1112025</v>
      </c>
      <c r="I3370" s="1" t="s">
        <v>829</v>
      </c>
      <c r="J3370" s="1">
        <v>0</v>
      </c>
      <c r="K3370" s="1" t="s">
        <v>830</v>
      </c>
      <c r="L3370" s="5">
        <v>46090</v>
      </c>
      <c r="M3370" s="6">
        <v>1</v>
      </c>
      <c r="N3370" s="6" t="s">
        <v>964</v>
      </c>
      <c r="O3370" s="6" t="s">
        <v>2481</v>
      </c>
      <c r="P3370" s="5">
        <v>46090</v>
      </c>
      <c r="Q3370" s="6">
        <v>1</v>
      </c>
      <c r="R3370" s="1">
        <v>0</v>
      </c>
      <c r="S3370" s="1" t="s">
        <v>972</v>
      </c>
      <c r="U3370" s="4" t="s">
        <v>972</v>
      </c>
      <c r="V3370" s="9" t="s">
        <v>1504</v>
      </c>
      <c r="W3370" s="4" t="s">
        <v>835</v>
      </c>
      <c r="AL3370" s="1" t="s">
        <v>836</v>
      </c>
      <c r="AM3370" s="1" t="s">
        <v>837</v>
      </c>
      <c r="AN3370" s="2" t="s">
        <v>2481</v>
      </c>
      <c r="AP3370" s="22">
        <f t="shared" si="108"/>
        <v>1</v>
      </c>
      <c r="AQ3370" s="22">
        <f t="shared" si="109"/>
        <v>1</v>
      </c>
    </row>
    <row r="3371" spans="1:43" ht="20.25" customHeight="1" x14ac:dyDescent="0.3">
      <c r="A3371" s="4">
        <v>3370</v>
      </c>
      <c r="B3371" s="1" t="s">
        <v>1636</v>
      </c>
      <c r="C3371" s="4" t="s">
        <v>824</v>
      </c>
      <c r="D3371" s="1" t="s">
        <v>825</v>
      </c>
      <c r="E3371" s="9" t="s">
        <v>2434</v>
      </c>
      <c r="F3371" s="9" t="s">
        <v>2435</v>
      </c>
      <c r="G3371" s="9" t="s">
        <v>2416</v>
      </c>
      <c r="H3371" s="9">
        <v>1045918</v>
      </c>
      <c r="I3371" s="1" t="s">
        <v>829</v>
      </c>
      <c r="J3371" s="1">
        <v>0</v>
      </c>
      <c r="K3371" s="1" t="s">
        <v>830</v>
      </c>
      <c r="L3371" s="5">
        <v>46086</v>
      </c>
      <c r="M3371" s="6">
        <v>5</v>
      </c>
      <c r="N3371" s="6" t="s">
        <v>964</v>
      </c>
      <c r="O3371" s="6" t="s">
        <v>2468</v>
      </c>
      <c r="P3371" s="5">
        <v>46088</v>
      </c>
      <c r="Q3371" s="6">
        <v>3</v>
      </c>
      <c r="R3371" s="1">
        <v>0</v>
      </c>
      <c r="S3371" s="1" t="s">
        <v>972</v>
      </c>
      <c r="U3371" s="4" t="s">
        <v>972</v>
      </c>
      <c r="V3371" s="9" t="s">
        <v>1051</v>
      </c>
      <c r="W3371" s="4" t="s">
        <v>835</v>
      </c>
      <c r="AL3371" s="1" t="s">
        <v>836</v>
      </c>
      <c r="AM3371" s="1" t="s">
        <v>837</v>
      </c>
      <c r="AN3371" s="1" t="s">
        <v>2468</v>
      </c>
      <c r="AP3371" s="22">
        <f t="shared" si="108"/>
        <v>5</v>
      </c>
      <c r="AQ3371" s="22">
        <f t="shared" si="109"/>
        <v>3</v>
      </c>
    </row>
    <row r="3372" spans="1:43" ht="20.25" customHeight="1" x14ac:dyDescent="0.3">
      <c r="A3372" s="4">
        <v>3371</v>
      </c>
      <c r="B3372" s="1" t="s">
        <v>1636</v>
      </c>
      <c r="C3372" s="4" t="s">
        <v>824</v>
      </c>
      <c r="D3372" s="1" t="s">
        <v>825</v>
      </c>
      <c r="E3372" s="9" t="s">
        <v>2434</v>
      </c>
      <c r="F3372" s="9" t="s">
        <v>2435</v>
      </c>
      <c r="G3372" s="9" t="s">
        <v>2416</v>
      </c>
      <c r="H3372" s="9">
        <v>1044447</v>
      </c>
      <c r="I3372" s="1" t="s">
        <v>829</v>
      </c>
      <c r="J3372" s="1">
        <v>0</v>
      </c>
      <c r="K3372" s="1" t="s">
        <v>830</v>
      </c>
      <c r="L3372" s="5">
        <v>46086</v>
      </c>
      <c r="M3372" s="6">
        <v>5</v>
      </c>
      <c r="N3372" s="6" t="s">
        <v>964</v>
      </c>
      <c r="O3372" s="6" t="s">
        <v>2468</v>
      </c>
      <c r="P3372" s="5">
        <v>46088</v>
      </c>
      <c r="Q3372" s="6">
        <v>3</v>
      </c>
      <c r="R3372" s="1">
        <v>0</v>
      </c>
      <c r="S3372" s="1" t="s">
        <v>972</v>
      </c>
      <c r="U3372" s="4" t="s">
        <v>972</v>
      </c>
      <c r="V3372" s="9" t="s">
        <v>1009</v>
      </c>
      <c r="W3372" s="4" t="s">
        <v>835</v>
      </c>
      <c r="AL3372" s="1" t="s">
        <v>836</v>
      </c>
      <c r="AM3372" s="1" t="s">
        <v>837</v>
      </c>
      <c r="AN3372" s="1" t="s">
        <v>2468</v>
      </c>
      <c r="AP3372" s="22">
        <f t="shared" si="108"/>
        <v>5</v>
      </c>
      <c r="AQ3372" s="22">
        <f t="shared" si="109"/>
        <v>3</v>
      </c>
    </row>
    <row r="3373" spans="1:43" ht="20.25" customHeight="1" x14ac:dyDescent="0.3">
      <c r="A3373" s="4">
        <v>3372</v>
      </c>
      <c r="B3373" s="1" t="s">
        <v>1636</v>
      </c>
      <c r="C3373" s="4" t="s">
        <v>824</v>
      </c>
      <c r="D3373" s="1" t="s">
        <v>825</v>
      </c>
      <c r="E3373" s="9" t="s">
        <v>2434</v>
      </c>
      <c r="F3373" s="9" t="s">
        <v>2435</v>
      </c>
      <c r="G3373" s="9" t="s">
        <v>2416</v>
      </c>
      <c r="H3373" s="9">
        <v>1111090</v>
      </c>
      <c r="I3373" s="1" t="s">
        <v>829</v>
      </c>
      <c r="J3373" s="1">
        <v>1797400</v>
      </c>
      <c r="K3373" s="1" t="s">
        <v>830</v>
      </c>
      <c r="L3373" s="5">
        <v>46086</v>
      </c>
      <c r="M3373" s="6">
        <v>5</v>
      </c>
      <c r="O3373" s="6" t="s">
        <v>2467</v>
      </c>
      <c r="P3373" s="5">
        <v>46087</v>
      </c>
      <c r="Q3373" s="6">
        <v>4</v>
      </c>
      <c r="R3373" s="1">
        <v>1797400</v>
      </c>
      <c r="S3373" s="1" t="s">
        <v>831</v>
      </c>
      <c r="U3373" s="4" t="s">
        <v>833</v>
      </c>
      <c r="V3373" s="9" t="s">
        <v>851</v>
      </c>
      <c r="W3373" s="4" t="s">
        <v>835</v>
      </c>
      <c r="AL3373" s="1" t="s">
        <v>836</v>
      </c>
      <c r="AM3373" s="1" t="s">
        <v>837</v>
      </c>
      <c r="AN3373" s="2" t="s">
        <v>2467</v>
      </c>
      <c r="AP3373" s="22">
        <f t="shared" si="108"/>
        <v>5</v>
      </c>
      <c r="AQ3373" s="22">
        <f t="shared" si="109"/>
        <v>4</v>
      </c>
    </row>
    <row r="3374" spans="1:43" ht="20.25" customHeight="1" x14ac:dyDescent="0.3">
      <c r="A3374" s="4">
        <v>3373</v>
      </c>
      <c r="B3374" s="1" t="s">
        <v>1636</v>
      </c>
      <c r="C3374" s="4" t="s">
        <v>920</v>
      </c>
      <c r="D3374" s="1" t="s">
        <v>825</v>
      </c>
      <c r="E3374" s="9" t="s">
        <v>2434</v>
      </c>
      <c r="F3374" s="9" t="s">
        <v>2435</v>
      </c>
      <c r="G3374" s="9" t="s">
        <v>2416</v>
      </c>
      <c r="H3374" s="9">
        <v>1050557</v>
      </c>
      <c r="I3374" s="1" t="s">
        <v>829</v>
      </c>
      <c r="J3374" s="1">
        <v>1797400</v>
      </c>
      <c r="K3374" s="1" t="s">
        <v>1012</v>
      </c>
      <c r="L3374" s="5">
        <v>46083</v>
      </c>
      <c r="M3374" s="6">
        <v>8</v>
      </c>
      <c r="N3374" s="6" t="s">
        <v>856</v>
      </c>
      <c r="P3374" s="5">
        <v>46087</v>
      </c>
      <c r="Q3374" s="6">
        <v>4</v>
      </c>
      <c r="R3374" s="1">
        <v>1797400</v>
      </c>
      <c r="S3374" s="1" t="s">
        <v>831</v>
      </c>
      <c r="U3374" s="4" t="s">
        <v>833</v>
      </c>
      <c r="V3374" s="9" t="s">
        <v>851</v>
      </c>
      <c r="W3374" s="4" t="s">
        <v>835</v>
      </c>
      <c r="AL3374" s="1" t="s">
        <v>836</v>
      </c>
      <c r="AM3374" s="1" t="s">
        <v>837</v>
      </c>
      <c r="AP3374" s="22">
        <f t="shared" si="108"/>
        <v>8</v>
      </c>
      <c r="AQ3374" s="22">
        <f t="shared" si="109"/>
        <v>4</v>
      </c>
    </row>
    <row r="3375" spans="1:43" ht="20.25" customHeight="1" x14ac:dyDescent="0.3">
      <c r="A3375" s="4">
        <v>3374</v>
      </c>
      <c r="B3375" s="1" t="s">
        <v>1636</v>
      </c>
      <c r="C3375" s="4" t="s">
        <v>920</v>
      </c>
      <c r="D3375" s="1" t="s">
        <v>825</v>
      </c>
      <c r="E3375" s="9" t="s">
        <v>2434</v>
      </c>
      <c r="F3375" s="9" t="s">
        <v>2435</v>
      </c>
      <c r="G3375" s="9" t="s">
        <v>2416</v>
      </c>
      <c r="H3375" s="9">
        <v>1053772</v>
      </c>
      <c r="I3375" s="1" t="s">
        <v>829</v>
      </c>
      <c r="J3375" s="1">
        <v>1797400</v>
      </c>
      <c r="K3375" s="1" t="s">
        <v>1012</v>
      </c>
      <c r="L3375" s="5">
        <v>46083</v>
      </c>
      <c r="M3375" s="6">
        <v>8</v>
      </c>
      <c r="N3375" s="6" t="s">
        <v>856</v>
      </c>
      <c r="P3375" s="5">
        <v>46087</v>
      </c>
      <c r="Q3375" s="6">
        <v>4</v>
      </c>
      <c r="R3375" s="1">
        <v>1797400</v>
      </c>
      <c r="S3375" s="1" t="s">
        <v>831</v>
      </c>
      <c r="U3375" s="4" t="s">
        <v>833</v>
      </c>
      <c r="V3375" s="9" t="s">
        <v>851</v>
      </c>
      <c r="W3375" s="4" t="s">
        <v>835</v>
      </c>
      <c r="AL3375" s="1" t="s">
        <v>836</v>
      </c>
      <c r="AM3375" s="1" t="s">
        <v>837</v>
      </c>
      <c r="AN3375" s="1"/>
      <c r="AP3375" s="22">
        <f t="shared" si="108"/>
        <v>8</v>
      </c>
      <c r="AQ3375" s="22">
        <f t="shared" si="109"/>
        <v>4</v>
      </c>
    </row>
    <row r="3376" spans="1:43" ht="20.25" customHeight="1" x14ac:dyDescent="0.3">
      <c r="A3376" s="4">
        <v>3375</v>
      </c>
      <c r="B3376" s="1" t="s">
        <v>1636</v>
      </c>
      <c r="C3376" s="4" t="s">
        <v>824</v>
      </c>
      <c r="D3376" s="1" t="s">
        <v>825</v>
      </c>
      <c r="E3376" s="9" t="s">
        <v>2434</v>
      </c>
      <c r="F3376" s="9" t="s">
        <v>2435</v>
      </c>
      <c r="G3376" s="9" t="s">
        <v>2416</v>
      </c>
      <c r="H3376" s="9">
        <v>1105762</v>
      </c>
      <c r="I3376" s="1" t="s">
        <v>829</v>
      </c>
      <c r="J3376" s="1">
        <v>1797400</v>
      </c>
      <c r="K3376" s="1" t="s">
        <v>830</v>
      </c>
      <c r="L3376" s="5">
        <v>46087</v>
      </c>
      <c r="M3376" s="6">
        <v>4</v>
      </c>
      <c r="O3376" s="6" t="s">
        <v>2476</v>
      </c>
      <c r="P3376" s="5">
        <v>46088</v>
      </c>
      <c r="Q3376" s="6">
        <v>3</v>
      </c>
      <c r="R3376" s="1">
        <v>1797400</v>
      </c>
      <c r="S3376" s="1" t="s">
        <v>831</v>
      </c>
      <c r="U3376" s="4" t="s">
        <v>833</v>
      </c>
      <c r="V3376" s="9" t="s">
        <v>854</v>
      </c>
      <c r="W3376" s="4" t="s">
        <v>835</v>
      </c>
      <c r="AL3376" s="1" t="s">
        <v>836</v>
      </c>
      <c r="AM3376" s="1" t="s">
        <v>837</v>
      </c>
      <c r="AN3376" s="1" t="s">
        <v>2476</v>
      </c>
      <c r="AP3376" s="22">
        <f t="shared" si="108"/>
        <v>4</v>
      </c>
      <c r="AQ3376" s="22">
        <f t="shared" si="109"/>
        <v>3</v>
      </c>
    </row>
    <row r="3377" spans="1:43" ht="20.25" customHeight="1" x14ac:dyDescent="0.3">
      <c r="A3377" s="4">
        <v>3376</v>
      </c>
      <c r="B3377" s="1" t="s">
        <v>1636</v>
      </c>
      <c r="C3377" s="4" t="s">
        <v>824</v>
      </c>
      <c r="D3377" s="1" t="s">
        <v>825</v>
      </c>
      <c r="E3377" s="9" t="s">
        <v>2434</v>
      </c>
      <c r="F3377" s="9" t="s">
        <v>2435</v>
      </c>
      <c r="G3377" s="9" t="s">
        <v>2416</v>
      </c>
      <c r="H3377" s="9">
        <v>1099754</v>
      </c>
      <c r="I3377" s="1" t="s">
        <v>829</v>
      </c>
      <c r="J3377" s="1">
        <v>1797400</v>
      </c>
      <c r="K3377" s="1" t="s">
        <v>830</v>
      </c>
      <c r="L3377" s="5">
        <v>46086</v>
      </c>
      <c r="M3377" s="6">
        <v>5</v>
      </c>
      <c r="O3377" s="6" t="s">
        <v>2467</v>
      </c>
      <c r="P3377" s="5">
        <v>46087</v>
      </c>
      <c r="Q3377" s="6">
        <v>4</v>
      </c>
      <c r="R3377" s="1">
        <v>1797400</v>
      </c>
      <c r="S3377" s="1" t="s">
        <v>856</v>
      </c>
      <c r="U3377" s="4" t="s">
        <v>833</v>
      </c>
      <c r="V3377" s="9" t="s">
        <v>854</v>
      </c>
      <c r="W3377" s="4" t="s">
        <v>835</v>
      </c>
      <c r="AL3377" s="1" t="s">
        <v>836</v>
      </c>
      <c r="AM3377" s="1" t="s">
        <v>837</v>
      </c>
      <c r="AN3377" s="1" t="s">
        <v>2467</v>
      </c>
      <c r="AP3377" s="22">
        <f t="shared" si="108"/>
        <v>5</v>
      </c>
      <c r="AQ3377" s="22">
        <f t="shared" si="109"/>
        <v>4</v>
      </c>
    </row>
    <row r="3378" spans="1:43" ht="20.25" customHeight="1" x14ac:dyDescent="0.3">
      <c r="A3378" s="4">
        <v>3377</v>
      </c>
      <c r="B3378" s="1" t="s">
        <v>1636</v>
      </c>
      <c r="C3378" s="4" t="s">
        <v>824</v>
      </c>
      <c r="D3378" s="1" t="s">
        <v>825</v>
      </c>
      <c r="E3378" s="9" t="s">
        <v>2434</v>
      </c>
      <c r="F3378" s="9" t="s">
        <v>2435</v>
      </c>
      <c r="G3378" s="9" t="s">
        <v>2416</v>
      </c>
      <c r="H3378" s="9">
        <v>1099960</v>
      </c>
      <c r="I3378" s="1" t="s">
        <v>829</v>
      </c>
      <c r="J3378" s="1">
        <v>1797400</v>
      </c>
      <c r="K3378" s="1" t="s">
        <v>830</v>
      </c>
      <c r="L3378" s="5">
        <v>46086</v>
      </c>
      <c r="M3378" s="6">
        <v>5</v>
      </c>
      <c r="O3378" s="6" t="s">
        <v>2467</v>
      </c>
      <c r="P3378" s="5">
        <v>46087</v>
      </c>
      <c r="Q3378" s="6">
        <v>4</v>
      </c>
      <c r="R3378" s="1">
        <v>1797400</v>
      </c>
      <c r="S3378" s="1" t="s">
        <v>856</v>
      </c>
      <c r="U3378" s="4" t="s">
        <v>833</v>
      </c>
      <c r="V3378" s="9" t="s">
        <v>854</v>
      </c>
      <c r="W3378" s="4" t="s">
        <v>835</v>
      </c>
      <c r="AL3378" s="1" t="s">
        <v>836</v>
      </c>
      <c r="AM3378" s="1" t="s">
        <v>837</v>
      </c>
      <c r="AN3378" s="2" t="s">
        <v>2467</v>
      </c>
      <c r="AP3378" s="22">
        <f t="shared" si="108"/>
        <v>5</v>
      </c>
      <c r="AQ3378" s="22">
        <f t="shared" si="109"/>
        <v>4</v>
      </c>
    </row>
    <row r="3379" spans="1:43" ht="20.25" customHeight="1" x14ac:dyDescent="0.3">
      <c r="A3379" s="4">
        <v>3378</v>
      </c>
      <c r="B3379" s="1" t="s">
        <v>1636</v>
      </c>
      <c r="C3379" s="4" t="s">
        <v>824</v>
      </c>
      <c r="D3379" s="1" t="s">
        <v>825</v>
      </c>
      <c r="E3379" s="9" t="s">
        <v>2434</v>
      </c>
      <c r="F3379" s="9" t="s">
        <v>2435</v>
      </c>
      <c r="G3379" s="9" t="s">
        <v>2416</v>
      </c>
      <c r="H3379" s="9">
        <v>1088959</v>
      </c>
      <c r="I3379" s="1" t="s">
        <v>829</v>
      </c>
      <c r="J3379" s="1">
        <v>1797400</v>
      </c>
      <c r="K3379" s="1" t="s">
        <v>830</v>
      </c>
      <c r="L3379" s="5">
        <v>46086</v>
      </c>
      <c r="M3379" s="6">
        <v>5</v>
      </c>
      <c r="O3379" s="6" t="s">
        <v>2467</v>
      </c>
      <c r="P3379" s="5">
        <v>46087</v>
      </c>
      <c r="Q3379" s="6">
        <v>4</v>
      </c>
      <c r="R3379" s="1">
        <v>1797400</v>
      </c>
      <c r="S3379" s="1" t="s">
        <v>856</v>
      </c>
      <c r="U3379" s="4" t="s">
        <v>833</v>
      </c>
      <c r="V3379" s="9" t="s">
        <v>854</v>
      </c>
      <c r="W3379" s="4" t="s">
        <v>835</v>
      </c>
      <c r="AL3379" s="1" t="s">
        <v>836</v>
      </c>
      <c r="AM3379" s="1" t="s">
        <v>837</v>
      </c>
      <c r="AN3379" s="1" t="s">
        <v>2467</v>
      </c>
      <c r="AP3379" s="22">
        <f t="shared" si="108"/>
        <v>5</v>
      </c>
      <c r="AQ3379" s="22">
        <f t="shared" si="109"/>
        <v>4</v>
      </c>
    </row>
    <row r="3380" spans="1:43" ht="20.25" customHeight="1" x14ac:dyDescent="0.3">
      <c r="A3380" s="4">
        <v>3379</v>
      </c>
      <c r="B3380" s="1" t="s">
        <v>1636</v>
      </c>
      <c r="C3380" s="4" t="s">
        <v>824</v>
      </c>
      <c r="D3380" s="1" t="s">
        <v>825</v>
      </c>
      <c r="E3380" s="9" t="s">
        <v>2434</v>
      </c>
      <c r="F3380" s="9" t="s">
        <v>2435</v>
      </c>
      <c r="G3380" s="9" t="s">
        <v>2416</v>
      </c>
      <c r="H3380" s="9">
        <v>1099397</v>
      </c>
      <c r="I3380" s="1" t="s">
        <v>829</v>
      </c>
      <c r="J3380" s="1">
        <v>1797400</v>
      </c>
      <c r="K3380" s="1" t="s">
        <v>830</v>
      </c>
      <c r="L3380" s="5">
        <v>46086</v>
      </c>
      <c r="M3380" s="6">
        <v>5</v>
      </c>
      <c r="O3380" s="6" t="s">
        <v>2467</v>
      </c>
      <c r="P3380" s="5">
        <v>46087</v>
      </c>
      <c r="Q3380" s="6">
        <v>4</v>
      </c>
      <c r="R3380" s="1">
        <v>1797400</v>
      </c>
      <c r="S3380" s="1" t="s">
        <v>856</v>
      </c>
      <c r="U3380" s="4" t="s">
        <v>833</v>
      </c>
      <c r="V3380" s="9" t="s">
        <v>854</v>
      </c>
      <c r="W3380" s="4" t="s">
        <v>835</v>
      </c>
      <c r="AL3380" s="1" t="s">
        <v>836</v>
      </c>
      <c r="AM3380" s="1" t="s">
        <v>837</v>
      </c>
      <c r="AN3380" s="2" t="s">
        <v>2467</v>
      </c>
      <c r="AP3380" s="22">
        <f t="shared" si="108"/>
        <v>5</v>
      </c>
      <c r="AQ3380" s="22">
        <f t="shared" si="109"/>
        <v>4</v>
      </c>
    </row>
    <row r="3381" spans="1:43" ht="20.25" customHeight="1" x14ac:dyDescent="0.3">
      <c r="A3381" s="4">
        <v>3380</v>
      </c>
      <c r="B3381" s="1" t="s">
        <v>1636</v>
      </c>
      <c r="C3381" s="4" t="s">
        <v>824</v>
      </c>
      <c r="D3381" s="1" t="s">
        <v>825</v>
      </c>
      <c r="E3381" s="9" t="s">
        <v>2434</v>
      </c>
      <c r="F3381" s="9" t="s">
        <v>2435</v>
      </c>
      <c r="G3381" s="9" t="s">
        <v>2416</v>
      </c>
      <c r="H3381" s="9">
        <v>1100359</v>
      </c>
      <c r="I3381" s="1" t="s">
        <v>829</v>
      </c>
      <c r="J3381" s="1">
        <v>1797400</v>
      </c>
      <c r="K3381" s="1" t="s">
        <v>830</v>
      </c>
      <c r="L3381" s="5">
        <v>46086</v>
      </c>
      <c r="M3381" s="6">
        <v>5</v>
      </c>
      <c r="O3381" s="6" t="s">
        <v>2467</v>
      </c>
      <c r="P3381" s="5">
        <v>46087</v>
      </c>
      <c r="Q3381" s="6">
        <v>4</v>
      </c>
      <c r="R3381" s="1">
        <v>1797400</v>
      </c>
      <c r="S3381" s="1" t="s">
        <v>856</v>
      </c>
      <c r="U3381" s="4" t="s">
        <v>833</v>
      </c>
      <c r="V3381" s="9" t="s">
        <v>854</v>
      </c>
      <c r="W3381" s="4" t="s">
        <v>835</v>
      </c>
      <c r="AL3381" s="1" t="s">
        <v>836</v>
      </c>
      <c r="AM3381" s="1" t="s">
        <v>837</v>
      </c>
      <c r="AN3381" s="1" t="s">
        <v>2467</v>
      </c>
      <c r="AP3381" s="22">
        <f t="shared" si="108"/>
        <v>5</v>
      </c>
      <c r="AQ3381" s="22">
        <f t="shared" si="109"/>
        <v>4</v>
      </c>
    </row>
    <row r="3382" spans="1:43" ht="20.25" customHeight="1" x14ac:dyDescent="0.3">
      <c r="A3382" s="4">
        <v>3381</v>
      </c>
      <c r="B3382" s="1" t="s">
        <v>1636</v>
      </c>
      <c r="C3382" s="4" t="s">
        <v>824</v>
      </c>
      <c r="D3382" s="1" t="s">
        <v>825</v>
      </c>
      <c r="E3382" s="9" t="s">
        <v>2434</v>
      </c>
      <c r="F3382" s="9" t="s">
        <v>2435</v>
      </c>
      <c r="G3382" s="9" t="s">
        <v>2416</v>
      </c>
      <c r="H3382" s="9">
        <v>48835</v>
      </c>
      <c r="I3382" s="1" t="s">
        <v>829</v>
      </c>
      <c r="J3382" s="1">
        <v>1797400</v>
      </c>
      <c r="K3382" s="1" t="s">
        <v>830</v>
      </c>
      <c r="L3382" s="5">
        <v>46088</v>
      </c>
      <c r="M3382" s="6">
        <v>3</v>
      </c>
      <c r="N3382" s="6" t="s">
        <v>831</v>
      </c>
      <c r="O3382" s="6" t="s">
        <v>2478</v>
      </c>
      <c r="P3382" s="5">
        <v>46088</v>
      </c>
      <c r="Q3382" s="6">
        <v>3</v>
      </c>
      <c r="R3382" s="1">
        <v>1797400</v>
      </c>
      <c r="S3382" s="1" t="s">
        <v>831</v>
      </c>
      <c r="U3382" s="4" t="s">
        <v>833</v>
      </c>
      <c r="V3382" s="9" t="s">
        <v>834</v>
      </c>
      <c r="W3382" s="4" t="s">
        <v>835</v>
      </c>
      <c r="AL3382" s="1" t="s">
        <v>836</v>
      </c>
      <c r="AM3382" s="1" t="s">
        <v>837</v>
      </c>
      <c r="AN3382" s="1" t="s">
        <v>2478</v>
      </c>
      <c r="AP3382" s="22">
        <f t="shared" si="108"/>
        <v>3</v>
      </c>
      <c r="AQ3382" s="22">
        <f t="shared" si="109"/>
        <v>3</v>
      </c>
    </row>
    <row r="3383" spans="1:43" ht="20.25" customHeight="1" x14ac:dyDescent="0.3">
      <c r="A3383" s="4">
        <v>3382</v>
      </c>
      <c r="B3383" s="1" t="s">
        <v>1636</v>
      </c>
      <c r="C3383" s="4" t="s">
        <v>824</v>
      </c>
      <c r="D3383" s="1" t="s">
        <v>825</v>
      </c>
      <c r="E3383" s="9" t="s">
        <v>2434</v>
      </c>
      <c r="F3383" s="9" t="s">
        <v>2435</v>
      </c>
      <c r="G3383" s="9" t="s">
        <v>2416</v>
      </c>
      <c r="H3383" s="9">
        <v>49894</v>
      </c>
      <c r="I3383" s="1" t="s">
        <v>829</v>
      </c>
      <c r="J3383" s="1">
        <v>1797400</v>
      </c>
      <c r="K3383" s="1" t="s">
        <v>830</v>
      </c>
      <c r="L3383" s="5">
        <v>46088</v>
      </c>
      <c r="M3383" s="6">
        <v>3</v>
      </c>
      <c r="N3383" s="6" t="s">
        <v>831</v>
      </c>
      <c r="O3383" s="6" t="s">
        <v>2478</v>
      </c>
      <c r="P3383" s="5">
        <v>46088</v>
      </c>
      <c r="Q3383" s="6">
        <v>3</v>
      </c>
      <c r="R3383" s="1">
        <v>1797400</v>
      </c>
      <c r="S3383" s="1" t="s">
        <v>831</v>
      </c>
      <c r="U3383" s="4" t="s">
        <v>833</v>
      </c>
      <c r="V3383" s="9" t="s">
        <v>834</v>
      </c>
      <c r="W3383" s="4" t="s">
        <v>835</v>
      </c>
      <c r="AL3383" s="1" t="s">
        <v>836</v>
      </c>
      <c r="AM3383" s="1" t="s">
        <v>837</v>
      </c>
      <c r="AN3383" s="1" t="s">
        <v>2478</v>
      </c>
      <c r="AP3383" s="22">
        <f t="shared" si="108"/>
        <v>3</v>
      </c>
      <c r="AQ3383" s="22">
        <f t="shared" si="109"/>
        <v>3</v>
      </c>
    </row>
    <row r="3384" spans="1:43" ht="20.25" customHeight="1" x14ac:dyDescent="0.3">
      <c r="A3384" s="4">
        <v>3383</v>
      </c>
      <c r="B3384" s="1" t="s">
        <v>1636</v>
      </c>
      <c r="C3384" s="4" t="s">
        <v>824</v>
      </c>
      <c r="D3384" s="1" t="s">
        <v>825</v>
      </c>
      <c r="E3384" s="9" t="s">
        <v>2434</v>
      </c>
      <c r="F3384" s="9" t="s">
        <v>2435</v>
      </c>
      <c r="G3384" s="9" t="s">
        <v>2416</v>
      </c>
      <c r="H3384" s="9">
        <v>49544</v>
      </c>
      <c r="I3384" s="1" t="s">
        <v>829</v>
      </c>
      <c r="J3384" s="1">
        <v>1797400</v>
      </c>
      <c r="K3384" s="1" t="s">
        <v>830</v>
      </c>
      <c r="L3384" s="5">
        <v>46088</v>
      </c>
      <c r="M3384" s="6">
        <v>3</v>
      </c>
      <c r="N3384" s="6" t="s">
        <v>831</v>
      </c>
      <c r="O3384" s="6" t="s">
        <v>2478</v>
      </c>
      <c r="P3384" s="5">
        <v>46088</v>
      </c>
      <c r="Q3384" s="6">
        <v>3</v>
      </c>
      <c r="R3384" s="1">
        <v>1797400</v>
      </c>
      <c r="S3384" s="1" t="s">
        <v>831</v>
      </c>
      <c r="U3384" s="4" t="s">
        <v>833</v>
      </c>
      <c r="V3384" s="9" t="s">
        <v>834</v>
      </c>
      <c r="W3384" s="4" t="s">
        <v>835</v>
      </c>
      <c r="AL3384" s="1" t="s">
        <v>836</v>
      </c>
      <c r="AM3384" s="1" t="s">
        <v>837</v>
      </c>
      <c r="AN3384" s="1" t="s">
        <v>2478</v>
      </c>
      <c r="AP3384" s="22">
        <f t="shared" si="108"/>
        <v>3</v>
      </c>
      <c r="AQ3384" s="22">
        <f t="shared" si="109"/>
        <v>3</v>
      </c>
    </row>
    <row r="3385" spans="1:43" ht="20.25" customHeight="1" x14ac:dyDescent="0.3">
      <c r="A3385" s="4">
        <v>3384</v>
      </c>
      <c r="B3385" s="1" t="s">
        <v>1636</v>
      </c>
      <c r="C3385" s="4" t="s">
        <v>824</v>
      </c>
      <c r="D3385" s="1" t="s">
        <v>825</v>
      </c>
      <c r="E3385" s="9" t="s">
        <v>2434</v>
      </c>
      <c r="F3385" s="9" t="s">
        <v>2435</v>
      </c>
      <c r="G3385" s="9" t="s">
        <v>2416</v>
      </c>
      <c r="H3385" s="9">
        <v>1112193</v>
      </c>
      <c r="I3385" s="1" t="s">
        <v>829</v>
      </c>
      <c r="J3385" s="1">
        <v>1797400</v>
      </c>
      <c r="K3385" s="1" t="s">
        <v>830</v>
      </c>
      <c r="L3385" s="5">
        <v>46086</v>
      </c>
      <c r="M3385" s="6">
        <v>5</v>
      </c>
      <c r="N3385" s="6" t="s">
        <v>856</v>
      </c>
      <c r="P3385" s="5">
        <v>46086</v>
      </c>
      <c r="Q3385" s="6">
        <v>5</v>
      </c>
      <c r="R3385" s="1">
        <v>1797400</v>
      </c>
      <c r="S3385" s="1" t="s">
        <v>856</v>
      </c>
      <c r="U3385" s="4" t="s">
        <v>833</v>
      </c>
      <c r="V3385" s="9" t="s">
        <v>834</v>
      </c>
      <c r="W3385" s="4" t="s">
        <v>835</v>
      </c>
      <c r="AL3385" s="1" t="s">
        <v>836</v>
      </c>
      <c r="AM3385" s="1" t="s">
        <v>837</v>
      </c>
      <c r="AN3385" s="1" t="s">
        <v>2474</v>
      </c>
      <c r="AP3385" s="22">
        <f t="shared" si="108"/>
        <v>5</v>
      </c>
      <c r="AQ3385" s="22">
        <f t="shared" si="109"/>
        <v>5</v>
      </c>
    </row>
    <row r="3386" spans="1:43" ht="20.25" customHeight="1" x14ac:dyDescent="0.3">
      <c r="A3386" s="4">
        <v>3385</v>
      </c>
      <c r="B3386" s="1" t="s">
        <v>1636</v>
      </c>
      <c r="C3386" s="4" t="s">
        <v>824</v>
      </c>
      <c r="D3386" s="1" t="s">
        <v>825</v>
      </c>
      <c r="E3386" s="9" t="s">
        <v>2434</v>
      </c>
      <c r="F3386" s="9" t="s">
        <v>2435</v>
      </c>
      <c r="G3386" s="9" t="s">
        <v>2416</v>
      </c>
      <c r="H3386" s="9">
        <v>1112384</v>
      </c>
      <c r="I3386" s="1" t="s">
        <v>829</v>
      </c>
      <c r="J3386" s="1">
        <v>1797400</v>
      </c>
      <c r="K3386" s="1" t="s">
        <v>830</v>
      </c>
      <c r="L3386" s="5">
        <v>46086</v>
      </c>
      <c r="M3386" s="6">
        <v>5</v>
      </c>
      <c r="N3386" s="6" t="s">
        <v>856</v>
      </c>
      <c r="P3386" s="5">
        <v>46086</v>
      </c>
      <c r="Q3386" s="6">
        <v>5</v>
      </c>
      <c r="R3386" s="1">
        <v>1797400</v>
      </c>
      <c r="S3386" s="1" t="s">
        <v>856</v>
      </c>
      <c r="U3386" s="4" t="s">
        <v>833</v>
      </c>
      <c r="V3386" s="9" t="s">
        <v>834</v>
      </c>
      <c r="W3386" s="4" t="s">
        <v>835</v>
      </c>
      <c r="AL3386" s="1" t="s">
        <v>836</v>
      </c>
      <c r="AM3386" s="1" t="s">
        <v>837</v>
      </c>
      <c r="AN3386" s="1" t="s">
        <v>2474</v>
      </c>
      <c r="AP3386" s="22">
        <f t="shared" si="108"/>
        <v>5</v>
      </c>
      <c r="AQ3386" s="22">
        <f t="shared" si="109"/>
        <v>5</v>
      </c>
    </row>
    <row r="3387" spans="1:43" ht="20.25" customHeight="1" x14ac:dyDescent="0.3">
      <c r="A3387" s="4">
        <v>3386</v>
      </c>
      <c r="B3387" s="1" t="s">
        <v>1636</v>
      </c>
      <c r="C3387" s="4" t="s">
        <v>824</v>
      </c>
      <c r="D3387" s="1" t="s">
        <v>825</v>
      </c>
      <c r="E3387" s="9" t="s">
        <v>2434</v>
      </c>
      <c r="F3387" s="9" t="s">
        <v>2435</v>
      </c>
      <c r="G3387" s="9" t="s">
        <v>2416</v>
      </c>
      <c r="H3387" s="9">
        <v>1110472</v>
      </c>
      <c r="I3387" s="1" t="s">
        <v>829</v>
      </c>
      <c r="J3387" s="1">
        <v>1797400</v>
      </c>
      <c r="K3387" s="1" t="s">
        <v>830</v>
      </c>
      <c r="L3387" s="5">
        <v>46086</v>
      </c>
      <c r="M3387" s="6">
        <v>5</v>
      </c>
      <c r="N3387" s="6" t="s">
        <v>856</v>
      </c>
      <c r="P3387" s="5">
        <v>46086</v>
      </c>
      <c r="Q3387" s="6">
        <v>5</v>
      </c>
      <c r="R3387" s="1">
        <v>1797400</v>
      </c>
      <c r="S3387" s="1" t="s">
        <v>856</v>
      </c>
      <c r="U3387" s="4" t="s">
        <v>833</v>
      </c>
      <c r="V3387" s="9" t="s">
        <v>834</v>
      </c>
      <c r="W3387" s="4" t="s">
        <v>835</v>
      </c>
      <c r="AL3387" s="1" t="s">
        <v>836</v>
      </c>
      <c r="AM3387" s="1" t="s">
        <v>837</v>
      </c>
      <c r="AN3387" s="1" t="s">
        <v>2474</v>
      </c>
      <c r="AP3387" s="22">
        <f t="shared" si="108"/>
        <v>5</v>
      </c>
      <c r="AQ3387" s="22">
        <f t="shared" si="109"/>
        <v>5</v>
      </c>
    </row>
    <row r="3388" spans="1:43" ht="20.25" customHeight="1" x14ac:dyDescent="0.3">
      <c r="A3388" s="4">
        <v>3387</v>
      </c>
      <c r="B3388" s="1" t="s">
        <v>1636</v>
      </c>
      <c r="C3388" s="4" t="s">
        <v>824</v>
      </c>
      <c r="D3388" s="1" t="s">
        <v>825</v>
      </c>
      <c r="E3388" s="9" t="s">
        <v>2434</v>
      </c>
      <c r="F3388" s="9" t="s">
        <v>2435</v>
      </c>
      <c r="G3388" s="9" t="s">
        <v>2416</v>
      </c>
      <c r="H3388" s="9">
        <v>1111131</v>
      </c>
      <c r="I3388" s="1" t="s">
        <v>829</v>
      </c>
      <c r="J3388" s="1">
        <v>1797400</v>
      </c>
      <c r="K3388" s="1" t="s">
        <v>830</v>
      </c>
      <c r="L3388" s="5">
        <v>46086</v>
      </c>
      <c r="M3388" s="6">
        <v>5</v>
      </c>
      <c r="N3388" s="6" t="s">
        <v>856</v>
      </c>
      <c r="P3388" s="5">
        <v>46086</v>
      </c>
      <c r="Q3388" s="6">
        <v>5</v>
      </c>
      <c r="R3388" s="1">
        <v>1797400</v>
      </c>
      <c r="S3388" s="1" t="s">
        <v>856</v>
      </c>
      <c r="U3388" s="4" t="s">
        <v>833</v>
      </c>
      <c r="V3388" s="9" t="s">
        <v>834</v>
      </c>
      <c r="W3388" s="4" t="s">
        <v>835</v>
      </c>
      <c r="AL3388" s="1" t="s">
        <v>836</v>
      </c>
      <c r="AM3388" s="1" t="s">
        <v>837</v>
      </c>
      <c r="AN3388" s="2" t="s">
        <v>2474</v>
      </c>
      <c r="AP3388" s="22">
        <f t="shared" si="108"/>
        <v>5</v>
      </c>
      <c r="AQ3388" s="22">
        <f t="shared" si="109"/>
        <v>5</v>
      </c>
    </row>
    <row r="3389" spans="1:43" ht="20.25" customHeight="1" x14ac:dyDescent="0.3">
      <c r="A3389" s="4">
        <v>3388</v>
      </c>
      <c r="B3389" s="1" t="s">
        <v>1636</v>
      </c>
      <c r="C3389" s="4" t="s">
        <v>824</v>
      </c>
      <c r="D3389" s="1" t="s">
        <v>825</v>
      </c>
      <c r="E3389" s="9" t="s">
        <v>2434</v>
      </c>
      <c r="F3389" s="9" t="s">
        <v>2435</v>
      </c>
      <c r="G3389" s="9" t="s">
        <v>2416</v>
      </c>
      <c r="H3389" s="9">
        <v>1111246</v>
      </c>
      <c r="I3389" s="1" t="s">
        <v>829</v>
      </c>
      <c r="J3389" s="1">
        <v>1797400</v>
      </c>
      <c r="K3389" s="1" t="s">
        <v>830</v>
      </c>
      <c r="L3389" s="5">
        <v>46086</v>
      </c>
      <c r="M3389" s="6">
        <v>5</v>
      </c>
      <c r="N3389" s="6" t="s">
        <v>856</v>
      </c>
      <c r="P3389" s="5">
        <v>46086</v>
      </c>
      <c r="Q3389" s="6">
        <v>5</v>
      </c>
      <c r="R3389" s="1">
        <v>1797400</v>
      </c>
      <c r="S3389" s="1" t="s">
        <v>856</v>
      </c>
      <c r="U3389" s="4" t="s">
        <v>833</v>
      </c>
      <c r="V3389" s="9" t="s">
        <v>834</v>
      </c>
      <c r="W3389" s="4" t="s">
        <v>835</v>
      </c>
      <c r="AL3389" s="1" t="s">
        <v>836</v>
      </c>
      <c r="AM3389" s="1" t="s">
        <v>837</v>
      </c>
      <c r="AN3389" s="1" t="s">
        <v>2474</v>
      </c>
      <c r="AP3389" s="22">
        <f t="shared" si="108"/>
        <v>5</v>
      </c>
      <c r="AQ3389" s="22">
        <f t="shared" si="109"/>
        <v>5</v>
      </c>
    </row>
    <row r="3390" spans="1:43" ht="20.25" customHeight="1" x14ac:dyDescent="0.3">
      <c r="A3390" s="4">
        <v>3389</v>
      </c>
      <c r="B3390" s="1" t="s">
        <v>1636</v>
      </c>
      <c r="C3390" s="4" t="s">
        <v>824</v>
      </c>
      <c r="D3390" s="1" t="s">
        <v>825</v>
      </c>
      <c r="E3390" s="9" t="s">
        <v>2434</v>
      </c>
      <c r="F3390" s="9" t="s">
        <v>2435</v>
      </c>
      <c r="G3390" s="9" t="s">
        <v>2416</v>
      </c>
      <c r="H3390" s="9">
        <v>1111239</v>
      </c>
      <c r="I3390" s="1" t="s">
        <v>829</v>
      </c>
      <c r="J3390" s="1">
        <v>1797400</v>
      </c>
      <c r="K3390" s="1" t="s">
        <v>830</v>
      </c>
      <c r="L3390" s="5">
        <v>46086</v>
      </c>
      <c r="M3390" s="6">
        <v>5</v>
      </c>
      <c r="N3390" s="6" t="s">
        <v>856</v>
      </c>
      <c r="P3390" s="5">
        <v>46086</v>
      </c>
      <c r="Q3390" s="6">
        <v>5</v>
      </c>
      <c r="R3390" s="1">
        <v>1797400</v>
      </c>
      <c r="S3390" s="1" t="s">
        <v>856</v>
      </c>
      <c r="U3390" s="4" t="s">
        <v>833</v>
      </c>
      <c r="V3390" s="9" t="s">
        <v>834</v>
      </c>
      <c r="W3390" s="4" t="s">
        <v>835</v>
      </c>
      <c r="AL3390" s="1" t="s">
        <v>836</v>
      </c>
      <c r="AM3390" s="1" t="s">
        <v>837</v>
      </c>
      <c r="AN3390" s="1" t="s">
        <v>2474</v>
      </c>
      <c r="AP3390" s="22">
        <f t="shared" si="108"/>
        <v>5</v>
      </c>
      <c r="AQ3390" s="22">
        <f t="shared" si="109"/>
        <v>5</v>
      </c>
    </row>
    <row r="3391" spans="1:43" ht="20.25" customHeight="1" x14ac:dyDescent="0.3">
      <c r="A3391" s="4">
        <v>3390</v>
      </c>
      <c r="B3391" s="1" t="s">
        <v>1636</v>
      </c>
      <c r="C3391" s="4" t="s">
        <v>824</v>
      </c>
      <c r="D3391" s="1" t="s">
        <v>825</v>
      </c>
      <c r="E3391" s="9" t="s">
        <v>2434</v>
      </c>
      <c r="F3391" s="9" t="s">
        <v>2435</v>
      </c>
      <c r="G3391" s="9" t="s">
        <v>2416</v>
      </c>
      <c r="H3391" s="9">
        <v>1111971</v>
      </c>
      <c r="I3391" s="1" t="s">
        <v>829</v>
      </c>
      <c r="J3391" s="1">
        <v>1797400</v>
      </c>
      <c r="K3391" s="1" t="s">
        <v>830</v>
      </c>
      <c r="L3391" s="5">
        <v>46086</v>
      </c>
      <c r="M3391" s="6">
        <v>5</v>
      </c>
      <c r="N3391" s="6" t="s">
        <v>856</v>
      </c>
      <c r="P3391" s="5">
        <v>46086</v>
      </c>
      <c r="Q3391" s="6">
        <v>5</v>
      </c>
      <c r="R3391" s="1">
        <v>1797400</v>
      </c>
      <c r="S3391" s="1" t="s">
        <v>856</v>
      </c>
      <c r="U3391" s="4" t="s">
        <v>833</v>
      </c>
      <c r="V3391" s="9" t="s">
        <v>834</v>
      </c>
      <c r="W3391" s="4" t="s">
        <v>835</v>
      </c>
      <c r="AL3391" s="1" t="s">
        <v>836</v>
      </c>
      <c r="AM3391" s="1" t="s">
        <v>837</v>
      </c>
      <c r="AN3391" s="1" t="s">
        <v>2474</v>
      </c>
      <c r="AP3391" s="22">
        <f t="shared" si="108"/>
        <v>5</v>
      </c>
      <c r="AQ3391" s="22">
        <f t="shared" si="109"/>
        <v>5</v>
      </c>
    </row>
    <row r="3392" spans="1:43" ht="20.25" customHeight="1" x14ac:dyDescent="0.3">
      <c r="A3392" s="4">
        <v>3391</v>
      </c>
      <c r="B3392" s="1" t="s">
        <v>1636</v>
      </c>
      <c r="C3392" s="4" t="s">
        <v>824</v>
      </c>
      <c r="D3392" s="1" t="s">
        <v>825</v>
      </c>
      <c r="E3392" s="9" t="s">
        <v>2434</v>
      </c>
      <c r="F3392" s="9" t="s">
        <v>2435</v>
      </c>
      <c r="G3392" s="9" t="s">
        <v>2416</v>
      </c>
      <c r="H3392" s="9">
        <v>1110632</v>
      </c>
      <c r="I3392" s="1" t="s">
        <v>829</v>
      </c>
      <c r="J3392" s="1">
        <v>1797400</v>
      </c>
      <c r="K3392" s="1" t="s">
        <v>830</v>
      </c>
      <c r="L3392" s="5">
        <v>46086</v>
      </c>
      <c r="M3392" s="6">
        <v>5</v>
      </c>
      <c r="N3392" s="6" t="s">
        <v>856</v>
      </c>
      <c r="P3392" s="5">
        <v>46086</v>
      </c>
      <c r="Q3392" s="6">
        <v>5</v>
      </c>
      <c r="R3392" s="1">
        <v>1797400</v>
      </c>
      <c r="S3392" s="1" t="s">
        <v>856</v>
      </c>
      <c r="U3392" s="4" t="s">
        <v>833</v>
      </c>
      <c r="V3392" s="9" t="s">
        <v>834</v>
      </c>
      <c r="W3392" s="4" t="s">
        <v>835</v>
      </c>
      <c r="AL3392" s="1" t="s">
        <v>836</v>
      </c>
      <c r="AM3392" s="1" t="s">
        <v>837</v>
      </c>
      <c r="AN3392" s="2" t="s">
        <v>2474</v>
      </c>
      <c r="AP3392" s="22">
        <f t="shared" si="108"/>
        <v>5</v>
      </c>
      <c r="AQ3392" s="22">
        <f t="shared" si="109"/>
        <v>5</v>
      </c>
    </row>
    <row r="3393" spans="1:43" ht="20.25" customHeight="1" x14ac:dyDescent="0.3">
      <c r="A3393" s="4">
        <v>3392</v>
      </c>
      <c r="B3393" s="1" t="s">
        <v>1636</v>
      </c>
      <c r="C3393" s="4" t="s">
        <v>824</v>
      </c>
      <c r="D3393" s="1" t="s">
        <v>825</v>
      </c>
      <c r="E3393" s="9" t="s">
        <v>2434</v>
      </c>
      <c r="F3393" s="9" t="s">
        <v>2435</v>
      </c>
      <c r="G3393" s="9" t="s">
        <v>2416</v>
      </c>
      <c r="H3393" s="9">
        <v>1110711</v>
      </c>
      <c r="I3393" s="1" t="s">
        <v>829</v>
      </c>
      <c r="J3393" s="1">
        <v>1797400</v>
      </c>
      <c r="K3393" s="1" t="s">
        <v>830</v>
      </c>
      <c r="L3393" s="5">
        <v>46086</v>
      </c>
      <c r="M3393" s="6">
        <v>5</v>
      </c>
      <c r="N3393" s="6" t="s">
        <v>856</v>
      </c>
      <c r="P3393" s="5">
        <v>46086</v>
      </c>
      <c r="Q3393" s="6">
        <v>5</v>
      </c>
      <c r="R3393" s="1">
        <v>1797400</v>
      </c>
      <c r="S3393" s="1" t="s">
        <v>856</v>
      </c>
      <c r="U3393" s="4" t="s">
        <v>833</v>
      </c>
      <c r="V3393" s="9" t="s">
        <v>834</v>
      </c>
      <c r="W3393" s="4" t="s">
        <v>835</v>
      </c>
      <c r="AL3393" s="1" t="s">
        <v>836</v>
      </c>
      <c r="AM3393" s="1" t="s">
        <v>837</v>
      </c>
      <c r="AN3393" s="2" t="s">
        <v>2474</v>
      </c>
      <c r="AP3393" s="22">
        <f t="shared" si="108"/>
        <v>5</v>
      </c>
      <c r="AQ3393" s="22">
        <f t="shared" si="109"/>
        <v>5</v>
      </c>
    </row>
    <row r="3394" spans="1:43" ht="20.25" customHeight="1" x14ac:dyDescent="0.3">
      <c r="A3394" s="4">
        <v>3393</v>
      </c>
      <c r="B3394" s="1" t="s">
        <v>1636</v>
      </c>
      <c r="C3394" s="4" t="s">
        <v>824</v>
      </c>
      <c r="D3394" s="1" t="s">
        <v>825</v>
      </c>
      <c r="E3394" s="9" t="s">
        <v>2434</v>
      </c>
      <c r="F3394" s="9" t="s">
        <v>2435</v>
      </c>
      <c r="G3394" s="9" t="s">
        <v>2416</v>
      </c>
      <c r="H3394" s="9">
        <v>1157504</v>
      </c>
      <c r="I3394" s="1" t="s">
        <v>829</v>
      </c>
      <c r="J3394" s="1">
        <v>1797400</v>
      </c>
      <c r="K3394" s="1" t="s">
        <v>830</v>
      </c>
      <c r="L3394" s="5">
        <v>46087</v>
      </c>
      <c r="M3394" s="6">
        <v>4</v>
      </c>
      <c r="O3394" s="6" t="s">
        <v>2476</v>
      </c>
      <c r="P3394" s="5">
        <v>46088</v>
      </c>
      <c r="Q3394" s="6">
        <v>3</v>
      </c>
      <c r="R3394" s="1">
        <v>1797400</v>
      </c>
      <c r="S3394" s="1" t="s">
        <v>831</v>
      </c>
      <c r="U3394" s="4" t="s">
        <v>833</v>
      </c>
      <c r="V3394" s="9" t="s">
        <v>894</v>
      </c>
      <c r="W3394" s="4" t="s">
        <v>835</v>
      </c>
      <c r="AL3394" s="1" t="s">
        <v>836</v>
      </c>
      <c r="AM3394" s="1" t="s">
        <v>837</v>
      </c>
      <c r="AN3394" s="2" t="s">
        <v>2476</v>
      </c>
      <c r="AP3394" s="22">
        <f t="shared" si="108"/>
        <v>4</v>
      </c>
      <c r="AQ3394" s="22">
        <f t="shared" si="109"/>
        <v>3</v>
      </c>
    </row>
    <row r="3395" spans="1:43" ht="20.25" customHeight="1" x14ac:dyDescent="0.3">
      <c r="A3395" s="4">
        <v>3394</v>
      </c>
      <c r="B3395" s="1" t="s">
        <v>1636</v>
      </c>
      <c r="C3395" s="4" t="s">
        <v>824</v>
      </c>
      <c r="D3395" s="1" t="s">
        <v>825</v>
      </c>
      <c r="E3395" s="9" t="s">
        <v>2434</v>
      </c>
      <c r="F3395" s="9" t="s">
        <v>2435</v>
      </c>
      <c r="G3395" s="9" t="s">
        <v>2416</v>
      </c>
      <c r="H3395" s="9">
        <v>1129891</v>
      </c>
      <c r="I3395" s="1" t="s">
        <v>829</v>
      </c>
      <c r="J3395" s="1">
        <v>1797400</v>
      </c>
      <c r="K3395" s="1" t="s">
        <v>830</v>
      </c>
      <c r="L3395" s="5">
        <v>46087</v>
      </c>
      <c r="M3395" s="6">
        <v>4</v>
      </c>
      <c r="O3395" s="6" t="s">
        <v>2476</v>
      </c>
      <c r="P3395" s="5">
        <v>46088</v>
      </c>
      <c r="Q3395" s="6">
        <v>3</v>
      </c>
      <c r="R3395" s="1">
        <v>1797400</v>
      </c>
      <c r="S3395" s="1" t="s">
        <v>831</v>
      </c>
      <c r="U3395" s="4" t="s">
        <v>833</v>
      </c>
      <c r="V3395" s="9" t="s">
        <v>894</v>
      </c>
      <c r="W3395" s="4" t="s">
        <v>835</v>
      </c>
      <c r="AL3395" s="1" t="s">
        <v>836</v>
      </c>
      <c r="AM3395" s="1" t="s">
        <v>837</v>
      </c>
      <c r="AN3395" s="2" t="s">
        <v>2476</v>
      </c>
      <c r="AP3395" s="22">
        <f t="shared" si="108"/>
        <v>4</v>
      </c>
      <c r="AQ3395" s="22">
        <f t="shared" si="109"/>
        <v>3</v>
      </c>
    </row>
    <row r="3396" spans="1:43" ht="20.25" customHeight="1" x14ac:dyDescent="0.3">
      <c r="A3396" s="4">
        <v>3395</v>
      </c>
      <c r="B3396" s="1" t="s">
        <v>1636</v>
      </c>
      <c r="C3396" s="4" t="s">
        <v>824</v>
      </c>
      <c r="D3396" s="1" t="s">
        <v>825</v>
      </c>
      <c r="E3396" s="9" t="s">
        <v>2434</v>
      </c>
      <c r="F3396" s="9" t="s">
        <v>2435</v>
      </c>
      <c r="G3396" s="9" t="s">
        <v>2416</v>
      </c>
      <c r="H3396" s="9">
        <v>1110757</v>
      </c>
      <c r="I3396" s="1" t="s">
        <v>829</v>
      </c>
      <c r="J3396" s="1">
        <v>1797400</v>
      </c>
      <c r="K3396" s="1" t="s">
        <v>830</v>
      </c>
      <c r="L3396" s="5">
        <v>46085</v>
      </c>
      <c r="M3396" s="6">
        <v>6</v>
      </c>
      <c r="O3396" s="6" t="s">
        <v>2460</v>
      </c>
      <c r="P3396" s="5">
        <v>46087</v>
      </c>
      <c r="Q3396" s="6">
        <v>4</v>
      </c>
      <c r="R3396" s="1">
        <v>1797400</v>
      </c>
      <c r="S3396" s="1" t="s">
        <v>999</v>
      </c>
      <c r="U3396" s="4" t="s">
        <v>833</v>
      </c>
      <c r="V3396" s="9" t="s">
        <v>894</v>
      </c>
      <c r="W3396" s="4" t="s">
        <v>835</v>
      </c>
      <c r="AL3396" s="1" t="s">
        <v>836</v>
      </c>
      <c r="AM3396" s="1" t="s">
        <v>837</v>
      </c>
      <c r="AN3396" s="1" t="s">
        <v>2460</v>
      </c>
      <c r="AP3396" s="22">
        <f t="shared" si="108"/>
        <v>6</v>
      </c>
      <c r="AQ3396" s="22">
        <f t="shared" si="109"/>
        <v>4</v>
      </c>
    </row>
    <row r="3397" spans="1:43" ht="20.25" customHeight="1" x14ac:dyDescent="0.3">
      <c r="A3397" s="4">
        <v>3396</v>
      </c>
      <c r="B3397" s="1" t="s">
        <v>1636</v>
      </c>
      <c r="C3397" s="4" t="s">
        <v>824</v>
      </c>
      <c r="D3397" s="1" t="s">
        <v>825</v>
      </c>
      <c r="E3397" s="9" t="s">
        <v>2434</v>
      </c>
      <c r="F3397" s="9" t="s">
        <v>2435</v>
      </c>
      <c r="G3397" s="9" t="s">
        <v>2416</v>
      </c>
      <c r="H3397" s="9">
        <v>1110931</v>
      </c>
      <c r="I3397" s="1" t="s">
        <v>829</v>
      </c>
      <c r="J3397" s="1">
        <v>1797400</v>
      </c>
      <c r="K3397" s="1" t="s">
        <v>830</v>
      </c>
      <c r="L3397" s="5">
        <v>46085</v>
      </c>
      <c r="M3397" s="6">
        <v>6</v>
      </c>
      <c r="O3397" s="6" t="s">
        <v>2460</v>
      </c>
      <c r="P3397" s="5">
        <v>46087</v>
      </c>
      <c r="Q3397" s="6">
        <v>4</v>
      </c>
      <c r="R3397" s="1">
        <v>1797400</v>
      </c>
      <c r="S3397" s="1" t="s">
        <v>999</v>
      </c>
      <c r="U3397" s="4" t="s">
        <v>833</v>
      </c>
      <c r="V3397" s="9" t="s">
        <v>894</v>
      </c>
      <c r="W3397" s="4" t="s">
        <v>835</v>
      </c>
      <c r="AL3397" s="1" t="s">
        <v>836</v>
      </c>
      <c r="AM3397" s="1" t="s">
        <v>837</v>
      </c>
      <c r="AN3397" s="2" t="s">
        <v>2460</v>
      </c>
      <c r="AP3397" s="22">
        <f t="shared" si="108"/>
        <v>6</v>
      </c>
      <c r="AQ3397" s="22">
        <f t="shared" si="109"/>
        <v>4</v>
      </c>
    </row>
    <row r="3398" spans="1:43" ht="20.25" customHeight="1" x14ac:dyDescent="0.3">
      <c r="A3398" s="4">
        <v>3397</v>
      </c>
      <c r="B3398" s="1" t="s">
        <v>1636</v>
      </c>
      <c r="C3398" s="4" t="s">
        <v>824</v>
      </c>
      <c r="D3398" s="1" t="s">
        <v>825</v>
      </c>
      <c r="E3398" s="9" t="s">
        <v>2434</v>
      </c>
      <c r="F3398" s="9" t="s">
        <v>2435</v>
      </c>
      <c r="G3398" s="9" t="s">
        <v>2416</v>
      </c>
      <c r="H3398" s="9">
        <v>1111025</v>
      </c>
      <c r="I3398" s="1" t="s">
        <v>829</v>
      </c>
      <c r="J3398" s="1">
        <v>1797400</v>
      </c>
      <c r="K3398" s="1" t="s">
        <v>830</v>
      </c>
      <c r="L3398" s="5">
        <v>46085</v>
      </c>
      <c r="M3398" s="6">
        <v>6</v>
      </c>
      <c r="O3398" s="6" t="s">
        <v>2460</v>
      </c>
      <c r="P3398" s="5">
        <v>46087</v>
      </c>
      <c r="Q3398" s="6">
        <v>4</v>
      </c>
      <c r="R3398" s="1">
        <v>1797400</v>
      </c>
      <c r="S3398" s="1" t="s">
        <v>999</v>
      </c>
      <c r="U3398" s="4" t="s">
        <v>833</v>
      </c>
      <c r="V3398" s="9" t="s">
        <v>894</v>
      </c>
      <c r="W3398" s="4" t="s">
        <v>835</v>
      </c>
      <c r="AL3398" s="1" t="s">
        <v>836</v>
      </c>
      <c r="AM3398" s="1" t="s">
        <v>837</v>
      </c>
      <c r="AN3398" s="2" t="s">
        <v>2460</v>
      </c>
      <c r="AP3398" s="22">
        <f t="shared" si="108"/>
        <v>6</v>
      </c>
      <c r="AQ3398" s="22">
        <f t="shared" si="109"/>
        <v>4</v>
      </c>
    </row>
    <row r="3399" spans="1:43" ht="20.25" customHeight="1" x14ac:dyDescent="0.3">
      <c r="A3399" s="4">
        <v>3398</v>
      </c>
      <c r="B3399" s="1" t="s">
        <v>1636</v>
      </c>
      <c r="C3399" s="4" t="s">
        <v>824</v>
      </c>
      <c r="D3399" s="1" t="s">
        <v>825</v>
      </c>
      <c r="E3399" s="9" t="s">
        <v>2434</v>
      </c>
      <c r="F3399" s="9" t="s">
        <v>2435</v>
      </c>
      <c r="G3399" s="9" t="s">
        <v>2416</v>
      </c>
      <c r="H3399" s="9">
        <v>1041960</v>
      </c>
      <c r="I3399" s="1" t="s">
        <v>829</v>
      </c>
      <c r="J3399" s="1">
        <v>0</v>
      </c>
      <c r="K3399" s="1" t="s">
        <v>830</v>
      </c>
      <c r="L3399" s="5">
        <v>46086</v>
      </c>
      <c r="M3399" s="6">
        <v>5</v>
      </c>
      <c r="N3399" s="6" t="s">
        <v>964</v>
      </c>
      <c r="O3399" s="6" t="s">
        <v>2468</v>
      </c>
      <c r="P3399" s="5">
        <v>46088</v>
      </c>
      <c r="Q3399" s="6">
        <v>3</v>
      </c>
      <c r="R3399" s="1">
        <v>0</v>
      </c>
      <c r="S3399" s="1" t="s">
        <v>939</v>
      </c>
      <c r="U3399" s="4" t="s">
        <v>939</v>
      </c>
      <c r="V3399" s="9" t="s">
        <v>963</v>
      </c>
      <c r="W3399" s="4" t="s">
        <v>835</v>
      </c>
      <c r="AL3399" s="1" t="s">
        <v>836</v>
      </c>
      <c r="AM3399" s="1" t="s">
        <v>837</v>
      </c>
      <c r="AN3399" s="1" t="s">
        <v>2468</v>
      </c>
      <c r="AP3399" s="22">
        <f t="shared" si="108"/>
        <v>5</v>
      </c>
      <c r="AQ3399" s="22">
        <f t="shared" si="109"/>
        <v>3</v>
      </c>
    </row>
    <row r="3400" spans="1:43" ht="20.25" customHeight="1" x14ac:dyDescent="0.3">
      <c r="A3400" s="4">
        <v>3399</v>
      </c>
      <c r="B3400" s="1" t="s">
        <v>1636</v>
      </c>
      <c r="C3400" s="4" t="s">
        <v>824</v>
      </c>
      <c r="D3400" s="1" t="s">
        <v>825</v>
      </c>
      <c r="E3400" s="9" t="s">
        <v>2434</v>
      </c>
      <c r="F3400" s="9" t="s">
        <v>2435</v>
      </c>
      <c r="G3400" s="9" t="s">
        <v>2416</v>
      </c>
      <c r="H3400" s="9">
        <v>1112294</v>
      </c>
      <c r="I3400" s="1" t="s">
        <v>829</v>
      </c>
      <c r="J3400" s="1">
        <v>0</v>
      </c>
      <c r="K3400" s="1" t="s">
        <v>830</v>
      </c>
      <c r="L3400" s="5">
        <v>46090</v>
      </c>
      <c r="M3400" s="6">
        <v>1</v>
      </c>
      <c r="N3400" s="6" t="s">
        <v>964</v>
      </c>
      <c r="O3400" s="6" t="s">
        <v>2481</v>
      </c>
      <c r="P3400" s="5">
        <v>46090</v>
      </c>
      <c r="Q3400" s="6">
        <v>1</v>
      </c>
      <c r="R3400" s="1">
        <v>0</v>
      </c>
      <c r="S3400" s="1" t="s">
        <v>939</v>
      </c>
      <c r="U3400" s="4" t="s">
        <v>939</v>
      </c>
      <c r="V3400" s="9" t="s">
        <v>1071</v>
      </c>
      <c r="W3400" s="4" t="s">
        <v>835</v>
      </c>
      <c r="AL3400" s="1" t="s">
        <v>836</v>
      </c>
      <c r="AM3400" s="1" t="s">
        <v>837</v>
      </c>
      <c r="AN3400" s="1" t="s">
        <v>2481</v>
      </c>
      <c r="AP3400" s="22">
        <f t="shared" si="108"/>
        <v>1</v>
      </c>
      <c r="AQ3400" s="22">
        <f t="shared" si="109"/>
        <v>1</v>
      </c>
    </row>
    <row r="3401" spans="1:43" ht="20.25" customHeight="1" x14ac:dyDescent="0.3">
      <c r="A3401" s="4">
        <v>3400</v>
      </c>
      <c r="B3401" s="1" t="s">
        <v>1636</v>
      </c>
      <c r="C3401" s="4" t="s">
        <v>824</v>
      </c>
      <c r="D3401" s="1" t="s">
        <v>825</v>
      </c>
      <c r="E3401" s="9" t="s">
        <v>2434</v>
      </c>
      <c r="F3401" s="9" t="s">
        <v>2435</v>
      </c>
      <c r="G3401" s="9" t="s">
        <v>2416</v>
      </c>
      <c r="H3401" s="9">
        <v>1045522</v>
      </c>
      <c r="I3401" s="1" t="s">
        <v>829</v>
      </c>
      <c r="J3401" s="1">
        <v>0</v>
      </c>
      <c r="K3401" s="1" t="s">
        <v>830</v>
      </c>
      <c r="L3401" s="5">
        <v>46086</v>
      </c>
      <c r="M3401" s="6">
        <v>5</v>
      </c>
      <c r="N3401" s="6" t="s">
        <v>964</v>
      </c>
      <c r="O3401" s="6" t="s">
        <v>2468</v>
      </c>
      <c r="P3401" s="5">
        <v>46088</v>
      </c>
      <c r="Q3401" s="6">
        <v>3</v>
      </c>
      <c r="R3401" s="1">
        <v>0</v>
      </c>
      <c r="S3401" s="1" t="s">
        <v>961</v>
      </c>
      <c r="U3401" s="4" t="s">
        <v>961</v>
      </c>
      <c r="V3401" s="9" t="s">
        <v>1171</v>
      </c>
      <c r="W3401" s="4" t="s">
        <v>835</v>
      </c>
      <c r="AL3401" s="1" t="s">
        <v>836</v>
      </c>
      <c r="AM3401" s="1" t="s">
        <v>837</v>
      </c>
      <c r="AN3401" s="1" t="s">
        <v>2468</v>
      </c>
      <c r="AP3401" s="22">
        <f t="shared" si="108"/>
        <v>5</v>
      </c>
      <c r="AQ3401" s="22">
        <f t="shared" si="109"/>
        <v>3</v>
      </c>
    </row>
    <row r="3402" spans="1:43" ht="20.25" customHeight="1" x14ac:dyDescent="0.3">
      <c r="A3402" s="4">
        <v>3401</v>
      </c>
      <c r="B3402" s="1" t="s">
        <v>1636</v>
      </c>
      <c r="C3402" s="4" t="s">
        <v>824</v>
      </c>
      <c r="D3402" s="1" t="s">
        <v>825</v>
      </c>
      <c r="E3402" s="9" t="s">
        <v>2434</v>
      </c>
      <c r="F3402" s="9" t="s">
        <v>2435</v>
      </c>
      <c r="G3402" s="9" t="s">
        <v>2416</v>
      </c>
      <c r="H3402" s="9">
        <v>1045671</v>
      </c>
      <c r="I3402" s="1" t="s">
        <v>829</v>
      </c>
      <c r="J3402" s="1">
        <v>0</v>
      </c>
      <c r="K3402" s="1" t="s">
        <v>830</v>
      </c>
      <c r="L3402" s="5">
        <v>46086</v>
      </c>
      <c r="M3402" s="6">
        <v>5</v>
      </c>
      <c r="N3402" s="6" t="s">
        <v>964</v>
      </c>
      <c r="O3402" s="6" t="s">
        <v>2468</v>
      </c>
      <c r="P3402" s="5">
        <v>46088</v>
      </c>
      <c r="Q3402" s="6">
        <v>3</v>
      </c>
      <c r="R3402" s="1">
        <v>0</v>
      </c>
      <c r="S3402" s="1" t="s">
        <v>878</v>
      </c>
      <c r="U3402" s="4" t="s">
        <v>878</v>
      </c>
      <c r="V3402" s="9" t="s">
        <v>2455</v>
      </c>
      <c r="W3402" s="4" t="s">
        <v>835</v>
      </c>
      <c r="AL3402" s="1" t="s">
        <v>836</v>
      </c>
      <c r="AM3402" s="1" t="s">
        <v>837</v>
      </c>
      <c r="AN3402" s="2" t="s">
        <v>2468</v>
      </c>
      <c r="AP3402" s="22">
        <f t="shared" si="108"/>
        <v>5</v>
      </c>
      <c r="AQ3402" s="22">
        <f t="shared" si="109"/>
        <v>3</v>
      </c>
    </row>
    <row r="3403" spans="1:43" ht="20.25" customHeight="1" x14ac:dyDescent="0.3">
      <c r="A3403" s="4">
        <v>3402</v>
      </c>
      <c r="B3403" s="1" t="s">
        <v>1636</v>
      </c>
      <c r="C3403" s="4" t="s">
        <v>824</v>
      </c>
      <c r="D3403" s="1" t="s">
        <v>825</v>
      </c>
      <c r="E3403" s="9" t="s">
        <v>2434</v>
      </c>
      <c r="F3403" s="9" t="s">
        <v>2435</v>
      </c>
      <c r="G3403" s="9" t="s">
        <v>2416</v>
      </c>
      <c r="H3403" s="9">
        <v>1045990</v>
      </c>
      <c r="I3403" s="1" t="s">
        <v>829</v>
      </c>
      <c r="J3403" s="1">
        <v>0</v>
      </c>
      <c r="K3403" s="1" t="s">
        <v>830</v>
      </c>
      <c r="L3403" s="5">
        <v>46086</v>
      </c>
      <c r="M3403" s="6">
        <v>5</v>
      </c>
      <c r="N3403" s="6" t="s">
        <v>964</v>
      </c>
      <c r="O3403" s="6" t="s">
        <v>2468</v>
      </c>
      <c r="P3403" s="5">
        <v>46088</v>
      </c>
      <c r="Q3403" s="6">
        <v>3</v>
      </c>
      <c r="R3403" s="1">
        <v>0</v>
      </c>
      <c r="S3403" s="1" t="s">
        <v>878</v>
      </c>
      <c r="U3403" s="4" t="s">
        <v>878</v>
      </c>
      <c r="V3403" s="9" t="s">
        <v>2455</v>
      </c>
      <c r="W3403" s="4" t="s">
        <v>835</v>
      </c>
      <c r="AL3403" s="1" t="s">
        <v>836</v>
      </c>
      <c r="AM3403" s="1" t="s">
        <v>837</v>
      </c>
      <c r="AN3403" s="1" t="s">
        <v>2468</v>
      </c>
      <c r="AP3403" s="22">
        <f t="shared" si="108"/>
        <v>5</v>
      </c>
      <c r="AQ3403" s="22">
        <f t="shared" si="109"/>
        <v>3</v>
      </c>
    </row>
    <row r="3404" spans="1:43" ht="20.25" customHeight="1" x14ac:dyDescent="0.3">
      <c r="A3404" s="4">
        <v>3403</v>
      </c>
      <c r="B3404" s="1" t="s">
        <v>1636</v>
      </c>
      <c r="C3404" s="4" t="s">
        <v>920</v>
      </c>
      <c r="D3404" s="1" t="s">
        <v>825</v>
      </c>
      <c r="E3404" s="9" t="s">
        <v>2434</v>
      </c>
      <c r="F3404" s="9" t="s">
        <v>2438</v>
      </c>
      <c r="G3404" s="9" t="s">
        <v>9</v>
      </c>
      <c r="H3404" s="9">
        <v>1047791</v>
      </c>
      <c r="I3404" s="1" t="s">
        <v>829</v>
      </c>
      <c r="J3404" s="1">
        <v>1797400</v>
      </c>
      <c r="K3404" s="1" t="s">
        <v>1012</v>
      </c>
      <c r="L3404" s="5">
        <v>46083</v>
      </c>
      <c r="M3404" s="6">
        <v>8</v>
      </c>
      <c r="N3404" s="6" t="s">
        <v>856</v>
      </c>
      <c r="P3404" s="5">
        <v>46086</v>
      </c>
      <c r="Q3404" s="6">
        <v>5</v>
      </c>
      <c r="R3404" s="1">
        <v>1797400</v>
      </c>
      <c r="S3404" s="1" t="s">
        <v>856</v>
      </c>
      <c r="U3404" s="4" t="s">
        <v>883</v>
      </c>
      <c r="V3404" s="9" t="s">
        <v>2000</v>
      </c>
      <c r="W3404" s="4" t="s">
        <v>835</v>
      </c>
      <c r="AL3404" s="1" t="s">
        <v>836</v>
      </c>
      <c r="AM3404" s="1" t="s">
        <v>837</v>
      </c>
      <c r="AN3404" s="1"/>
      <c r="AP3404" s="22">
        <f t="shared" si="108"/>
        <v>8</v>
      </c>
      <c r="AQ3404" s="22">
        <f t="shared" si="109"/>
        <v>5</v>
      </c>
    </row>
    <row r="3405" spans="1:43" ht="20.25" customHeight="1" x14ac:dyDescent="0.3">
      <c r="A3405" s="4">
        <v>3404</v>
      </c>
      <c r="B3405" s="1" t="s">
        <v>1636</v>
      </c>
      <c r="C3405" s="4" t="s">
        <v>920</v>
      </c>
      <c r="D3405" s="1" t="s">
        <v>825</v>
      </c>
      <c r="E3405" s="9" t="s">
        <v>2434</v>
      </c>
      <c r="F3405" s="9" t="s">
        <v>2438</v>
      </c>
      <c r="G3405" s="9" t="s">
        <v>9</v>
      </c>
      <c r="H3405" s="9">
        <v>1047251</v>
      </c>
      <c r="I3405" s="1" t="s">
        <v>829</v>
      </c>
      <c r="J3405" s="1">
        <v>1797400</v>
      </c>
      <c r="K3405" s="1" t="s">
        <v>1012</v>
      </c>
      <c r="L3405" s="5">
        <v>46083</v>
      </c>
      <c r="M3405" s="6">
        <v>8</v>
      </c>
      <c r="N3405" s="6" t="s">
        <v>856</v>
      </c>
      <c r="P3405" s="5">
        <v>46086</v>
      </c>
      <c r="Q3405" s="6">
        <v>5</v>
      </c>
      <c r="R3405" s="1">
        <v>1797400</v>
      </c>
      <c r="S3405" s="1" t="s">
        <v>856</v>
      </c>
      <c r="U3405" s="4" t="s">
        <v>883</v>
      </c>
      <c r="V3405" s="9" t="s">
        <v>884</v>
      </c>
      <c r="W3405" s="4" t="s">
        <v>835</v>
      </c>
      <c r="AL3405" s="1" t="s">
        <v>836</v>
      </c>
      <c r="AM3405" s="1" t="s">
        <v>837</v>
      </c>
      <c r="AP3405" s="22">
        <f t="shared" ref="AP3405:AP3468" si="110">M3405</f>
        <v>8</v>
      </c>
      <c r="AQ3405" s="22">
        <f t="shared" ref="AQ3405:AQ3468" si="111">Q3405</f>
        <v>5</v>
      </c>
    </row>
    <row r="3406" spans="1:43" ht="20.25" customHeight="1" x14ac:dyDescent="0.3">
      <c r="A3406" s="4">
        <v>3405</v>
      </c>
      <c r="B3406" s="1" t="s">
        <v>1636</v>
      </c>
      <c r="C3406" s="4" t="s">
        <v>920</v>
      </c>
      <c r="D3406" s="1" t="s">
        <v>825</v>
      </c>
      <c r="E3406" s="9" t="s">
        <v>2434</v>
      </c>
      <c r="F3406" s="9" t="s">
        <v>2438</v>
      </c>
      <c r="G3406" s="9" t="s">
        <v>9</v>
      </c>
      <c r="H3406" s="9">
        <v>1046098</v>
      </c>
      <c r="I3406" s="1" t="s">
        <v>829</v>
      </c>
      <c r="J3406" s="1">
        <v>1797400</v>
      </c>
      <c r="K3406" s="1" t="s">
        <v>1012</v>
      </c>
      <c r="L3406" s="5">
        <v>46083</v>
      </c>
      <c r="M3406" s="6">
        <v>8</v>
      </c>
      <c r="N3406" s="6" t="s">
        <v>856</v>
      </c>
      <c r="P3406" s="5">
        <v>46086</v>
      </c>
      <c r="Q3406" s="6">
        <v>5</v>
      </c>
      <c r="R3406" s="1">
        <v>1797400</v>
      </c>
      <c r="S3406" s="1" t="s">
        <v>856</v>
      </c>
      <c r="U3406" s="4" t="s">
        <v>883</v>
      </c>
      <c r="V3406" s="9" t="s">
        <v>886</v>
      </c>
      <c r="W3406" s="4" t="s">
        <v>835</v>
      </c>
      <c r="AL3406" s="1" t="s">
        <v>836</v>
      </c>
      <c r="AM3406" s="1" t="s">
        <v>837</v>
      </c>
      <c r="AP3406" s="22">
        <f t="shared" si="110"/>
        <v>8</v>
      </c>
      <c r="AQ3406" s="22">
        <f t="shared" si="111"/>
        <v>5</v>
      </c>
    </row>
    <row r="3407" spans="1:43" ht="20.25" customHeight="1" x14ac:dyDescent="0.3">
      <c r="A3407" s="4">
        <v>3406</v>
      </c>
      <c r="B3407" s="1" t="s">
        <v>1636</v>
      </c>
      <c r="C3407" s="4" t="s">
        <v>824</v>
      </c>
      <c r="D3407" s="1" t="s">
        <v>825</v>
      </c>
      <c r="E3407" s="9" t="s">
        <v>2434</v>
      </c>
      <c r="F3407" s="9" t="s">
        <v>2438</v>
      </c>
      <c r="G3407" s="9" t="s">
        <v>9</v>
      </c>
      <c r="H3407" s="9">
        <v>1012997</v>
      </c>
      <c r="I3407" s="1" t="s">
        <v>829</v>
      </c>
      <c r="J3407" s="1">
        <v>1797400</v>
      </c>
      <c r="K3407" s="1" t="s">
        <v>830</v>
      </c>
      <c r="L3407" s="5">
        <v>46085</v>
      </c>
      <c r="M3407" s="6">
        <v>6</v>
      </c>
      <c r="O3407" s="6" t="s">
        <v>2460</v>
      </c>
      <c r="P3407" s="5">
        <v>46087</v>
      </c>
      <c r="Q3407" s="6">
        <v>4</v>
      </c>
      <c r="R3407" s="1">
        <v>1797400</v>
      </c>
      <c r="S3407" s="1" t="s">
        <v>999</v>
      </c>
      <c r="U3407" s="4" t="s">
        <v>894</v>
      </c>
      <c r="V3407" s="9" t="s">
        <v>1024</v>
      </c>
      <c r="W3407" s="4" t="s">
        <v>835</v>
      </c>
      <c r="AL3407" s="1" t="s">
        <v>836</v>
      </c>
      <c r="AM3407" s="1" t="s">
        <v>837</v>
      </c>
      <c r="AN3407" s="2" t="s">
        <v>2460</v>
      </c>
      <c r="AP3407" s="22">
        <f t="shared" si="110"/>
        <v>6</v>
      </c>
      <c r="AQ3407" s="22">
        <f t="shared" si="111"/>
        <v>4</v>
      </c>
    </row>
    <row r="3408" spans="1:43" ht="20.25" customHeight="1" x14ac:dyDescent="0.3">
      <c r="A3408" s="4">
        <v>3407</v>
      </c>
      <c r="B3408" s="1" t="s">
        <v>1636</v>
      </c>
      <c r="C3408" s="4" t="s">
        <v>920</v>
      </c>
      <c r="D3408" s="1" t="s">
        <v>825</v>
      </c>
      <c r="E3408" s="9" t="s">
        <v>2434</v>
      </c>
      <c r="F3408" s="9" t="s">
        <v>2438</v>
      </c>
      <c r="G3408" s="9" t="s">
        <v>9</v>
      </c>
      <c r="H3408" s="9">
        <v>1049558</v>
      </c>
      <c r="I3408" s="1" t="s">
        <v>829</v>
      </c>
      <c r="J3408" s="1">
        <v>1797400</v>
      </c>
      <c r="K3408" s="1" t="s">
        <v>1012</v>
      </c>
      <c r="L3408" s="5">
        <v>46083</v>
      </c>
      <c r="M3408" s="6">
        <v>8</v>
      </c>
      <c r="N3408" s="6" t="s">
        <v>856</v>
      </c>
      <c r="P3408" s="5">
        <v>46087</v>
      </c>
      <c r="Q3408" s="6">
        <v>4</v>
      </c>
      <c r="R3408" s="1">
        <v>1797400</v>
      </c>
      <c r="S3408" s="1" t="s">
        <v>831</v>
      </c>
      <c r="U3408" s="4" t="s">
        <v>889</v>
      </c>
      <c r="V3408" s="9" t="s">
        <v>968</v>
      </c>
      <c r="W3408" s="4" t="s">
        <v>835</v>
      </c>
      <c r="AL3408" s="1" t="s">
        <v>836</v>
      </c>
      <c r="AM3408" s="1" t="s">
        <v>837</v>
      </c>
      <c r="AN3408" s="1"/>
      <c r="AP3408" s="22">
        <f t="shared" si="110"/>
        <v>8</v>
      </c>
      <c r="AQ3408" s="22">
        <f t="shared" si="111"/>
        <v>4</v>
      </c>
    </row>
    <row r="3409" spans="1:43" ht="20.25" customHeight="1" x14ac:dyDescent="0.3">
      <c r="A3409" s="4">
        <v>3408</v>
      </c>
      <c r="B3409" s="1" t="s">
        <v>1636</v>
      </c>
      <c r="C3409" s="4" t="s">
        <v>824</v>
      </c>
      <c r="D3409" s="1" t="s">
        <v>825</v>
      </c>
      <c r="E3409" s="9" t="s">
        <v>2434</v>
      </c>
      <c r="F3409" s="9" t="s">
        <v>2438</v>
      </c>
      <c r="G3409" s="9" t="s">
        <v>9</v>
      </c>
      <c r="H3409" s="9">
        <v>1060645</v>
      </c>
      <c r="I3409" s="1" t="s">
        <v>829</v>
      </c>
      <c r="J3409" s="1">
        <v>1797400</v>
      </c>
      <c r="K3409" s="1" t="s">
        <v>830</v>
      </c>
      <c r="L3409" s="5">
        <v>46085</v>
      </c>
      <c r="M3409" s="6">
        <v>6</v>
      </c>
      <c r="O3409" s="6" t="s">
        <v>2460</v>
      </c>
      <c r="P3409" s="5">
        <v>46087</v>
      </c>
      <c r="Q3409" s="6">
        <v>4</v>
      </c>
      <c r="R3409" s="1">
        <v>1797400</v>
      </c>
      <c r="S3409" s="1" t="s">
        <v>831</v>
      </c>
      <c r="U3409" s="4" t="s">
        <v>889</v>
      </c>
      <c r="V3409" s="9" t="s">
        <v>1083</v>
      </c>
      <c r="W3409" s="4" t="s">
        <v>835</v>
      </c>
      <c r="AL3409" s="1" t="s">
        <v>836</v>
      </c>
      <c r="AM3409" s="1" t="s">
        <v>837</v>
      </c>
      <c r="AN3409" s="1" t="s">
        <v>2460</v>
      </c>
      <c r="AP3409" s="22">
        <f t="shared" si="110"/>
        <v>6</v>
      </c>
      <c r="AQ3409" s="22">
        <f t="shared" si="111"/>
        <v>4</v>
      </c>
    </row>
    <row r="3410" spans="1:43" ht="20.25" customHeight="1" x14ac:dyDescent="0.3">
      <c r="A3410" s="4">
        <v>3409</v>
      </c>
      <c r="B3410" s="1" t="s">
        <v>1636</v>
      </c>
      <c r="C3410" s="4" t="s">
        <v>824</v>
      </c>
      <c r="D3410" s="1" t="s">
        <v>825</v>
      </c>
      <c r="E3410" s="9" t="s">
        <v>2434</v>
      </c>
      <c r="F3410" s="9" t="s">
        <v>2438</v>
      </c>
      <c r="G3410" s="9" t="s">
        <v>9</v>
      </c>
      <c r="H3410" s="9">
        <v>1060757</v>
      </c>
      <c r="I3410" s="1" t="s">
        <v>829</v>
      </c>
      <c r="J3410" s="1">
        <v>1797400</v>
      </c>
      <c r="K3410" s="1" t="s">
        <v>830</v>
      </c>
      <c r="L3410" s="5">
        <v>46085</v>
      </c>
      <c r="M3410" s="6">
        <v>6</v>
      </c>
      <c r="O3410" s="6" t="s">
        <v>2460</v>
      </c>
      <c r="P3410" s="5">
        <v>46087</v>
      </c>
      <c r="Q3410" s="6">
        <v>4</v>
      </c>
      <c r="R3410" s="1">
        <v>1797400</v>
      </c>
      <c r="S3410" s="1" t="s">
        <v>831</v>
      </c>
      <c r="U3410" s="4" t="s">
        <v>889</v>
      </c>
      <c r="V3410" s="9" t="s">
        <v>990</v>
      </c>
      <c r="W3410" s="4" t="s">
        <v>835</v>
      </c>
      <c r="AL3410" s="1" t="s">
        <v>836</v>
      </c>
      <c r="AM3410" s="1" t="s">
        <v>837</v>
      </c>
      <c r="AN3410" s="2" t="s">
        <v>2460</v>
      </c>
      <c r="AP3410" s="22">
        <f t="shared" si="110"/>
        <v>6</v>
      </c>
      <c r="AQ3410" s="22">
        <f t="shared" si="111"/>
        <v>4</v>
      </c>
    </row>
    <row r="3411" spans="1:43" ht="20.25" customHeight="1" x14ac:dyDescent="0.3">
      <c r="A3411" s="4">
        <v>3410</v>
      </c>
      <c r="B3411" s="1" t="s">
        <v>1636</v>
      </c>
      <c r="C3411" s="4" t="s">
        <v>824</v>
      </c>
      <c r="D3411" s="1" t="s">
        <v>825</v>
      </c>
      <c r="E3411" s="9" t="s">
        <v>2434</v>
      </c>
      <c r="F3411" s="9" t="s">
        <v>2438</v>
      </c>
      <c r="G3411" s="9" t="s">
        <v>9</v>
      </c>
      <c r="H3411" s="9">
        <v>1060753</v>
      </c>
      <c r="I3411" s="1" t="s">
        <v>829</v>
      </c>
      <c r="J3411" s="1">
        <v>1797400</v>
      </c>
      <c r="K3411" s="1" t="s">
        <v>830</v>
      </c>
      <c r="L3411" s="5">
        <v>46085</v>
      </c>
      <c r="M3411" s="6">
        <v>6</v>
      </c>
      <c r="O3411" s="6" t="s">
        <v>2460</v>
      </c>
      <c r="P3411" s="5">
        <v>46087</v>
      </c>
      <c r="Q3411" s="6">
        <v>4</v>
      </c>
      <c r="R3411" s="1">
        <v>1797400</v>
      </c>
      <c r="S3411" s="1" t="s">
        <v>999</v>
      </c>
      <c r="U3411" s="4" t="s">
        <v>894</v>
      </c>
      <c r="V3411" s="9" t="s">
        <v>1027</v>
      </c>
      <c r="W3411" s="4" t="s">
        <v>835</v>
      </c>
      <c r="AL3411" s="1" t="s">
        <v>836</v>
      </c>
      <c r="AM3411" s="1" t="s">
        <v>837</v>
      </c>
      <c r="AN3411" s="2" t="s">
        <v>2460</v>
      </c>
      <c r="AP3411" s="22">
        <f t="shared" si="110"/>
        <v>6</v>
      </c>
      <c r="AQ3411" s="22">
        <f t="shared" si="111"/>
        <v>4</v>
      </c>
    </row>
    <row r="3412" spans="1:43" ht="20.25" customHeight="1" x14ac:dyDescent="0.3">
      <c r="A3412" s="4">
        <v>3411</v>
      </c>
      <c r="B3412" s="1" t="s">
        <v>1636</v>
      </c>
      <c r="C3412" s="4" t="s">
        <v>824</v>
      </c>
      <c r="D3412" s="1" t="s">
        <v>825</v>
      </c>
      <c r="E3412" s="9" t="s">
        <v>2434</v>
      </c>
      <c r="F3412" s="9" t="s">
        <v>2438</v>
      </c>
      <c r="G3412" s="9" t="s">
        <v>9</v>
      </c>
      <c r="H3412" s="9">
        <v>1060802</v>
      </c>
      <c r="I3412" s="1" t="s">
        <v>829</v>
      </c>
      <c r="J3412" s="1">
        <v>1797400</v>
      </c>
      <c r="K3412" s="1" t="s">
        <v>830</v>
      </c>
      <c r="L3412" s="5">
        <v>46085</v>
      </c>
      <c r="M3412" s="6">
        <v>6</v>
      </c>
      <c r="O3412" s="6" t="s">
        <v>2460</v>
      </c>
      <c r="P3412" s="5">
        <v>46087</v>
      </c>
      <c r="Q3412" s="6">
        <v>4</v>
      </c>
      <c r="R3412" s="1">
        <v>1797400</v>
      </c>
      <c r="S3412" s="1" t="s">
        <v>999</v>
      </c>
      <c r="U3412" s="4" t="s">
        <v>894</v>
      </c>
      <c r="V3412" s="9" t="s">
        <v>992</v>
      </c>
      <c r="W3412" s="4" t="s">
        <v>835</v>
      </c>
      <c r="AL3412" s="1" t="s">
        <v>836</v>
      </c>
      <c r="AM3412" s="1" t="s">
        <v>837</v>
      </c>
      <c r="AN3412" s="1" t="s">
        <v>2460</v>
      </c>
      <c r="AP3412" s="22">
        <f t="shared" si="110"/>
        <v>6</v>
      </c>
      <c r="AQ3412" s="22">
        <f t="shared" si="111"/>
        <v>4</v>
      </c>
    </row>
    <row r="3413" spans="1:43" ht="20.25" customHeight="1" x14ac:dyDescent="0.3">
      <c r="A3413" s="4">
        <v>3412</v>
      </c>
      <c r="B3413" s="1" t="s">
        <v>1636</v>
      </c>
      <c r="C3413" s="4" t="s">
        <v>824</v>
      </c>
      <c r="D3413" s="1" t="s">
        <v>825</v>
      </c>
      <c r="E3413" s="9" t="s">
        <v>2434</v>
      </c>
      <c r="F3413" s="9" t="s">
        <v>2438</v>
      </c>
      <c r="G3413" s="9" t="s">
        <v>9</v>
      </c>
      <c r="H3413" s="9">
        <v>1126245</v>
      </c>
      <c r="I3413" s="1" t="s">
        <v>829</v>
      </c>
      <c r="J3413" s="1">
        <v>1797400</v>
      </c>
      <c r="K3413" s="1" t="s">
        <v>830</v>
      </c>
      <c r="L3413" s="5">
        <v>46087</v>
      </c>
      <c r="M3413" s="6">
        <v>4</v>
      </c>
      <c r="O3413" s="6" t="s">
        <v>2476</v>
      </c>
      <c r="P3413" s="5">
        <v>46090</v>
      </c>
      <c r="Q3413" s="6">
        <v>1</v>
      </c>
      <c r="R3413" s="1">
        <v>1797400</v>
      </c>
      <c r="S3413" s="1" t="s">
        <v>999</v>
      </c>
      <c r="U3413" s="4" t="s">
        <v>894</v>
      </c>
      <c r="V3413" s="9" t="s">
        <v>994</v>
      </c>
      <c r="W3413" s="4" t="s">
        <v>835</v>
      </c>
      <c r="AL3413" s="1" t="s">
        <v>836</v>
      </c>
      <c r="AM3413" s="1" t="s">
        <v>837</v>
      </c>
      <c r="AN3413" s="2" t="s">
        <v>2476</v>
      </c>
      <c r="AP3413" s="22">
        <f t="shared" si="110"/>
        <v>4</v>
      </c>
      <c r="AQ3413" s="22">
        <f t="shared" si="111"/>
        <v>1</v>
      </c>
    </row>
    <row r="3414" spans="1:43" ht="20.25" customHeight="1" x14ac:dyDescent="0.3">
      <c r="A3414" s="4">
        <v>3413</v>
      </c>
      <c r="B3414" s="1" t="s">
        <v>1636</v>
      </c>
      <c r="C3414" s="4" t="s">
        <v>824</v>
      </c>
      <c r="D3414" s="1" t="s">
        <v>825</v>
      </c>
      <c r="E3414" s="9" t="s">
        <v>2434</v>
      </c>
      <c r="F3414" s="9" t="s">
        <v>2438</v>
      </c>
      <c r="G3414" s="9" t="s">
        <v>9</v>
      </c>
      <c r="H3414" s="9">
        <v>1107437</v>
      </c>
      <c r="I3414" s="1" t="s">
        <v>829</v>
      </c>
      <c r="J3414" s="1">
        <v>1797400</v>
      </c>
      <c r="K3414" s="1" t="s">
        <v>830</v>
      </c>
      <c r="L3414" s="5">
        <v>46087</v>
      </c>
      <c r="M3414" s="6">
        <v>4</v>
      </c>
      <c r="O3414" s="6" t="s">
        <v>2476</v>
      </c>
      <c r="P3414" s="5">
        <v>46090</v>
      </c>
      <c r="Q3414" s="6">
        <v>1</v>
      </c>
      <c r="R3414" s="1">
        <v>1797400</v>
      </c>
      <c r="S3414" s="1" t="s">
        <v>999</v>
      </c>
      <c r="U3414" s="4" t="s">
        <v>894</v>
      </c>
      <c r="V3414" s="9" t="s">
        <v>996</v>
      </c>
      <c r="W3414" s="4" t="s">
        <v>835</v>
      </c>
      <c r="AL3414" s="1" t="s">
        <v>836</v>
      </c>
      <c r="AM3414" s="1" t="s">
        <v>837</v>
      </c>
      <c r="AN3414" s="2" t="s">
        <v>2476</v>
      </c>
      <c r="AP3414" s="22">
        <f t="shared" si="110"/>
        <v>4</v>
      </c>
      <c r="AQ3414" s="22">
        <f t="shared" si="111"/>
        <v>1</v>
      </c>
    </row>
    <row r="3415" spans="1:43" ht="20.25" customHeight="1" x14ac:dyDescent="0.3">
      <c r="A3415" s="4">
        <v>3414</v>
      </c>
      <c r="B3415" s="1" t="s">
        <v>1636</v>
      </c>
      <c r="C3415" s="4" t="s">
        <v>824</v>
      </c>
      <c r="D3415" s="1" t="s">
        <v>825</v>
      </c>
      <c r="E3415" s="9" t="s">
        <v>2434</v>
      </c>
      <c r="F3415" s="9" t="s">
        <v>2438</v>
      </c>
      <c r="G3415" s="9" t="s">
        <v>9</v>
      </c>
      <c r="H3415" s="9">
        <v>1038679</v>
      </c>
      <c r="I3415" s="1" t="s">
        <v>829</v>
      </c>
      <c r="J3415" s="1">
        <v>1797400</v>
      </c>
      <c r="K3415" s="1" t="s">
        <v>830</v>
      </c>
      <c r="L3415" s="5">
        <v>46085</v>
      </c>
      <c r="M3415" s="6">
        <v>6</v>
      </c>
      <c r="O3415" s="6" t="s">
        <v>2460</v>
      </c>
      <c r="P3415" s="5">
        <v>46087</v>
      </c>
      <c r="Q3415" s="6">
        <v>4</v>
      </c>
      <c r="R3415" s="1">
        <v>1797400</v>
      </c>
      <c r="S3415" s="1" t="s">
        <v>999</v>
      </c>
      <c r="U3415" s="4" t="s">
        <v>894</v>
      </c>
      <c r="V3415" s="9" t="s">
        <v>1819</v>
      </c>
      <c r="W3415" s="4" t="s">
        <v>835</v>
      </c>
      <c r="AL3415" s="1" t="s">
        <v>836</v>
      </c>
      <c r="AM3415" s="1" t="s">
        <v>837</v>
      </c>
      <c r="AN3415" s="1" t="s">
        <v>2460</v>
      </c>
      <c r="AP3415" s="22">
        <f t="shared" si="110"/>
        <v>6</v>
      </c>
      <c r="AQ3415" s="22">
        <f t="shared" si="111"/>
        <v>4</v>
      </c>
    </row>
    <row r="3416" spans="1:43" ht="20.25" customHeight="1" x14ac:dyDescent="0.3">
      <c r="A3416" s="4">
        <v>3415</v>
      </c>
      <c r="B3416" s="1" t="s">
        <v>1636</v>
      </c>
      <c r="C3416" s="4" t="s">
        <v>824</v>
      </c>
      <c r="D3416" s="1" t="s">
        <v>825</v>
      </c>
      <c r="E3416" s="9" t="s">
        <v>2434</v>
      </c>
      <c r="F3416" s="9" t="s">
        <v>2438</v>
      </c>
      <c r="G3416" s="9" t="s">
        <v>9</v>
      </c>
      <c r="H3416" s="9">
        <v>1121650</v>
      </c>
      <c r="I3416" s="1" t="s">
        <v>829</v>
      </c>
      <c r="J3416" s="1">
        <v>1797400</v>
      </c>
      <c r="K3416" s="1" t="s">
        <v>830</v>
      </c>
      <c r="L3416" s="5">
        <v>46087</v>
      </c>
      <c r="M3416" s="6">
        <v>4</v>
      </c>
      <c r="O3416" s="6" t="s">
        <v>2476</v>
      </c>
      <c r="P3416" s="5">
        <v>46090</v>
      </c>
      <c r="Q3416" s="6">
        <v>1</v>
      </c>
      <c r="R3416" s="1">
        <v>1797400</v>
      </c>
      <c r="S3416" s="1" t="s">
        <v>999</v>
      </c>
      <c r="U3416" s="4" t="s">
        <v>894</v>
      </c>
      <c r="V3416" s="9" t="s">
        <v>1122</v>
      </c>
      <c r="W3416" s="4" t="s">
        <v>835</v>
      </c>
      <c r="AL3416" s="1" t="s">
        <v>836</v>
      </c>
      <c r="AM3416" s="1" t="s">
        <v>837</v>
      </c>
      <c r="AN3416" s="2" t="s">
        <v>2476</v>
      </c>
      <c r="AP3416" s="22">
        <f t="shared" si="110"/>
        <v>4</v>
      </c>
      <c r="AQ3416" s="22">
        <f t="shared" si="111"/>
        <v>1</v>
      </c>
    </row>
    <row r="3417" spans="1:43" ht="20.25" customHeight="1" x14ac:dyDescent="0.3">
      <c r="A3417" s="4">
        <v>3416</v>
      </c>
      <c r="B3417" s="1" t="s">
        <v>1636</v>
      </c>
      <c r="C3417" s="4" t="s">
        <v>824</v>
      </c>
      <c r="D3417" s="1" t="s">
        <v>825</v>
      </c>
      <c r="E3417" s="9" t="s">
        <v>2434</v>
      </c>
      <c r="F3417" s="9" t="s">
        <v>2438</v>
      </c>
      <c r="G3417" s="9" t="s">
        <v>9</v>
      </c>
      <c r="H3417" s="9">
        <v>1012833</v>
      </c>
      <c r="I3417" s="1" t="s">
        <v>829</v>
      </c>
      <c r="J3417" s="1">
        <v>1797400</v>
      </c>
      <c r="K3417" s="1" t="s">
        <v>830</v>
      </c>
      <c r="L3417" s="5">
        <v>46085</v>
      </c>
      <c r="M3417" s="6">
        <v>6</v>
      </c>
      <c r="O3417" s="6" t="s">
        <v>2460</v>
      </c>
      <c r="P3417" s="5">
        <v>46087</v>
      </c>
      <c r="Q3417" s="6">
        <v>4</v>
      </c>
      <c r="R3417" s="1">
        <v>1797400</v>
      </c>
      <c r="S3417" s="1" t="s">
        <v>856</v>
      </c>
      <c r="U3417" s="4" t="s">
        <v>894</v>
      </c>
      <c r="V3417" s="9" t="s">
        <v>1292</v>
      </c>
      <c r="W3417" s="4" t="s">
        <v>835</v>
      </c>
      <c r="AL3417" s="1" t="s">
        <v>836</v>
      </c>
      <c r="AM3417" s="1" t="s">
        <v>837</v>
      </c>
      <c r="AN3417" s="1" t="s">
        <v>2460</v>
      </c>
      <c r="AP3417" s="22">
        <f t="shared" si="110"/>
        <v>6</v>
      </c>
      <c r="AQ3417" s="22">
        <f t="shared" si="111"/>
        <v>4</v>
      </c>
    </row>
    <row r="3418" spans="1:43" ht="20.25" customHeight="1" x14ac:dyDescent="0.3">
      <c r="A3418" s="4">
        <v>3417</v>
      </c>
      <c r="B3418" s="1" t="s">
        <v>1636</v>
      </c>
      <c r="C3418" s="4" t="s">
        <v>824</v>
      </c>
      <c r="D3418" s="1" t="s">
        <v>825</v>
      </c>
      <c r="E3418" s="9" t="s">
        <v>2434</v>
      </c>
      <c r="F3418" s="9" t="s">
        <v>2438</v>
      </c>
      <c r="G3418" s="9" t="s">
        <v>9</v>
      </c>
      <c r="H3418" s="9">
        <v>1060776</v>
      </c>
      <c r="I3418" s="1" t="s">
        <v>829</v>
      </c>
      <c r="J3418" s="1">
        <v>1797400</v>
      </c>
      <c r="K3418" s="1" t="s">
        <v>830</v>
      </c>
      <c r="L3418" s="5">
        <v>46085</v>
      </c>
      <c r="M3418" s="6">
        <v>6</v>
      </c>
      <c r="O3418" s="6" t="s">
        <v>2460</v>
      </c>
      <c r="P3418" s="5">
        <v>46087</v>
      </c>
      <c r="Q3418" s="6">
        <v>4</v>
      </c>
      <c r="R3418" s="1">
        <v>1797400</v>
      </c>
      <c r="S3418" s="1" t="s">
        <v>999</v>
      </c>
      <c r="U3418" s="4" t="s">
        <v>894</v>
      </c>
      <c r="V3418" s="9" t="s">
        <v>1293</v>
      </c>
      <c r="W3418" s="4" t="s">
        <v>835</v>
      </c>
      <c r="AL3418" s="1" t="s">
        <v>836</v>
      </c>
      <c r="AM3418" s="1" t="s">
        <v>837</v>
      </c>
      <c r="AN3418" s="2" t="s">
        <v>2460</v>
      </c>
      <c r="AP3418" s="22">
        <f t="shared" si="110"/>
        <v>6</v>
      </c>
      <c r="AQ3418" s="22">
        <f t="shared" si="111"/>
        <v>4</v>
      </c>
    </row>
    <row r="3419" spans="1:43" ht="20.25" customHeight="1" x14ac:dyDescent="0.3">
      <c r="A3419" s="4">
        <v>3418</v>
      </c>
      <c r="B3419" s="1" t="s">
        <v>1636</v>
      </c>
      <c r="C3419" s="4" t="s">
        <v>824</v>
      </c>
      <c r="D3419" s="1" t="s">
        <v>825</v>
      </c>
      <c r="E3419" s="9" t="s">
        <v>2434</v>
      </c>
      <c r="F3419" s="9" t="s">
        <v>2438</v>
      </c>
      <c r="G3419" s="9" t="s">
        <v>9</v>
      </c>
      <c r="H3419" s="9">
        <v>55143</v>
      </c>
      <c r="I3419" s="1" t="s">
        <v>829</v>
      </c>
      <c r="J3419" s="1">
        <v>1797400</v>
      </c>
      <c r="K3419" s="1" t="s">
        <v>830</v>
      </c>
      <c r="L3419" s="5">
        <v>46086</v>
      </c>
      <c r="M3419" s="6">
        <v>5</v>
      </c>
      <c r="O3419" s="6" t="s">
        <v>2467</v>
      </c>
      <c r="P3419" s="5">
        <v>46088</v>
      </c>
      <c r="Q3419" s="6">
        <v>3</v>
      </c>
      <c r="R3419" s="1">
        <v>1797400</v>
      </c>
      <c r="S3419" s="1" t="s">
        <v>831</v>
      </c>
      <c r="U3419" s="4" t="s">
        <v>899</v>
      </c>
      <c r="V3419" s="9" t="s">
        <v>900</v>
      </c>
      <c r="W3419" s="4" t="s">
        <v>835</v>
      </c>
      <c r="AL3419" s="1" t="s">
        <v>836</v>
      </c>
      <c r="AM3419" s="1" t="s">
        <v>837</v>
      </c>
      <c r="AN3419" s="1" t="s">
        <v>2467</v>
      </c>
      <c r="AP3419" s="22">
        <f t="shared" si="110"/>
        <v>5</v>
      </c>
      <c r="AQ3419" s="22">
        <f t="shared" si="111"/>
        <v>3</v>
      </c>
    </row>
    <row r="3420" spans="1:43" ht="20.25" customHeight="1" x14ac:dyDescent="0.3">
      <c r="A3420" s="4">
        <v>3419</v>
      </c>
      <c r="B3420" s="1" t="s">
        <v>1636</v>
      </c>
      <c r="C3420" s="4" t="s">
        <v>824</v>
      </c>
      <c r="D3420" s="1" t="s">
        <v>825</v>
      </c>
      <c r="E3420" s="9" t="s">
        <v>2434</v>
      </c>
      <c r="F3420" s="9" t="s">
        <v>2438</v>
      </c>
      <c r="G3420" s="9" t="s">
        <v>9</v>
      </c>
      <c r="H3420" s="9">
        <v>55517</v>
      </c>
      <c r="I3420" s="1" t="s">
        <v>829</v>
      </c>
      <c r="J3420" s="1">
        <v>1797400</v>
      </c>
      <c r="K3420" s="1" t="s">
        <v>830</v>
      </c>
      <c r="L3420" s="5">
        <v>46086</v>
      </c>
      <c r="M3420" s="6">
        <v>5</v>
      </c>
      <c r="O3420" s="6" t="s">
        <v>2467</v>
      </c>
      <c r="P3420" s="5">
        <v>46088</v>
      </c>
      <c r="Q3420" s="6">
        <v>3</v>
      </c>
      <c r="R3420" s="1">
        <v>1797400</v>
      </c>
      <c r="S3420" s="1" t="s">
        <v>831</v>
      </c>
      <c r="U3420" s="4" t="s">
        <v>899</v>
      </c>
      <c r="V3420" s="9" t="s">
        <v>1786</v>
      </c>
      <c r="W3420" s="4" t="s">
        <v>835</v>
      </c>
      <c r="AL3420" s="1" t="s">
        <v>836</v>
      </c>
      <c r="AM3420" s="1" t="s">
        <v>837</v>
      </c>
      <c r="AN3420" s="1" t="s">
        <v>2467</v>
      </c>
      <c r="AP3420" s="22">
        <f t="shared" si="110"/>
        <v>5</v>
      </c>
      <c r="AQ3420" s="22">
        <f t="shared" si="111"/>
        <v>3</v>
      </c>
    </row>
    <row r="3421" spans="1:43" ht="20.25" customHeight="1" x14ac:dyDescent="0.3">
      <c r="A3421" s="4">
        <v>3420</v>
      </c>
      <c r="B3421" s="1" t="s">
        <v>1636</v>
      </c>
      <c r="C3421" s="4" t="s">
        <v>824</v>
      </c>
      <c r="D3421" s="1" t="s">
        <v>825</v>
      </c>
      <c r="E3421" s="9" t="s">
        <v>2434</v>
      </c>
      <c r="F3421" s="9" t="s">
        <v>2438</v>
      </c>
      <c r="G3421" s="9" t="s">
        <v>9</v>
      </c>
      <c r="H3421" s="9">
        <v>1121683</v>
      </c>
      <c r="I3421" s="1" t="s">
        <v>829</v>
      </c>
      <c r="J3421" s="1">
        <v>1797400</v>
      </c>
      <c r="K3421" s="1" t="s">
        <v>830</v>
      </c>
      <c r="L3421" s="5">
        <v>46087</v>
      </c>
      <c r="M3421" s="6">
        <v>4</v>
      </c>
      <c r="O3421" s="6" t="s">
        <v>2476</v>
      </c>
      <c r="P3421" s="5">
        <v>46088</v>
      </c>
      <c r="Q3421" s="6">
        <v>3</v>
      </c>
      <c r="R3421" s="1">
        <v>1797400</v>
      </c>
      <c r="S3421" s="1" t="s">
        <v>831</v>
      </c>
      <c r="U3421" s="4" t="s">
        <v>899</v>
      </c>
      <c r="V3421" s="9" t="s">
        <v>2477</v>
      </c>
      <c r="W3421" s="4" t="s">
        <v>835</v>
      </c>
      <c r="AL3421" s="1" t="s">
        <v>836</v>
      </c>
      <c r="AM3421" s="1" t="s">
        <v>837</v>
      </c>
      <c r="AN3421" s="1" t="s">
        <v>2476</v>
      </c>
      <c r="AP3421" s="22">
        <f t="shared" si="110"/>
        <v>4</v>
      </c>
      <c r="AQ3421" s="22">
        <f t="shared" si="111"/>
        <v>3</v>
      </c>
    </row>
    <row r="3422" spans="1:43" ht="20.25" customHeight="1" x14ac:dyDescent="0.3">
      <c r="A3422" s="4">
        <v>3421</v>
      </c>
      <c r="B3422" s="1" t="s">
        <v>1636</v>
      </c>
      <c r="C3422" s="4" t="s">
        <v>824</v>
      </c>
      <c r="D3422" s="1" t="s">
        <v>825</v>
      </c>
      <c r="E3422" s="9" t="s">
        <v>2434</v>
      </c>
      <c r="F3422" s="9" t="s">
        <v>2438</v>
      </c>
      <c r="G3422" s="9" t="s">
        <v>9</v>
      </c>
      <c r="H3422" s="9">
        <v>1107567</v>
      </c>
      <c r="I3422" s="1" t="s">
        <v>829</v>
      </c>
      <c r="J3422" s="1">
        <v>1797400</v>
      </c>
      <c r="K3422" s="1" t="s">
        <v>830</v>
      </c>
      <c r="L3422" s="5">
        <v>46087</v>
      </c>
      <c r="M3422" s="6">
        <v>4</v>
      </c>
      <c r="O3422" s="6" t="s">
        <v>2476</v>
      </c>
      <c r="P3422" s="5">
        <v>46088</v>
      </c>
      <c r="Q3422" s="6">
        <v>3</v>
      </c>
      <c r="R3422" s="1">
        <v>1797400</v>
      </c>
      <c r="S3422" s="1" t="s">
        <v>831</v>
      </c>
      <c r="U3422" s="4" t="s">
        <v>899</v>
      </c>
      <c r="V3422" s="9" t="s">
        <v>904</v>
      </c>
      <c r="W3422" s="4" t="s">
        <v>835</v>
      </c>
      <c r="AL3422" s="1" t="s">
        <v>836</v>
      </c>
      <c r="AM3422" s="1" t="s">
        <v>837</v>
      </c>
      <c r="AN3422" s="1" t="s">
        <v>2476</v>
      </c>
      <c r="AP3422" s="22">
        <f t="shared" si="110"/>
        <v>4</v>
      </c>
      <c r="AQ3422" s="22">
        <f t="shared" si="111"/>
        <v>3</v>
      </c>
    </row>
    <row r="3423" spans="1:43" ht="20.25" customHeight="1" x14ac:dyDescent="0.3">
      <c r="A3423" s="4">
        <v>3422</v>
      </c>
      <c r="B3423" s="1" t="s">
        <v>1636</v>
      </c>
      <c r="C3423" s="4" t="s">
        <v>824</v>
      </c>
      <c r="D3423" s="1" t="s">
        <v>825</v>
      </c>
      <c r="E3423" s="9" t="s">
        <v>2434</v>
      </c>
      <c r="F3423" s="9" t="s">
        <v>2438</v>
      </c>
      <c r="G3423" s="9" t="s">
        <v>9</v>
      </c>
      <c r="H3423" s="9">
        <v>1060733</v>
      </c>
      <c r="I3423" s="1" t="s">
        <v>829</v>
      </c>
      <c r="J3423" s="1">
        <v>1797400</v>
      </c>
      <c r="K3423" s="1" t="s">
        <v>830</v>
      </c>
      <c r="L3423" s="5">
        <v>46085</v>
      </c>
      <c r="M3423" s="6">
        <v>6</v>
      </c>
      <c r="O3423" s="6" t="s">
        <v>2460</v>
      </c>
      <c r="P3423" s="5">
        <v>46088</v>
      </c>
      <c r="Q3423" s="6">
        <v>3</v>
      </c>
      <c r="R3423" s="1">
        <v>1797400</v>
      </c>
      <c r="S3423" s="1" t="s">
        <v>831</v>
      </c>
      <c r="U3423" s="4" t="s">
        <v>899</v>
      </c>
      <c r="V3423" s="9" t="s">
        <v>1378</v>
      </c>
      <c r="W3423" s="4" t="s">
        <v>835</v>
      </c>
      <c r="AL3423" s="1" t="s">
        <v>836</v>
      </c>
      <c r="AM3423" s="1" t="s">
        <v>837</v>
      </c>
      <c r="AN3423" s="1" t="s">
        <v>2460</v>
      </c>
      <c r="AP3423" s="22">
        <f t="shared" si="110"/>
        <v>6</v>
      </c>
      <c r="AQ3423" s="22">
        <f t="shared" si="111"/>
        <v>3</v>
      </c>
    </row>
    <row r="3424" spans="1:43" ht="20.25" customHeight="1" x14ac:dyDescent="0.3">
      <c r="A3424" s="4">
        <v>3423</v>
      </c>
      <c r="B3424" s="1" t="s">
        <v>1636</v>
      </c>
      <c r="C3424" s="4" t="s">
        <v>824</v>
      </c>
      <c r="D3424" s="1" t="s">
        <v>825</v>
      </c>
      <c r="E3424" s="9" t="s">
        <v>2434</v>
      </c>
      <c r="F3424" s="9" t="s">
        <v>2438</v>
      </c>
      <c r="G3424" s="9" t="s">
        <v>9</v>
      </c>
      <c r="H3424" s="9">
        <v>1122134</v>
      </c>
      <c r="I3424" s="1" t="s">
        <v>829</v>
      </c>
      <c r="J3424" s="1">
        <v>1797400</v>
      </c>
      <c r="K3424" s="1" t="s">
        <v>830</v>
      </c>
      <c r="L3424" s="5">
        <v>46087</v>
      </c>
      <c r="M3424" s="6">
        <v>4</v>
      </c>
      <c r="O3424" s="6" t="s">
        <v>2476</v>
      </c>
      <c r="P3424" s="5">
        <v>46090</v>
      </c>
      <c r="Q3424" s="6">
        <v>1</v>
      </c>
      <c r="R3424" s="1">
        <v>1797400</v>
      </c>
      <c r="S3424" s="1" t="s">
        <v>856</v>
      </c>
      <c r="U3424" s="4" t="s">
        <v>851</v>
      </c>
      <c r="V3424" s="9" t="s">
        <v>1434</v>
      </c>
      <c r="W3424" s="4" t="s">
        <v>835</v>
      </c>
      <c r="AL3424" s="1" t="s">
        <v>836</v>
      </c>
      <c r="AM3424" s="1" t="s">
        <v>837</v>
      </c>
      <c r="AN3424" s="2" t="s">
        <v>2476</v>
      </c>
      <c r="AP3424" s="22">
        <f t="shared" si="110"/>
        <v>4</v>
      </c>
      <c r="AQ3424" s="22">
        <f t="shared" si="111"/>
        <v>1</v>
      </c>
    </row>
    <row r="3425" spans="1:43" ht="20.25" customHeight="1" x14ac:dyDescent="0.3">
      <c r="A3425" s="4">
        <v>3424</v>
      </c>
      <c r="B3425" s="1" t="s">
        <v>1636</v>
      </c>
      <c r="C3425" s="4" t="s">
        <v>824</v>
      </c>
      <c r="D3425" s="1" t="s">
        <v>825</v>
      </c>
      <c r="E3425" s="9" t="s">
        <v>2434</v>
      </c>
      <c r="F3425" s="9" t="s">
        <v>2438</v>
      </c>
      <c r="G3425" s="9" t="s">
        <v>9</v>
      </c>
      <c r="H3425" s="9">
        <v>1122144</v>
      </c>
      <c r="I3425" s="1" t="s">
        <v>829</v>
      </c>
      <c r="J3425" s="1">
        <v>1797400</v>
      </c>
      <c r="K3425" s="1" t="s">
        <v>830</v>
      </c>
      <c r="L3425" s="5">
        <v>46087</v>
      </c>
      <c r="M3425" s="6">
        <v>4</v>
      </c>
      <c r="O3425" s="6" t="s">
        <v>2476</v>
      </c>
      <c r="P3425" s="5">
        <v>46090</v>
      </c>
      <c r="Q3425" s="6">
        <v>1</v>
      </c>
      <c r="R3425" s="1">
        <v>1797400</v>
      </c>
      <c r="S3425" s="1" t="s">
        <v>856</v>
      </c>
      <c r="U3425" s="4" t="s">
        <v>851</v>
      </c>
      <c r="V3425" s="9" t="s">
        <v>1035</v>
      </c>
      <c r="W3425" s="4" t="s">
        <v>835</v>
      </c>
      <c r="AL3425" s="1" t="s">
        <v>836</v>
      </c>
      <c r="AM3425" s="1" t="s">
        <v>837</v>
      </c>
      <c r="AN3425" s="1" t="s">
        <v>2476</v>
      </c>
      <c r="AP3425" s="22">
        <f t="shared" si="110"/>
        <v>4</v>
      </c>
      <c r="AQ3425" s="22">
        <f t="shared" si="111"/>
        <v>1</v>
      </c>
    </row>
    <row r="3426" spans="1:43" ht="20.25" customHeight="1" x14ac:dyDescent="0.3">
      <c r="A3426" s="4">
        <v>3425</v>
      </c>
      <c r="B3426" s="1" t="s">
        <v>1636</v>
      </c>
      <c r="C3426" s="4" t="s">
        <v>824</v>
      </c>
      <c r="D3426" s="1" t="s">
        <v>825</v>
      </c>
      <c r="E3426" s="9" t="s">
        <v>2434</v>
      </c>
      <c r="F3426" s="9" t="s">
        <v>2438</v>
      </c>
      <c r="G3426" s="9" t="s">
        <v>9</v>
      </c>
      <c r="H3426" s="9">
        <v>1121768</v>
      </c>
      <c r="I3426" s="1" t="s">
        <v>829</v>
      </c>
      <c r="J3426" s="1">
        <v>1797400</v>
      </c>
      <c r="K3426" s="1" t="s">
        <v>830</v>
      </c>
      <c r="L3426" s="5">
        <v>46087</v>
      </c>
      <c r="M3426" s="6">
        <v>4</v>
      </c>
      <c r="O3426" s="6" t="s">
        <v>2476</v>
      </c>
      <c r="P3426" s="5">
        <v>46090</v>
      </c>
      <c r="Q3426" s="6">
        <v>1</v>
      </c>
      <c r="R3426" s="1">
        <v>1797400</v>
      </c>
      <c r="S3426" s="1" t="s">
        <v>856</v>
      </c>
      <c r="U3426" s="4" t="s">
        <v>851</v>
      </c>
      <c r="V3426" s="9" t="s">
        <v>1000</v>
      </c>
      <c r="W3426" s="4" t="s">
        <v>835</v>
      </c>
      <c r="AL3426" s="1" t="s">
        <v>836</v>
      </c>
      <c r="AM3426" s="1" t="s">
        <v>837</v>
      </c>
      <c r="AN3426" s="1" t="s">
        <v>2476</v>
      </c>
      <c r="AP3426" s="22">
        <f t="shared" si="110"/>
        <v>4</v>
      </c>
      <c r="AQ3426" s="22">
        <f t="shared" si="111"/>
        <v>1</v>
      </c>
    </row>
    <row r="3427" spans="1:43" ht="20.25" customHeight="1" x14ac:dyDescent="0.3">
      <c r="A3427" s="4">
        <v>3426</v>
      </c>
      <c r="B3427" s="1" t="s">
        <v>1636</v>
      </c>
      <c r="C3427" s="4" t="s">
        <v>824</v>
      </c>
      <c r="D3427" s="1" t="s">
        <v>825</v>
      </c>
      <c r="E3427" s="9" t="s">
        <v>2434</v>
      </c>
      <c r="F3427" s="9" t="s">
        <v>2438</v>
      </c>
      <c r="G3427" s="9" t="s">
        <v>9</v>
      </c>
      <c r="H3427" s="9">
        <v>1121992</v>
      </c>
      <c r="I3427" s="1" t="s">
        <v>829</v>
      </c>
      <c r="J3427" s="1">
        <v>1797400</v>
      </c>
      <c r="K3427" s="1" t="s">
        <v>830</v>
      </c>
      <c r="L3427" s="5">
        <v>46087</v>
      </c>
      <c r="M3427" s="6">
        <v>4</v>
      </c>
      <c r="O3427" s="6" t="s">
        <v>2476</v>
      </c>
      <c r="P3427" s="5">
        <v>46090</v>
      </c>
      <c r="Q3427" s="6">
        <v>1</v>
      </c>
      <c r="R3427" s="1">
        <v>1797400</v>
      </c>
      <c r="S3427" s="1" t="s">
        <v>856</v>
      </c>
      <c r="U3427" s="4" t="s">
        <v>851</v>
      </c>
      <c r="V3427" s="9" t="s">
        <v>1087</v>
      </c>
      <c r="W3427" s="4" t="s">
        <v>835</v>
      </c>
      <c r="AL3427" s="1" t="s">
        <v>836</v>
      </c>
      <c r="AM3427" s="1" t="s">
        <v>837</v>
      </c>
      <c r="AN3427" s="1" t="s">
        <v>2476</v>
      </c>
      <c r="AP3427" s="22">
        <f t="shared" si="110"/>
        <v>4</v>
      </c>
      <c r="AQ3427" s="22">
        <f t="shared" si="111"/>
        <v>1</v>
      </c>
    </row>
    <row r="3428" spans="1:43" ht="20.25" customHeight="1" x14ac:dyDescent="0.3">
      <c r="A3428" s="4">
        <v>3427</v>
      </c>
      <c r="B3428" s="1" t="s">
        <v>1636</v>
      </c>
      <c r="C3428" s="4" t="s">
        <v>920</v>
      </c>
      <c r="D3428" s="1" t="s">
        <v>825</v>
      </c>
      <c r="E3428" s="9" t="s">
        <v>2434</v>
      </c>
      <c r="F3428" s="9" t="s">
        <v>2438</v>
      </c>
      <c r="G3428" s="9" t="s">
        <v>9</v>
      </c>
      <c r="H3428" s="9">
        <v>1048832</v>
      </c>
      <c r="I3428" s="1" t="s">
        <v>829</v>
      </c>
      <c r="J3428" s="1">
        <v>1797400</v>
      </c>
      <c r="K3428" s="1" t="s">
        <v>1012</v>
      </c>
      <c r="L3428" s="5">
        <v>46083</v>
      </c>
      <c r="M3428" s="6">
        <v>8</v>
      </c>
      <c r="N3428" s="6" t="s">
        <v>856</v>
      </c>
      <c r="P3428" s="5">
        <v>46087</v>
      </c>
      <c r="Q3428" s="6">
        <v>4</v>
      </c>
      <c r="R3428" s="1">
        <v>1797400</v>
      </c>
      <c r="S3428" s="1" t="s">
        <v>856</v>
      </c>
      <c r="U3428" s="4" t="s">
        <v>851</v>
      </c>
      <c r="V3428" s="9" t="s">
        <v>852</v>
      </c>
      <c r="W3428" s="4" t="s">
        <v>835</v>
      </c>
      <c r="AL3428" s="1" t="s">
        <v>836</v>
      </c>
      <c r="AM3428" s="1" t="s">
        <v>837</v>
      </c>
      <c r="AP3428" s="22">
        <f t="shared" si="110"/>
        <v>8</v>
      </c>
      <c r="AQ3428" s="22">
        <f t="shared" si="111"/>
        <v>4</v>
      </c>
    </row>
    <row r="3429" spans="1:43" ht="20.25" customHeight="1" x14ac:dyDescent="0.3">
      <c r="A3429" s="4">
        <v>3428</v>
      </c>
      <c r="B3429" s="1" t="s">
        <v>1636</v>
      </c>
      <c r="C3429" s="4" t="s">
        <v>824</v>
      </c>
      <c r="D3429" s="1" t="s">
        <v>825</v>
      </c>
      <c r="E3429" s="9" t="s">
        <v>2434</v>
      </c>
      <c r="F3429" s="9" t="s">
        <v>2438</v>
      </c>
      <c r="G3429" s="9" t="s">
        <v>9</v>
      </c>
      <c r="H3429" s="9">
        <v>1120992</v>
      </c>
      <c r="I3429" s="1" t="s">
        <v>829</v>
      </c>
      <c r="J3429" s="1">
        <v>1797400</v>
      </c>
      <c r="K3429" s="1" t="s">
        <v>830</v>
      </c>
      <c r="L3429" s="5">
        <v>46087</v>
      </c>
      <c r="M3429" s="6">
        <v>4</v>
      </c>
      <c r="O3429" s="6" t="s">
        <v>2476</v>
      </c>
      <c r="P3429" s="5">
        <v>46090</v>
      </c>
      <c r="Q3429" s="6">
        <v>1</v>
      </c>
      <c r="R3429" s="1">
        <v>1797400</v>
      </c>
      <c r="S3429" s="1" t="s">
        <v>856</v>
      </c>
      <c r="U3429" s="4" t="s">
        <v>851</v>
      </c>
      <c r="V3429" s="9" t="s">
        <v>1042</v>
      </c>
      <c r="W3429" s="4" t="s">
        <v>835</v>
      </c>
      <c r="AL3429" s="1" t="s">
        <v>836</v>
      </c>
      <c r="AM3429" s="1" t="s">
        <v>837</v>
      </c>
      <c r="AN3429" s="1" t="s">
        <v>2476</v>
      </c>
      <c r="AP3429" s="22">
        <f t="shared" si="110"/>
        <v>4</v>
      </c>
      <c r="AQ3429" s="22">
        <f t="shared" si="111"/>
        <v>1</v>
      </c>
    </row>
    <row r="3430" spans="1:43" ht="20.25" customHeight="1" x14ac:dyDescent="0.3">
      <c r="A3430" s="4">
        <v>3429</v>
      </c>
      <c r="B3430" s="1" t="s">
        <v>1636</v>
      </c>
      <c r="C3430" s="4" t="s">
        <v>920</v>
      </c>
      <c r="D3430" s="1" t="s">
        <v>825</v>
      </c>
      <c r="E3430" s="9" t="s">
        <v>2434</v>
      </c>
      <c r="F3430" s="9" t="s">
        <v>2438</v>
      </c>
      <c r="G3430" s="9" t="s">
        <v>9</v>
      </c>
      <c r="H3430" s="9">
        <v>1047369</v>
      </c>
      <c r="I3430" s="1" t="s">
        <v>829</v>
      </c>
      <c r="J3430" s="1">
        <v>1797400</v>
      </c>
      <c r="K3430" s="1" t="s">
        <v>1012</v>
      </c>
      <c r="L3430" s="5">
        <v>46083</v>
      </c>
      <c r="M3430" s="6">
        <v>8</v>
      </c>
      <c r="N3430" s="6" t="s">
        <v>856</v>
      </c>
      <c r="P3430" s="5">
        <v>46087</v>
      </c>
      <c r="Q3430" s="6">
        <v>4</v>
      </c>
      <c r="R3430" s="1">
        <v>1797400</v>
      </c>
      <c r="S3430" s="1" t="s">
        <v>856</v>
      </c>
      <c r="U3430" s="4" t="s">
        <v>851</v>
      </c>
      <c r="V3430" s="9" t="s">
        <v>937</v>
      </c>
      <c r="W3430" s="4" t="s">
        <v>835</v>
      </c>
      <c r="AL3430" s="1" t="s">
        <v>836</v>
      </c>
      <c r="AM3430" s="1" t="s">
        <v>837</v>
      </c>
      <c r="AN3430" s="1"/>
      <c r="AP3430" s="22">
        <f t="shared" si="110"/>
        <v>8</v>
      </c>
      <c r="AQ3430" s="22">
        <f t="shared" si="111"/>
        <v>4</v>
      </c>
    </row>
    <row r="3431" spans="1:43" ht="20.25" customHeight="1" x14ac:dyDescent="0.3">
      <c r="A3431" s="4">
        <v>3430</v>
      </c>
      <c r="B3431" s="1" t="s">
        <v>1636</v>
      </c>
      <c r="C3431" s="4" t="s">
        <v>920</v>
      </c>
      <c r="D3431" s="1" t="s">
        <v>825</v>
      </c>
      <c r="E3431" s="9" t="s">
        <v>2434</v>
      </c>
      <c r="F3431" s="9" t="s">
        <v>2438</v>
      </c>
      <c r="G3431" s="9" t="s">
        <v>9</v>
      </c>
      <c r="H3431" s="9">
        <v>1046932</v>
      </c>
      <c r="I3431" s="1" t="s">
        <v>829</v>
      </c>
      <c r="J3431" s="1">
        <v>1797400</v>
      </c>
      <c r="K3431" s="1" t="s">
        <v>1012</v>
      </c>
      <c r="L3431" s="5">
        <v>46083</v>
      </c>
      <c r="M3431" s="6">
        <v>8</v>
      </c>
      <c r="N3431" s="6" t="s">
        <v>856</v>
      </c>
      <c r="P3431" s="5">
        <v>46087</v>
      </c>
      <c r="Q3431" s="6">
        <v>4</v>
      </c>
      <c r="R3431" s="1">
        <v>1797400</v>
      </c>
      <c r="S3431" s="1" t="s">
        <v>856</v>
      </c>
      <c r="U3431" s="4" t="s">
        <v>851</v>
      </c>
      <c r="V3431" s="9" t="s">
        <v>937</v>
      </c>
      <c r="W3431" s="4" t="s">
        <v>835</v>
      </c>
      <c r="AL3431" s="1" t="s">
        <v>836</v>
      </c>
      <c r="AM3431" s="1" t="s">
        <v>837</v>
      </c>
      <c r="AN3431" s="1"/>
      <c r="AP3431" s="22">
        <f t="shared" si="110"/>
        <v>8</v>
      </c>
      <c r="AQ3431" s="22">
        <f t="shared" si="111"/>
        <v>4</v>
      </c>
    </row>
    <row r="3432" spans="1:43" ht="20.25" customHeight="1" x14ac:dyDescent="0.3">
      <c r="A3432" s="4">
        <v>3431</v>
      </c>
      <c r="B3432" s="1" t="s">
        <v>1636</v>
      </c>
      <c r="C3432" s="4" t="s">
        <v>920</v>
      </c>
      <c r="D3432" s="1" t="s">
        <v>825</v>
      </c>
      <c r="E3432" s="9" t="s">
        <v>2434</v>
      </c>
      <c r="F3432" s="9" t="s">
        <v>2438</v>
      </c>
      <c r="G3432" s="9" t="s">
        <v>9</v>
      </c>
      <c r="H3432" s="9">
        <v>1049474</v>
      </c>
      <c r="I3432" s="1" t="s">
        <v>829</v>
      </c>
      <c r="J3432" s="1">
        <v>1797400</v>
      </c>
      <c r="K3432" s="1" t="s">
        <v>1012</v>
      </c>
      <c r="L3432" s="5">
        <v>46083</v>
      </c>
      <c r="M3432" s="6">
        <v>8</v>
      </c>
      <c r="N3432" s="6" t="s">
        <v>856</v>
      </c>
      <c r="P3432" s="5">
        <v>46087</v>
      </c>
      <c r="Q3432" s="6">
        <v>4</v>
      </c>
      <c r="R3432" s="1">
        <v>1797400</v>
      </c>
      <c r="S3432" s="1" t="s">
        <v>831</v>
      </c>
      <c r="U3432" s="4" t="s">
        <v>851</v>
      </c>
      <c r="V3432" s="9" t="s">
        <v>928</v>
      </c>
      <c r="W3432" s="4" t="s">
        <v>835</v>
      </c>
      <c r="AL3432" s="1" t="s">
        <v>836</v>
      </c>
      <c r="AM3432" s="1" t="s">
        <v>837</v>
      </c>
      <c r="AN3432" s="1"/>
      <c r="AP3432" s="22">
        <f t="shared" si="110"/>
        <v>8</v>
      </c>
      <c r="AQ3432" s="22">
        <f t="shared" si="111"/>
        <v>4</v>
      </c>
    </row>
    <row r="3433" spans="1:43" ht="20.25" customHeight="1" x14ac:dyDescent="0.3">
      <c r="A3433" s="4">
        <v>3432</v>
      </c>
      <c r="B3433" s="1" t="s">
        <v>1636</v>
      </c>
      <c r="C3433" s="4" t="s">
        <v>920</v>
      </c>
      <c r="D3433" s="1" t="s">
        <v>825</v>
      </c>
      <c r="E3433" s="9" t="s">
        <v>2434</v>
      </c>
      <c r="F3433" s="9" t="s">
        <v>2438</v>
      </c>
      <c r="G3433" s="9" t="s">
        <v>9</v>
      </c>
      <c r="H3433" s="9">
        <v>1046285</v>
      </c>
      <c r="I3433" s="1" t="s">
        <v>829</v>
      </c>
      <c r="J3433" s="1">
        <v>1797400</v>
      </c>
      <c r="K3433" s="1" t="s">
        <v>1012</v>
      </c>
      <c r="L3433" s="5">
        <v>46083</v>
      </c>
      <c r="M3433" s="6">
        <v>8</v>
      </c>
      <c r="N3433" s="6" t="s">
        <v>856</v>
      </c>
      <c r="P3433" s="5">
        <v>46087</v>
      </c>
      <c r="Q3433" s="6">
        <v>4</v>
      </c>
      <c r="R3433" s="1">
        <v>1797400</v>
      </c>
      <c r="S3433" s="1" t="s">
        <v>856</v>
      </c>
      <c r="U3433" s="4" t="s">
        <v>851</v>
      </c>
      <c r="V3433" s="9" t="s">
        <v>1091</v>
      </c>
      <c r="W3433" s="4" t="s">
        <v>835</v>
      </c>
      <c r="AL3433" s="1" t="s">
        <v>836</v>
      </c>
      <c r="AM3433" s="1" t="s">
        <v>837</v>
      </c>
      <c r="AP3433" s="22">
        <f t="shared" si="110"/>
        <v>8</v>
      </c>
      <c r="AQ3433" s="22">
        <f t="shared" si="111"/>
        <v>4</v>
      </c>
    </row>
    <row r="3434" spans="1:43" ht="20.25" customHeight="1" x14ac:dyDescent="0.3">
      <c r="A3434" s="4">
        <v>3433</v>
      </c>
      <c r="B3434" s="1" t="s">
        <v>1636</v>
      </c>
      <c r="C3434" s="4" t="s">
        <v>920</v>
      </c>
      <c r="D3434" s="1" t="s">
        <v>825</v>
      </c>
      <c r="E3434" s="9" t="s">
        <v>2434</v>
      </c>
      <c r="F3434" s="9" t="s">
        <v>2438</v>
      </c>
      <c r="G3434" s="9" t="s">
        <v>9</v>
      </c>
      <c r="H3434" s="9">
        <v>1048214</v>
      </c>
      <c r="I3434" s="1" t="s">
        <v>829</v>
      </c>
      <c r="J3434" s="1">
        <v>1797400</v>
      </c>
      <c r="K3434" s="1" t="s">
        <v>1012</v>
      </c>
      <c r="L3434" s="5">
        <v>46083</v>
      </c>
      <c r="M3434" s="6">
        <v>8</v>
      </c>
      <c r="N3434" s="6" t="s">
        <v>856</v>
      </c>
      <c r="P3434" s="5">
        <v>46087</v>
      </c>
      <c r="Q3434" s="6">
        <v>4</v>
      </c>
      <c r="R3434" s="1">
        <v>1797400</v>
      </c>
      <c r="S3434" s="1" t="s">
        <v>856</v>
      </c>
      <c r="U3434" s="4" t="s">
        <v>851</v>
      </c>
      <c r="V3434" s="9" t="s">
        <v>1091</v>
      </c>
      <c r="W3434" s="4" t="s">
        <v>835</v>
      </c>
      <c r="AL3434" s="1" t="s">
        <v>836</v>
      </c>
      <c r="AM3434" s="1" t="s">
        <v>837</v>
      </c>
      <c r="AN3434" s="1"/>
      <c r="AP3434" s="22">
        <f t="shared" si="110"/>
        <v>8</v>
      </c>
      <c r="AQ3434" s="22">
        <f t="shared" si="111"/>
        <v>4</v>
      </c>
    </row>
    <row r="3435" spans="1:43" ht="20.25" customHeight="1" x14ac:dyDescent="0.3">
      <c r="A3435" s="4">
        <v>3434</v>
      </c>
      <c r="B3435" s="1" t="s">
        <v>1636</v>
      </c>
      <c r="C3435" s="4" t="s">
        <v>824</v>
      </c>
      <c r="D3435" s="1" t="s">
        <v>825</v>
      </c>
      <c r="E3435" s="9" t="s">
        <v>2434</v>
      </c>
      <c r="F3435" s="9" t="s">
        <v>2438</v>
      </c>
      <c r="G3435" s="9" t="s">
        <v>9</v>
      </c>
      <c r="H3435" s="9">
        <v>1138955</v>
      </c>
      <c r="I3435" s="1" t="s">
        <v>829</v>
      </c>
      <c r="J3435" s="1">
        <v>1797400</v>
      </c>
      <c r="K3435" s="1" t="s">
        <v>830</v>
      </c>
      <c r="L3435" s="5">
        <v>46087</v>
      </c>
      <c r="M3435" s="6">
        <v>4</v>
      </c>
      <c r="O3435" s="6" t="s">
        <v>2476</v>
      </c>
      <c r="P3435" s="5">
        <v>46090</v>
      </c>
      <c r="Q3435" s="6">
        <v>1</v>
      </c>
      <c r="R3435" s="1">
        <v>1797400</v>
      </c>
      <c r="S3435" s="1" t="s">
        <v>856</v>
      </c>
      <c r="U3435" s="4" t="s">
        <v>854</v>
      </c>
      <c r="V3435" s="9" t="s">
        <v>1672</v>
      </c>
      <c r="W3435" s="4" t="s">
        <v>835</v>
      </c>
      <c r="AL3435" s="1" t="s">
        <v>836</v>
      </c>
      <c r="AM3435" s="1" t="s">
        <v>837</v>
      </c>
      <c r="AN3435" s="1" t="s">
        <v>2476</v>
      </c>
      <c r="AP3435" s="22">
        <f t="shared" si="110"/>
        <v>4</v>
      </c>
      <c r="AQ3435" s="22">
        <f t="shared" si="111"/>
        <v>1</v>
      </c>
    </row>
    <row r="3436" spans="1:43" ht="20.25" customHeight="1" x14ac:dyDescent="0.3">
      <c r="A3436" s="4">
        <v>3435</v>
      </c>
      <c r="B3436" s="1" t="s">
        <v>1636</v>
      </c>
      <c r="C3436" s="4" t="s">
        <v>824</v>
      </c>
      <c r="D3436" s="1" t="s">
        <v>825</v>
      </c>
      <c r="E3436" s="9" t="s">
        <v>2434</v>
      </c>
      <c r="F3436" s="9" t="s">
        <v>2438</v>
      </c>
      <c r="G3436" s="9" t="s">
        <v>9</v>
      </c>
      <c r="H3436" s="9">
        <v>1107864</v>
      </c>
      <c r="I3436" s="1" t="s">
        <v>829</v>
      </c>
      <c r="J3436" s="1">
        <v>1797400</v>
      </c>
      <c r="K3436" s="1" t="s">
        <v>830</v>
      </c>
      <c r="L3436" s="5">
        <v>46087</v>
      </c>
      <c r="M3436" s="6">
        <v>4</v>
      </c>
      <c r="O3436" s="6" t="s">
        <v>2476</v>
      </c>
      <c r="P3436" s="5">
        <v>46090</v>
      </c>
      <c r="Q3436" s="6">
        <v>1</v>
      </c>
      <c r="R3436" s="1">
        <v>1797400</v>
      </c>
      <c r="S3436" s="1" t="s">
        <v>856</v>
      </c>
      <c r="U3436" s="4" t="s">
        <v>854</v>
      </c>
      <c r="V3436" s="9" t="s">
        <v>1092</v>
      </c>
      <c r="W3436" s="4" t="s">
        <v>835</v>
      </c>
      <c r="AL3436" s="1" t="s">
        <v>836</v>
      </c>
      <c r="AM3436" s="1" t="s">
        <v>837</v>
      </c>
      <c r="AN3436" s="1" t="s">
        <v>2476</v>
      </c>
      <c r="AP3436" s="22">
        <f t="shared" si="110"/>
        <v>4</v>
      </c>
      <c r="AQ3436" s="22">
        <f t="shared" si="111"/>
        <v>1</v>
      </c>
    </row>
    <row r="3437" spans="1:43" ht="20.25" customHeight="1" x14ac:dyDescent="0.3">
      <c r="A3437" s="4">
        <v>3436</v>
      </c>
      <c r="B3437" s="1" t="s">
        <v>1636</v>
      </c>
      <c r="C3437" s="4" t="s">
        <v>824</v>
      </c>
      <c r="D3437" s="1" t="s">
        <v>825</v>
      </c>
      <c r="E3437" s="9" t="s">
        <v>2434</v>
      </c>
      <c r="F3437" s="9" t="s">
        <v>2438</v>
      </c>
      <c r="G3437" s="9" t="s">
        <v>9</v>
      </c>
      <c r="H3437" s="9">
        <v>1138924</v>
      </c>
      <c r="I3437" s="1" t="s">
        <v>829</v>
      </c>
      <c r="J3437" s="1">
        <v>1797400</v>
      </c>
      <c r="K3437" s="1" t="s">
        <v>830</v>
      </c>
      <c r="L3437" s="5">
        <v>46087</v>
      </c>
      <c r="M3437" s="6">
        <v>4</v>
      </c>
      <c r="O3437" s="6" t="s">
        <v>2476</v>
      </c>
      <c r="P3437" s="5">
        <v>46090</v>
      </c>
      <c r="Q3437" s="6">
        <v>1</v>
      </c>
      <c r="R3437" s="1">
        <v>1797400</v>
      </c>
      <c r="S3437" s="1" t="s">
        <v>856</v>
      </c>
      <c r="U3437" s="4" t="s">
        <v>854</v>
      </c>
      <c r="V3437" s="9" t="s">
        <v>1044</v>
      </c>
      <c r="W3437" s="4" t="s">
        <v>835</v>
      </c>
      <c r="AL3437" s="1" t="s">
        <v>836</v>
      </c>
      <c r="AM3437" s="1" t="s">
        <v>837</v>
      </c>
      <c r="AN3437" s="1" t="s">
        <v>2476</v>
      </c>
      <c r="AP3437" s="22">
        <f t="shared" si="110"/>
        <v>4</v>
      </c>
      <c r="AQ3437" s="22">
        <f t="shared" si="111"/>
        <v>1</v>
      </c>
    </row>
    <row r="3438" spans="1:43" ht="20.25" customHeight="1" x14ac:dyDescent="0.3">
      <c r="A3438" s="4">
        <v>3437</v>
      </c>
      <c r="B3438" s="1" t="s">
        <v>1636</v>
      </c>
      <c r="C3438" s="4" t="s">
        <v>824</v>
      </c>
      <c r="D3438" s="1" t="s">
        <v>825</v>
      </c>
      <c r="E3438" s="9" t="s">
        <v>2434</v>
      </c>
      <c r="F3438" s="9" t="s">
        <v>2438</v>
      </c>
      <c r="G3438" s="9" t="s">
        <v>9</v>
      </c>
      <c r="H3438" s="9">
        <v>55804</v>
      </c>
      <c r="I3438" s="1" t="s">
        <v>829</v>
      </c>
      <c r="J3438" s="1">
        <v>1797400</v>
      </c>
      <c r="K3438" s="1" t="s">
        <v>830</v>
      </c>
      <c r="L3438" s="5">
        <v>46086</v>
      </c>
      <c r="M3438" s="6">
        <v>5</v>
      </c>
      <c r="O3438" s="6" t="s">
        <v>2467</v>
      </c>
      <c r="P3438" s="5">
        <v>46090</v>
      </c>
      <c r="Q3438" s="6">
        <v>1</v>
      </c>
      <c r="R3438" s="1">
        <v>1797400</v>
      </c>
      <c r="S3438" s="1" t="s">
        <v>856</v>
      </c>
      <c r="U3438" s="4" t="s">
        <v>854</v>
      </c>
      <c r="V3438" s="9" t="s">
        <v>1094</v>
      </c>
      <c r="W3438" s="4" t="s">
        <v>835</v>
      </c>
      <c r="AL3438" s="1" t="s">
        <v>836</v>
      </c>
      <c r="AM3438" s="1" t="s">
        <v>837</v>
      </c>
      <c r="AN3438" s="2" t="s">
        <v>2467</v>
      </c>
      <c r="AP3438" s="22">
        <f t="shared" si="110"/>
        <v>5</v>
      </c>
      <c r="AQ3438" s="22">
        <f t="shared" si="111"/>
        <v>1</v>
      </c>
    </row>
    <row r="3439" spans="1:43" ht="20.25" customHeight="1" x14ac:dyDescent="0.3">
      <c r="A3439" s="4">
        <v>3438</v>
      </c>
      <c r="B3439" s="1" t="s">
        <v>1636</v>
      </c>
      <c r="C3439" s="4" t="s">
        <v>824</v>
      </c>
      <c r="D3439" s="1" t="s">
        <v>825</v>
      </c>
      <c r="E3439" s="9" t="s">
        <v>2434</v>
      </c>
      <c r="F3439" s="9" t="s">
        <v>2438</v>
      </c>
      <c r="G3439" s="9" t="s">
        <v>9</v>
      </c>
      <c r="H3439" s="9">
        <v>55382</v>
      </c>
      <c r="I3439" s="1" t="s">
        <v>829</v>
      </c>
      <c r="J3439" s="1">
        <v>1797400</v>
      </c>
      <c r="K3439" s="1" t="s">
        <v>830</v>
      </c>
      <c r="L3439" s="5">
        <v>46086</v>
      </c>
      <c r="M3439" s="6">
        <v>5</v>
      </c>
      <c r="O3439" s="6" t="s">
        <v>2467</v>
      </c>
      <c r="P3439" s="5">
        <v>46090</v>
      </c>
      <c r="Q3439" s="6">
        <v>1</v>
      </c>
      <c r="R3439" s="1">
        <v>1797400</v>
      </c>
      <c r="S3439" s="1" t="s">
        <v>856</v>
      </c>
      <c r="U3439" s="4" t="s">
        <v>854</v>
      </c>
      <c r="V3439" s="9" t="s">
        <v>860</v>
      </c>
      <c r="W3439" s="4" t="s">
        <v>835</v>
      </c>
      <c r="AL3439" s="1" t="s">
        <v>836</v>
      </c>
      <c r="AM3439" s="1" t="s">
        <v>837</v>
      </c>
      <c r="AN3439" s="2" t="s">
        <v>2467</v>
      </c>
      <c r="AP3439" s="22">
        <f t="shared" si="110"/>
        <v>5</v>
      </c>
      <c r="AQ3439" s="22">
        <f t="shared" si="111"/>
        <v>1</v>
      </c>
    </row>
    <row r="3440" spans="1:43" ht="20.25" customHeight="1" x14ac:dyDescent="0.3">
      <c r="A3440" s="4">
        <v>3439</v>
      </c>
      <c r="B3440" s="1" t="s">
        <v>1636</v>
      </c>
      <c r="C3440" s="4" t="s">
        <v>824</v>
      </c>
      <c r="D3440" s="1" t="s">
        <v>825</v>
      </c>
      <c r="E3440" s="9" t="s">
        <v>2434</v>
      </c>
      <c r="F3440" s="9" t="s">
        <v>2438</v>
      </c>
      <c r="G3440" s="9" t="s">
        <v>9</v>
      </c>
      <c r="H3440" s="9">
        <v>55032</v>
      </c>
      <c r="I3440" s="1" t="s">
        <v>829</v>
      </c>
      <c r="J3440" s="1">
        <v>1797400</v>
      </c>
      <c r="K3440" s="1" t="s">
        <v>830</v>
      </c>
      <c r="L3440" s="5">
        <v>46086</v>
      </c>
      <c r="M3440" s="6">
        <v>5</v>
      </c>
      <c r="O3440" s="6" t="s">
        <v>2467</v>
      </c>
      <c r="P3440" s="5">
        <v>46090</v>
      </c>
      <c r="Q3440" s="6">
        <v>1</v>
      </c>
      <c r="R3440" s="1">
        <v>1797400</v>
      </c>
      <c r="S3440" s="1" t="s">
        <v>856</v>
      </c>
      <c r="U3440" s="4" t="s">
        <v>854</v>
      </c>
      <c r="V3440" s="9" t="s">
        <v>860</v>
      </c>
      <c r="W3440" s="4" t="s">
        <v>835</v>
      </c>
      <c r="AL3440" s="1" t="s">
        <v>836</v>
      </c>
      <c r="AM3440" s="1" t="s">
        <v>837</v>
      </c>
      <c r="AN3440" s="2" t="s">
        <v>2467</v>
      </c>
      <c r="AP3440" s="22">
        <f t="shared" si="110"/>
        <v>5</v>
      </c>
      <c r="AQ3440" s="22">
        <f t="shared" si="111"/>
        <v>1</v>
      </c>
    </row>
    <row r="3441" spans="1:43" ht="20.25" customHeight="1" x14ac:dyDescent="0.3">
      <c r="A3441" s="4">
        <v>3440</v>
      </c>
      <c r="B3441" s="1" t="s">
        <v>1636</v>
      </c>
      <c r="C3441" s="4" t="s">
        <v>824</v>
      </c>
      <c r="D3441" s="1" t="s">
        <v>825</v>
      </c>
      <c r="E3441" s="9" t="s">
        <v>2434</v>
      </c>
      <c r="F3441" s="9" t="s">
        <v>2438</v>
      </c>
      <c r="G3441" s="9" t="s">
        <v>9</v>
      </c>
      <c r="H3441" s="9">
        <v>56054</v>
      </c>
      <c r="I3441" s="1" t="s">
        <v>829</v>
      </c>
      <c r="J3441" s="1">
        <v>1797400</v>
      </c>
      <c r="K3441" s="1" t="s">
        <v>830</v>
      </c>
      <c r="L3441" s="5">
        <v>46086</v>
      </c>
      <c r="M3441" s="6">
        <v>5</v>
      </c>
      <c r="O3441" s="6" t="s">
        <v>2467</v>
      </c>
      <c r="P3441" s="5">
        <v>46087</v>
      </c>
      <c r="Q3441" s="6">
        <v>4</v>
      </c>
      <c r="R3441" s="1">
        <v>1797400</v>
      </c>
      <c r="S3441" s="1" t="s">
        <v>856</v>
      </c>
      <c r="U3441" s="4" t="s">
        <v>857</v>
      </c>
      <c r="V3441" s="9" t="s">
        <v>858</v>
      </c>
      <c r="W3441" s="4" t="s">
        <v>835</v>
      </c>
      <c r="AL3441" s="1" t="s">
        <v>836</v>
      </c>
      <c r="AM3441" s="1" t="s">
        <v>837</v>
      </c>
      <c r="AN3441" s="2" t="s">
        <v>2467</v>
      </c>
      <c r="AP3441" s="22">
        <f t="shared" si="110"/>
        <v>5</v>
      </c>
      <c r="AQ3441" s="22">
        <f t="shared" si="111"/>
        <v>4</v>
      </c>
    </row>
    <row r="3442" spans="1:43" ht="20.25" customHeight="1" x14ac:dyDescent="0.3">
      <c r="A3442" s="4">
        <v>3441</v>
      </c>
      <c r="B3442" s="1" t="s">
        <v>1636</v>
      </c>
      <c r="C3442" s="4" t="s">
        <v>824</v>
      </c>
      <c r="D3442" s="1" t="s">
        <v>825</v>
      </c>
      <c r="E3442" s="9" t="s">
        <v>2434</v>
      </c>
      <c r="F3442" s="9" t="s">
        <v>2438</v>
      </c>
      <c r="G3442" s="9" t="s">
        <v>9</v>
      </c>
      <c r="H3442" s="9">
        <v>1060670</v>
      </c>
      <c r="I3442" s="1" t="s">
        <v>829</v>
      </c>
      <c r="J3442" s="1">
        <v>1797400</v>
      </c>
      <c r="K3442" s="1" t="s">
        <v>830</v>
      </c>
      <c r="L3442" s="5">
        <v>46085</v>
      </c>
      <c r="M3442" s="6">
        <v>6</v>
      </c>
      <c r="O3442" s="6" t="s">
        <v>2460</v>
      </c>
      <c r="P3442" s="5">
        <v>46087</v>
      </c>
      <c r="Q3442" s="6">
        <v>4</v>
      </c>
      <c r="R3442" s="1">
        <v>1797400</v>
      </c>
      <c r="S3442" s="1" t="s">
        <v>856</v>
      </c>
      <c r="U3442" s="4" t="s">
        <v>857</v>
      </c>
      <c r="V3442" s="9" t="s">
        <v>858</v>
      </c>
      <c r="W3442" s="4" t="s">
        <v>835</v>
      </c>
      <c r="AL3442" s="1" t="s">
        <v>836</v>
      </c>
      <c r="AM3442" s="1" t="s">
        <v>837</v>
      </c>
      <c r="AN3442" s="1" t="s">
        <v>2460</v>
      </c>
      <c r="AP3442" s="22">
        <f t="shared" si="110"/>
        <v>6</v>
      </c>
      <c r="AQ3442" s="22">
        <f t="shared" si="111"/>
        <v>4</v>
      </c>
    </row>
    <row r="3443" spans="1:43" ht="20.25" customHeight="1" x14ac:dyDescent="0.3">
      <c r="A3443" s="4">
        <v>3442</v>
      </c>
      <c r="B3443" s="1" t="s">
        <v>1636</v>
      </c>
      <c r="C3443" s="4" t="s">
        <v>824</v>
      </c>
      <c r="D3443" s="1" t="s">
        <v>825</v>
      </c>
      <c r="E3443" s="9" t="s">
        <v>2434</v>
      </c>
      <c r="F3443" s="9" t="s">
        <v>2438</v>
      </c>
      <c r="G3443" s="9" t="s">
        <v>9</v>
      </c>
      <c r="H3443" s="9">
        <v>1060758</v>
      </c>
      <c r="I3443" s="1" t="s">
        <v>829</v>
      </c>
      <c r="J3443" s="1">
        <v>1797400</v>
      </c>
      <c r="K3443" s="1" t="s">
        <v>830</v>
      </c>
      <c r="L3443" s="5">
        <v>46085</v>
      </c>
      <c r="M3443" s="6">
        <v>6</v>
      </c>
      <c r="O3443" s="6" t="s">
        <v>2460</v>
      </c>
      <c r="P3443" s="5">
        <v>46087</v>
      </c>
      <c r="Q3443" s="6">
        <v>4</v>
      </c>
      <c r="R3443" s="1">
        <v>1797400</v>
      </c>
      <c r="S3443" s="1" t="s">
        <v>856</v>
      </c>
      <c r="U3443" s="4" t="s">
        <v>857</v>
      </c>
      <c r="V3443" s="9" t="s">
        <v>858</v>
      </c>
      <c r="W3443" s="4" t="s">
        <v>835</v>
      </c>
      <c r="AL3443" s="1" t="s">
        <v>836</v>
      </c>
      <c r="AM3443" s="1" t="s">
        <v>837</v>
      </c>
      <c r="AN3443" s="2" t="s">
        <v>2460</v>
      </c>
      <c r="AP3443" s="22">
        <f t="shared" si="110"/>
        <v>6</v>
      </c>
      <c r="AQ3443" s="22">
        <f t="shared" si="111"/>
        <v>4</v>
      </c>
    </row>
    <row r="3444" spans="1:43" ht="20.25" customHeight="1" x14ac:dyDescent="0.3">
      <c r="A3444" s="4">
        <v>3443</v>
      </c>
      <c r="B3444" s="1" t="s">
        <v>1636</v>
      </c>
      <c r="C3444" s="4" t="s">
        <v>920</v>
      </c>
      <c r="D3444" s="1" t="s">
        <v>825</v>
      </c>
      <c r="E3444" s="9" t="s">
        <v>2434</v>
      </c>
      <c r="F3444" s="9" t="s">
        <v>2438</v>
      </c>
      <c r="G3444" s="9" t="s">
        <v>9</v>
      </c>
      <c r="H3444" s="9">
        <v>1048165</v>
      </c>
      <c r="I3444" s="1" t="s">
        <v>829</v>
      </c>
      <c r="J3444" s="1">
        <v>1797400</v>
      </c>
      <c r="K3444" s="1" t="s">
        <v>1012</v>
      </c>
      <c r="L3444" s="5">
        <v>46083</v>
      </c>
      <c r="M3444" s="6">
        <v>8</v>
      </c>
      <c r="N3444" s="6" t="s">
        <v>856</v>
      </c>
      <c r="P3444" s="5">
        <v>46087</v>
      </c>
      <c r="Q3444" s="6">
        <v>4</v>
      </c>
      <c r="R3444" s="1">
        <v>1797400</v>
      </c>
      <c r="S3444" s="1" t="s">
        <v>856</v>
      </c>
      <c r="U3444" s="4" t="s">
        <v>857</v>
      </c>
      <c r="V3444" s="9" t="s">
        <v>858</v>
      </c>
      <c r="W3444" s="4" t="s">
        <v>835</v>
      </c>
      <c r="AL3444" s="1" t="s">
        <v>836</v>
      </c>
      <c r="AM3444" s="1" t="s">
        <v>837</v>
      </c>
      <c r="AP3444" s="22">
        <f t="shared" si="110"/>
        <v>8</v>
      </c>
      <c r="AQ3444" s="22">
        <f t="shared" si="111"/>
        <v>4</v>
      </c>
    </row>
    <row r="3445" spans="1:43" ht="20.25" customHeight="1" x14ac:dyDescent="0.3">
      <c r="A3445" s="4">
        <v>3444</v>
      </c>
      <c r="B3445" s="1" t="s">
        <v>1636</v>
      </c>
      <c r="C3445" s="4" t="s">
        <v>920</v>
      </c>
      <c r="D3445" s="1" t="s">
        <v>825</v>
      </c>
      <c r="E3445" s="9" t="s">
        <v>2434</v>
      </c>
      <c r="F3445" s="9" t="s">
        <v>2438</v>
      </c>
      <c r="G3445" s="9" t="s">
        <v>9</v>
      </c>
      <c r="H3445" s="9">
        <v>1049150</v>
      </c>
      <c r="I3445" s="1" t="s">
        <v>829</v>
      </c>
      <c r="J3445" s="1">
        <v>1797400</v>
      </c>
      <c r="K3445" s="1" t="s">
        <v>1012</v>
      </c>
      <c r="L3445" s="5">
        <v>46083</v>
      </c>
      <c r="M3445" s="6">
        <v>8</v>
      </c>
      <c r="N3445" s="6" t="s">
        <v>856</v>
      </c>
      <c r="P3445" s="5">
        <v>46087</v>
      </c>
      <c r="Q3445" s="6">
        <v>4</v>
      </c>
      <c r="R3445" s="1">
        <v>1797400</v>
      </c>
      <c r="S3445" s="1" t="s">
        <v>856</v>
      </c>
      <c r="U3445" s="4" t="s">
        <v>857</v>
      </c>
      <c r="V3445" s="9" t="s">
        <v>858</v>
      </c>
      <c r="W3445" s="4" t="s">
        <v>835</v>
      </c>
      <c r="AL3445" s="1" t="s">
        <v>836</v>
      </c>
      <c r="AM3445" s="1" t="s">
        <v>837</v>
      </c>
      <c r="AN3445" s="1"/>
      <c r="AP3445" s="22">
        <f t="shared" si="110"/>
        <v>8</v>
      </c>
      <c r="AQ3445" s="22">
        <f t="shared" si="111"/>
        <v>4</v>
      </c>
    </row>
    <row r="3446" spans="1:43" ht="20.25" customHeight="1" x14ac:dyDescent="0.3">
      <c r="A3446" s="4">
        <v>3445</v>
      </c>
      <c r="B3446" s="1" t="s">
        <v>1636</v>
      </c>
      <c r="C3446" s="4" t="s">
        <v>824</v>
      </c>
      <c r="D3446" s="1" t="s">
        <v>825</v>
      </c>
      <c r="E3446" s="9" t="s">
        <v>2434</v>
      </c>
      <c r="F3446" s="9" t="s">
        <v>2438</v>
      </c>
      <c r="G3446" s="9" t="s">
        <v>9</v>
      </c>
      <c r="H3446" s="9">
        <v>1142717</v>
      </c>
      <c r="I3446" s="1" t="s">
        <v>829</v>
      </c>
      <c r="J3446" s="1">
        <v>0</v>
      </c>
      <c r="K3446" s="1" t="s">
        <v>830</v>
      </c>
      <c r="L3446" s="5">
        <v>46090</v>
      </c>
      <c r="M3446" s="6">
        <v>1</v>
      </c>
      <c r="N3446" s="6" t="s">
        <v>964</v>
      </c>
      <c r="O3446" s="6" t="s">
        <v>2481</v>
      </c>
      <c r="P3446" s="5">
        <v>46090</v>
      </c>
      <c r="Q3446" s="6">
        <v>1</v>
      </c>
      <c r="R3446" s="1">
        <v>0</v>
      </c>
      <c r="S3446" s="1" t="s">
        <v>964</v>
      </c>
      <c r="U3446" s="4" t="s">
        <v>940</v>
      </c>
      <c r="V3446" s="9" t="s">
        <v>941</v>
      </c>
      <c r="W3446" s="4" t="s">
        <v>835</v>
      </c>
      <c r="AL3446" s="1" t="s">
        <v>836</v>
      </c>
      <c r="AM3446" s="1" t="s">
        <v>837</v>
      </c>
      <c r="AN3446" s="1" t="s">
        <v>2481</v>
      </c>
      <c r="AP3446" s="22">
        <f t="shared" si="110"/>
        <v>1</v>
      </c>
      <c r="AQ3446" s="22">
        <f t="shared" si="111"/>
        <v>1</v>
      </c>
    </row>
    <row r="3447" spans="1:43" ht="20.25" customHeight="1" x14ac:dyDescent="0.3">
      <c r="A3447" s="4">
        <v>3446</v>
      </c>
      <c r="B3447" s="1" t="s">
        <v>1636</v>
      </c>
      <c r="C3447" s="4" t="s">
        <v>824</v>
      </c>
      <c r="D3447" s="1" t="s">
        <v>825</v>
      </c>
      <c r="E3447" s="9" t="s">
        <v>2434</v>
      </c>
      <c r="F3447" s="9" t="s">
        <v>2438</v>
      </c>
      <c r="G3447" s="9" t="s">
        <v>9</v>
      </c>
      <c r="H3447" s="9">
        <v>1107883</v>
      </c>
      <c r="I3447" s="1" t="s">
        <v>829</v>
      </c>
      <c r="J3447" s="1">
        <v>0</v>
      </c>
      <c r="K3447" s="1" t="s">
        <v>830</v>
      </c>
      <c r="L3447" s="5">
        <v>46090</v>
      </c>
      <c r="M3447" s="6">
        <v>1</v>
      </c>
      <c r="N3447" s="6" t="s">
        <v>964</v>
      </c>
      <c r="O3447" s="6" t="s">
        <v>2481</v>
      </c>
      <c r="P3447" s="5">
        <v>46090</v>
      </c>
      <c r="Q3447" s="6">
        <v>1</v>
      </c>
      <c r="R3447" s="1">
        <v>0</v>
      </c>
      <c r="S3447" s="1" t="s">
        <v>964</v>
      </c>
      <c r="U3447" s="4" t="s">
        <v>940</v>
      </c>
      <c r="V3447" s="9" t="s">
        <v>941</v>
      </c>
      <c r="W3447" s="4" t="s">
        <v>835</v>
      </c>
      <c r="AL3447" s="1" t="s">
        <v>836</v>
      </c>
      <c r="AM3447" s="1" t="s">
        <v>837</v>
      </c>
      <c r="AN3447" s="2" t="s">
        <v>2481</v>
      </c>
      <c r="AP3447" s="22">
        <f t="shared" si="110"/>
        <v>1</v>
      </c>
      <c r="AQ3447" s="22">
        <f t="shared" si="111"/>
        <v>1</v>
      </c>
    </row>
    <row r="3448" spans="1:43" ht="20.25" customHeight="1" x14ac:dyDescent="0.3">
      <c r="A3448" s="4">
        <v>3447</v>
      </c>
      <c r="B3448" s="1" t="s">
        <v>1636</v>
      </c>
      <c r="C3448" s="4" t="s">
        <v>824</v>
      </c>
      <c r="D3448" s="1" t="s">
        <v>825</v>
      </c>
      <c r="E3448" s="9" t="s">
        <v>2434</v>
      </c>
      <c r="F3448" s="9" t="s">
        <v>2438</v>
      </c>
      <c r="G3448" s="9" t="s">
        <v>9</v>
      </c>
      <c r="H3448" s="9">
        <v>1011664</v>
      </c>
      <c r="I3448" s="1" t="s">
        <v>829</v>
      </c>
      <c r="J3448" s="1">
        <v>0</v>
      </c>
      <c r="K3448" s="1" t="s">
        <v>830</v>
      </c>
      <c r="L3448" s="5">
        <v>46086</v>
      </c>
      <c r="M3448" s="6">
        <v>5</v>
      </c>
      <c r="N3448" s="6" t="s">
        <v>964</v>
      </c>
      <c r="O3448" s="6" t="s">
        <v>2468</v>
      </c>
      <c r="P3448" s="5">
        <v>46086</v>
      </c>
      <c r="Q3448" s="6">
        <v>5</v>
      </c>
      <c r="R3448" s="1">
        <v>0</v>
      </c>
      <c r="S3448" s="1" t="s">
        <v>964</v>
      </c>
      <c r="U3448" s="4" t="s">
        <v>940</v>
      </c>
      <c r="V3448" s="9" t="s">
        <v>941</v>
      </c>
      <c r="W3448" s="4" t="s">
        <v>835</v>
      </c>
      <c r="AL3448" s="1" t="s">
        <v>836</v>
      </c>
      <c r="AM3448" s="1" t="s">
        <v>837</v>
      </c>
      <c r="AN3448" s="1" t="s">
        <v>2468</v>
      </c>
      <c r="AP3448" s="22">
        <f t="shared" si="110"/>
        <v>5</v>
      </c>
      <c r="AQ3448" s="22">
        <f t="shared" si="111"/>
        <v>5</v>
      </c>
    </row>
    <row r="3449" spans="1:43" ht="20.25" customHeight="1" x14ac:dyDescent="0.3">
      <c r="A3449" s="4">
        <v>3448</v>
      </c>
      <c r="B3449" s="1" t="s">
        <v>1636</v>
      </c>
      <c r="C3449" s="4" t="s">
        <v>824</v>
      </c>
      <c r="D3449" s="1" t="s">
        <v>825</v>
      </c>
      <c r="E3449" s="9" t="s">
        <v>2434</v>
      </c>
      <c r="F3449" s="9" t="s">
        <v>2438</v>
      </c>
      <c r="G3449" s="9" t="s">
        <v>9</v>
      </c>
      <c r="H3449" s="9">
        <v>1107587</v>
      </c>
      <c r="I3449" s="1" t="s">
        <v>829</v>
      </c>
      <c r="J3449" s="1">
        <v>0</v>
      </c>
      <c r="K3449" s="1" t="s">
        <v>830</v>
      </c>
      <c r="L3449" s="5">
        <v>46090</v>
      </c>
      <c r="M3449" s="6">
        <v>1</v>
      </c>
      <c r="N3449" s="6" t="s">
        <v>964</v>
      </c>
      <c r="O3449" s="6" t="s">
        <v>2481</v>
      </c>
      <c r="P3449" s="5">
        <v>46090</v>
      </c>
      <c r="Q3449" s="6">
        <v>1</v>
      </c>
      <c r="R3449" s="1">
        <v>0</v>
      </c>
      <c r="S3449" s="1" t="s">
        <v>972</v>
      </c>
      <c r="U3449" s="4" t="s">
        <v>972</v>
      </c>
      <c r="V3449" s="9" t="s">
        <v>1200</v>
      </c>
      <c r="W3449" s="4" t="s">
        <v>835</v>
      </c>
      <c r="AL3449" s="1" t="s">
        <v>836</v>
      </c>
      <c r="AM3449" s="1" t="s">
        <v>837</v>
      </c>
      <c r="AN3449" s="2" t="s">
        <v>2481</v>
      </c>
      <c r="AP3449" s="22">
        <f t="shared" si="110"/>
        <v>1</v>
      </c>
      <c r="AQ3449" s="22">
        <f t="shared" si="111"/>
        <v>1</v>
      </c>
    </row>
    <row r="3450" spans="1:43" ht="20.25" customHeight="1" x14ac:dyDescent="0.3">
      <c r="A3450" s="4">
        <v>3449</v>
      </c>
      <c r="B3450" s="1" t="s">
        <v>1636</v>
      </c>
      <c r="C3450" s="4" t="s">
        <v>824</v>
      </c>
      <c r="D3450" s="1" t="s">
        <v>825</v>
      </c>
      <c r="E3450" s="9" t="s">
        <v>2434</v>
      </c>
      <c r="F3450" s="9" t="s">
        <v>2438</v>
      </c>
      <c r="G3450" s="9" t="s">
        <v>9</v>
      </c>
      <c r="H3450" s="9">
        <v>1013221</v>
      </c>
      <c r="I3450" s="1" t="s">
        <v>829</v>
      </c>
      <c r="J3450" s="1">
        <v>1797400</v>
      </c>
      <c r="K3450" s="1" t="s">
        <v>830</v>
      </c>
      <c r="L3450" s="5">
        <v>46085</v>
      </c>
      <c r="M3450" s="6">
        <v>6</v>
      </c>
      <c r="O3450" s="6" t="s">
        <v>2460</v>
      </c>
      <c r="P3450" s="5">
        <v>46087</v>
      </c>
      <c r="Q3450" s="6">
        <v>4</v>
      </c>
      <c r="R3450" s="1">
        <v>1797400</v>
      </c>
      <c r="S3450" s="1" t="s">
        <v>831</v>
      </c>
      <c r="U3450" s="4" t="s">
        <v>833</v>
      </c>
      <c r="V3450" s="9" t="s">
        <v>851</v>
      </c>
      <c r="W3450" s="4" t="s">
        <v>835</v>
      </c>
      <c r="AL3450" s="1" t="s">
        <v>836</v>
      </c>
      <c r="AM3450" s="1" t="s">
        <v>837</v>
      </c>
      <c r="AN3450" s="1" t="s">
        <v>2460</v>
      </c>
      <c r="AP3450" s="22">
        <f t="shared" si="110"/>
        <v>6</v>
      </c>
      <c r="AQ3450" s="22">
        <f t="shared" si="111"/>
        <v>4</v>
      </c>
    </row>
    <row r="3451" spans="1:43" ht="20.25" customHeight="1" x14ac:dyDescent="0.3">
      <c r="A3451" s="4">
        <v>3450</v>
      </c>
      <c r="B3451" s="1" t="s">
        <v>1636</v>
      </c>
      <c r="C3451" s="4" t="s">
        <v>824</v>
      </c>
      <c r="D3451" s="1" t="s">
        <v>825</v>
      </c>
      <c r="E3451" s="9" t="s">
        <v>2434</v>
      </c>
      <c r="F3451" s="9" t="s">
        <v>2438</v>
      </c>
      <c r="G3451" s="9" t="s">
        <v>9</v>
      </c>
      <c r="H3451" s="9">
        <v>1060784</v>
      </c>
      <c r="I3451" s="1" t="s">
        <v>829</v>
      </c>
      <c r="J3451" s="1">
        <v>1797400</v>
      </c>
      <c r="K3451" s="1" t="s">
        <v>830</v>
      </c>
      <c r="L3451" s="5">
        <v>46085</v>
      </c>
      <c r="M3451" s="6">
        <v>6</v>
      </c>
      <c r="O3451" s="6" t="s">
        <v>2460</v>
      </c>
      <c r="P3451" s="5">
        <v>46087</v>
      </c>
      <c r="Q3451" s="6">
        <v>4</v>
      </c>
      <c r="R3451" s="1">
        <v>1797400</v>
      </c>
      <c r="S3451" s="1" t="s">
        <v>831</v>
      </c>
      <c r="U3451" s="4" t="s">
        <v>833</v>
      </c>
      <c r="V3451" s="9" t="s">
        <v>851</v>
      </c>
      <c r="W3451" s="4" t="s">
        <v>835</v>
      </c>
      <c r="AL3451" s="1" t="s">
        <v>836</v>
      </c>
      <c r="AM3451" s="1" t="s">
        <v>837</v>
      </c>
      <c r="AN3451" s="1" t="s">
        <v>2460</v>
      </c>
      <c r="AP3451" s="22">
        <f t="shared" si="110"/>
        <v>6</v>
      </c>
      <c r="AQ3451" s="22">
        <f t="shared" si="111"/>
        <v>4</v>
      </c>
    </row>
    <row r="3452" spans="1:43" ht="20.25" customHeight="1" x14ac:dyDescent="0.3">
      <c r="A3452" s="4">
        <v>3451</v>
      </c>
      <c r="B3452" s="1" t="s">
        <v>1636</v>
      </c>
      <c r="C3452" s="4" t="s">
        <v>824</v>
      </c>
      <c r="D3452" s="1" t="s">
        <v>825</v>
      </c>
      <c r="E3452" s="9" t="s">
        <v>2434</v>
      </c>
      <c r="F3452" s="9" t="s">
        <v>2438</v>
      </c>
      <c r="G3452" s="9" t="s">
        <v>9</v>
      </c>
      <c r="H3452" s="9">
        <v>56640</v>
      </c>
      <c r="I3452" s="1" t="s">
        <v>829</v>
      </c>
      <c r="J3452" s="1">
        <v>1797400</v>
      </c>
      <c r="K3452" s="1" t="s">
        <v>830</v>
      </c>
      <c r="L3452" s="5">
        <v>46086</v>
      </c>
      <c r="M3452" s="6">
        <v>5</v>
      </c>
      <c r="O3452" s="6" t="s">
        <v>2467</v>
      </c>
      <c r="P3452" s="5">
        <v>46087</v>
      </c>
      <c r="Q3452" s="6">
        <v>4</v>
      </c>
      <c r="R3452" s="1">
        <v>1797400</v>
      </c>
      <c r="S3452" s="1" t="s">
        <v>856</v>
      </c>
      <c r="U3452" s="4" t="s">
        <v>833</v>
      </c>
      <c r="V3452" s="9" t="s">
        <v>854</v>
      </c>
      <c r="W3452" s="4" t="s">
        <v>835</v>
      </c>
      <c r="AL3452" s="1" t="s">
        <v>836</v>
      </c>
      <c r="AM3452" s="1" t="s">
        <v>837</v>
      </c>
      <c r="AN3452" s="1" t="s">
        <v>2467</v>
      </c>
      <c r="AP3452" s="22">
        <f t="shared" si="110"/>
        <v>5</v>
      </c>
      <c r="AQ3452" s="22">
        <f t="shared" si="111"/>
        <v>4</v>
      </c>
    </row>
    <row r="3453" spans="1:43" ht="20.25" customHeight="1" x14ac:dyDescent="0.3">
      <c r="A3453" s="4">
        <v>3452</v>
      </c>
      <c r="B3453" s="1" t="s">
        <v>1636</v>
      </c>
      <c r="C3453" s="4" t="s">
        <v>824</v>
      </c>
      <c r="D3453" s="1" t="s">
        <v>825</v>
      </c>
      <c r="E3453" s="9" t="s">
        <v>2434</v>
      </c>
      <c r="F3453" s="9" t="s">
        <v>2438</v>
      </c>
      <c r="G3453" s="9" t="s">
        <v>9</v>
      </c>
      <c r="H3453" s="9">
        <v>56230</v>
      </c>
      <c r="I3453" s="1" t="s">
        <v>829</v>
      </c>
      <c r="J3453" s="1">
        <v>1797400</v>
      </c>
      <c r="K3453" s="1" t="s">
        <v>830</v>
      </c>
      <c r="L3453" s="5">
        <v>46086</v>
      </c>
      <c r="M3453" s="6">
        <v>5</v>
      </c>
      <c r="O3453" s="6" t="s">
        <v>2467</v>
      </c>
      <c r="P3453" s="5">
        <v>46087</v>
      </c>
      <c r="Q3453" s="6">
        <v>4</v>
      </c>
      <c r="R3453" s="1">
        <v>1797400</v>
      </c>
      <c r="S3453" s="1" t="s">
        <v>856</v>
      </c>
      <c r="U3453" s="4" t="s">
        <v>833</v>
      </c>
      <c r="V3453" s="9" t="s">
        <v>854</v>
      </c>
      <c r="W3453" s="4" t="s">
        <v>835</v>
      </c>
      <c r="AL3453" s="1" t="s">
        <v>836</v>
      </c>
      <c r="AM3453" s="1" t="s">
        <v>837</v>
      </c>
      <c r="AN3453" s="2" t="s">
        <v>2467</v>
      </c>
      <c r="AP3453" s="22">
        <f t="shared" si="110"/>
        <v>5</v>
      </c>
      <c r="AQ3453" s="22">
        <f t="shared" si="111"/>
        <v>4</v>
      </c>
    </row>
    <row r="3454" spans="1:43" ht="20.25" customHeight="1" x14ac:dyDescent="0.3">
      <c r="A3454" s="4">
        <v>3453</v>
      </c>
      <c r="B3454" s="1" t="s">
        <v>1636</v>
      </c>
      <c r="C3454" s="4" t="s">
        <v>824</v>
      </c>
      <c r="D3454" s="1" t="s">
        <v>825</v>
      </c>
      <c r="E3454" s="9" t="s">
        <v>2434</v>
      </c>
      <c r="F3454" s="9" t="s">
        <v>2438</v>
      </c>
      <c r="G3454" s="9" t="s">
        <v>9</v>
      </c>
      <c r="H3454" s="9">
        <v>55735</v>
      </c>
      <c r="I3454" s="1" t="s">
        <v>829</v>
      </c>
      <c r="J3454" s="1">
        <v>1797400</v>
      </c>
      <c r="K3454" s="1" t="s">
        <v>830</v>
      </c>
      <c r="L3454" s="5">
        <v>46086</v>
      </c>
      <c r="M3454" s="6">
        <v>5</v>
      </c>
      <c r="O3454" s="6" t="s">
        <v>2467</v>
      </c>
      <c r="P3454" s="5">
        <v>46087</v>
      </c>
      <c r="Q3454" s="6">
        <v>4</v>
      </c>
      <c r="R3454" s="1">
        <v>1797400</v>
      </c>
      <c r="S3454" s="1" t="s">
        <v>856</v>
      </c>
      <c r="U3454" s="4" t="s">
        <v>833</v>
      </c>
      <c r="V3454" s="9" t="s">
        <v>854</v>
      </c>
      <c r="W3454" s="4" t="s">
        <v>835</v>
      </c>
      <c r="AL3454" s="1" t="s">
        <v>836</v>
      </c>
      <c r="AM3454" s="1" t="s">
        <v>837</v>
      </c>
      <c r="AN3454" s="2" t="s">
        <v>2467</v>
      </c>
      <c r="AP3454" s="22">
        <f t="shared" si="110"/>
        <v>5</v>
      </c>
      <c r="AQ3454" s="22">
        <f t="shared" si="111"/>
        <v>4</v>
      </c>
    </row>
    <row r="3455" spans="1:43" ht="20.25" customHeight="1" x14ac:dyDescent="0.3">
      <c r="A3455" s="4">
        <v>3454</v>
      </c>
      <c r="B3455" s="1" t="s">
        <v>1636</v>
      </c>
      <c r="C3455" s="4" t="s">
        <v>824</v>
      </c>
      <c r="D3455" s="1" t="s">
        <v>825</v>
      </c>
      <c r="E3455" s="9" t="s">
        <v>2434</v>
      </c>
      <c r="F3455" s="9" t="s">
        <v>2438</v>
      </c>
      <c r="G3455" s="9" t="s">
        <v>9</v>
      </c>
      <c r="H3455" s="9">
        <v>56312</v>
      </c>
      <c r="I3455" s="1" t="s">
        <v>829</v>
      </c>
      <c r="J3455" s="1">
        <v>1797400</v>
      </c>
      <c r="K3455" s="1" t="s">
        <v>830</v>
      </c>
      <c r="L3455" s="5">
        <v>46086</v>
      </c>
      <c r="M3455" s="6">
        <v>5</v>
      </c>
      <c r="O3455" s="6" t="s">
        <v>2467</v>
      </c>
      <c r="P3455" s="5">
        <v>46087</v>
      </c>
      <c r="Q3455" s="6">
        <v>4</v>
      </c>
      <c r="R3455" s="1">
        <v>1797400</v>
      </c>
      <c r="S3455" s="1" t="s">
        <v>856</v>
      </c>
      <c r="U3455" s="4" t="s">
        <v>833</v>
      </c>
      <c r="V3455" s="9" t="s">
        <v>854</v>
      </c>
      <c r="W3455" s="4" t="s">
        <v>835</v>
      </c>
      <c r="AL3455" s="1" t="s">
        <v>836</v>
      </c>
      <c r="AM3455" s="1" t="s">
        <v>837</v>
      </c>
      <c r="AN3455" s="2" t="s">
        <v>2467</v>
      </c>
      <c r="AP3455" s="22">
        <f t="shared" si="110"/>
        <v>5</v>
      </c>
      <c r="AQ3455" s="22">
        <f t="shared" si="111"/>
        <v>4</v>
      </c>
    </row>
    <row r="3456" spans="1:43" ht="20.25" customHeight="1" x14ac:dyDescent="0.3">
      <c r="A3456" s="4">
        <v>3455</v>
      </c>
      <c r="B3456" s="1" t="s">
        <v>1636</v>
      </c>
      <c r="C3456" s="4" t="s">
        <v>824</v>
      </c>
      <c r="D3456" s="1" t="s">
        <v>825</v>
      </c>
      <c r="E3456" s="9" t="s">
        <v>2434</v>
      </c>
      <c r="F3456" s="9" t="s">
        <v>2438</v>
      </c>
      <c r="G3456" s="9" t="s">
        <v>9</v>
      </c>
      <c r="H3456" s="9">
        <v>54718</v>
      </c>
      <c r="I3456" s="1" t="s">
        <v>829</v>
      </c>
      <c r="J3456" s="1">
        <v>1797400</v>
      </c>
      <c r="K3456" s="1" t="s">
        <v>830</v>
      </c>
      <c r="L3456" s="5">
        <v>46086</v>
      </c>
      <c r="M3456" s="6">
        <v>5</v>
      </c>
      <c r="O3456" s="6" t="s">
        <v>2467</v>
      </c>
      <c r="P3456" s="5">
        <v>46087</v>
      </c>
      <c r="Q3456" s="6">
        <v>4</v>
      </c>
      <c r="R3456" s="1">
        <v>1797400</v>
      </c>
      <c r="S3456" s="1" t="s">
        <v>856</v>
      </c>
      <c r="U3456" s="4" t="s">
        <v>833</v>
      </c>
      <c r="V3456" s="9" t="s">
        <v>854</v>
      </c>
      <c r="W3456" s="4" t="s">
        <v>835</v>
      </c>
      <c r="AL3456" s="1" t="s">
        <v>836</v>
      </c>
      <c r="AM3456" s="1" t="s">
        <v>837</v>
      </c>
      <c r="AN3456" s="1" t="s">
        <v>2467</v>
      </c>
      <c r="AP3456" s="22">
        <f t="shared" si="110"/>
        <v>5</v>
      </c>
      <c r="AQ3456" s="22">
        <f t="shared" si="111"/>
        <v>4</v>
      </c>
    </row>
    <row r="3457" spans="1:43" ht="20.25" customHeight="1" x14ac:dyDescent="0.3">
      <c r="A3457" s="4">
        <v>3456</v>
      </c>
      <c r="B3457" s="1" t="s">
        <v>1636</v>
      </c>
      <c r="C3457" s="4" t="s">
        <v>824</v>
      </c>
      <c r="D3457" s="1" t="s">
        <v>825</v>
      </c>
      <c r="E3457" s="9" t="s">
        <v>2434</v>
      </c>
      <c r="F3457" s="9" t="s">
        <v>2438</v>
      </c>
      <c r="G3457" s="9" t="s">
        <v>9</v>
      </c>
      <c r="H3457" s="9">
        <v>56180</v>
      </c>
      <c r="I3457" s="1" t="s">
        <v>829</v>
      </c>
      <c r="J3457" s="1">
        <v>1797400</v>
      </c>
      <c r="K3457" s="1" t="s">
        <v>830</v>
      </c>
      <c r="L3457" s="5">
        <v>46088</v>
      </c>
      <c r="M3457" s="6">
        <v>3</v>
      </c>
      <c r="N3457" s="6" t="s">
        <v>831</v>
      </c>
      <c r="O3457" s="6" t="s">
        <v>2478</v>
      </c>
      <c r="P3457" s="5">
        <v>46088</v>
      </c>
      <c r="Q3457" s="6">
        <v>3</v>
      </c>
      <c r="R3457" s="1">
        <v>1797400</v>
      </c>
      <c r="S3457" s="1" t="s">
        <v>831</v>
      </c>
      <c r="U3457" s="4" t="s">
        <v>833</v>
      </c>
      <c r="V3457" s="9" t="s">
        <v>834</v>
      </c>
      <c r="W3457" s="4" t="s">
        <v>835</v>
      </c>
      <c r="AL3457" s="1" t="s">
        <v>836</v>
      </c>
      <c r="AM3457" s="1" t="s">
        <v>837</v>
      </c>
      <c r="AN3457" s="2" t="s">
        <v>2478</v>
      </c>
      <c r="AP3457" s="22">
        <f t="shared" si="110"/>
        <v>3</v>
      </c>
      <c r="AQ3457" s="22">
        <f t="shared" si="111"/>
        <v>3</v>
      </c>
    </row>
    <row r="3458" spans="1:43" ht="20.25" customHeight="1" x14ac:dyDescent="0.3">
      <c r="A3458" s="4">
        <v>3457</v>
      </c>
      <c r="B3458" s="1" t="s">
        <v>1636</v>
      </c>
      <c r="C3458" s="4" t="s">
        <v>824</v>
      </c>
      <c r="D3458" s="1" t="s">
        <v>825</v>
      </c>
      <c r="E3458" s="9" t="s">
        <v>2434</v>
      </c>
      <c r="F3458" s="9" t="s">
        <v>2438</v>
      </c>
      <c r="G3458" s="9" t="s">
        <v>9</v>
      </c>
      <c r="H3458" s="9">
        <v>56101</v>
      </c>
      <c r="I3458" s="1" t="s">
        <v>829</v>
      </c>
      <c r="J3458" s="1">
        <v>1797400</v>
      </c>
      <c r="K3458" s="1" t="s">
        <v>830</v>
      </c>
      <c r="L3458" s="5">
        <v>46088</v>
      </c>
      <c r="M3458" s="6">
        <v>3</v>
      </c>
      <c r="N3458" s="6" t="s">
        <v>831</v>
      </c>
      <c r="O3458" s="6" t="s">
        <v>2478</v>
      </c>
      <c r="P3458" s="5">
        <v>46088</v>
      </c>
      <c r="Q3458" s="6">
        <v>3</v>
      </c>
      <c r="R3458" s="1">
        <v>1797400</v>
      </c>
      <c r="S3458" s="1" t="s">
        <v>831</v>
      </c>
      <c r="U3458" s="4" t="s">
        <v>833</v>
      </c>
      <c r="V3458" s="9" t="s">
        <v>834</v>
      </c>
      <c r="W3458" s="4" t="s">
        <v>835</v>
      </c>
      <c r="AL3458" s="1" t="s">
        <v>836</v>
      </c>
      <c r="AM3458" s="1" t="s">
        <v>837</v>
      </c>
      <c r="AN3458" s="1" t="s">
        <v>2478</v>
      </c>
      <c r="AP3458" s="22">
        <f t="shared" si="110"/>
        <v>3</v>
      </c>
      <c r="AQ3458" s="22">
        <f t="shared" si="111"/>
        <v>3</v>
      </c>
    </row>
    <row r="3459" spans="1:43" ht="20.25" customHeight="1" x14ac:dyDescent="0.3">
      <c r="A3459" s="4">
        <v>3458</v>
      </c>
      <c r="B3459" s="1" t="s">
        <v>1636</v>
      </c>
      <c r="C3459" s="4" t="s">
        <v>824</v>
      </c>
      <c r="D3459" s="1" t="s">
        <v>825</v>
      </c>
      <c r="E3459" s="9" t="s">
        <v>2434</v>
      </c>
      <c r="F3459" s="9" t="s">
        <v>2438</v>
      </c>
      <c r="G3459" s="9" t="s">
        <v>9</v>
      </c>
      <c r="H3459" s="9">
        <v>55562</v>
      </c>
      <c r="I3459" s="1" t="s">
        <v>829</v>
      </c>
      <c r="J3459" s="1">
        <v>1797400</v>
      </c>
      <c r="K3459" s="1" t="s">
        <v>830</v>
      </c>
      <c r="L3459" s="5">
        <v>46088</v>
      </c>
      <c r="M3459" s="6">
        <v>3</v>
      </c>
      <c r="N3459" s="6" t="s">
        <v>831</v>
      </c>
      <c r="O3459" s="6" t="s">
        <v>2478</v>
      </c>
      <c r="P3459" s="5">
        <v>46088</v>
      </c>
      <c r="Q3459" s="6">
        <v>3</v>
      </c>
      <c r="R3459" s="1">
        <v>1797400</v>
      </c>
      <c r="S3459" s="1" t="s">
        <v>831</v>
      </c>
      <c r="U3459" s="4" t="s">
        <v>833</v>
      </c>
      <c r="V3459" s="9" t="s">
        <v>834</v>
      </c>
      <c r="W3459" s="4" t="s">
        <v>835</v>
      </c>
      <c r="AL3459" s="1" t="s">
        <v>836</v>
      </c>
      <c r="AM3459" s="1" t="s">
        <v>837</v>
      </c>
      <c r="AN3459" s="1" t="s">
        <v>2478</v>
      </c>
      <c r="AP3459" s="22">
        <f t="shared" si="110"/>
        <v>3</v>
      </c>
      <c r="AQ3459" s="22">
        <f t="shared" si="111"/>
        <v>3</v>
      </c>
    </row>
    <row r="3460" spans="1:43" ht="20.25" customHeight="1" x14ac:dyDescent="0.3">
      <c r="A3460" s="4">
        <v>3459</v>
      </c>
      <c r="B3460" s="1" t="s">
        <v>1636</v>
      </c>
      <c r="C3460" s="4" t="s">
        <v>824</v>
      </c>
      <c r="D3460" s="1" t="s">
        <v>825</v>
      </c>
      <c r="E3460" s="9" t="s">
        <v>2434</v>
      </c>
      <c r="F3460" s="9" t="s">
        <v>2438</v>
      </c>
      <c r="G3460" s="9" t="s">
        <v>9</v>
      </c>
      <c r="H3460" s="9">
        <v>1120402</v>
      </c>
      <c r="I3460" s="1" t="s">
        <v>829</v>
      </c>
      <c r="J3460" s="1">
        <v>1797400</v>
      </c>
      <c r="K3460" s="1" t="s">
        <v>830</v>
      </c>
      <c r="L3460" s="5">
        <v>46086</v>
      </c>
      <c r="M3460" s="6">
        <v>5</v>
      </c>
      <c r="N3460" s="6" t="s">
        <v>856</v>
      </c>
      <c r="P3460" s="5">
        <v>46086</v>
      </c>
      <c r="Q3460" s="6">
        <v>5</v>
      </c>
      <c r="R3460" s="1">
        <v>1797400</v>
      </c>
      <c r="S3460" s="1" t="s">
        <v>856</v>
      </c>
      <c r="U3460" s="4" t="s">
        <v>833</v>
      </c>
      <c r="V3460" s="9" t="s">
        <v>834</v>
      </c>
      <c r="W3460" s="4" t="s">
        <v>835</v>
      </c>
      <c r="AL3460" s="1" t="s">
        <v>836</v>
      </c>
      <c r="AM3460" s="1" t="s">
        <v>837</v>
      </c>
      <c r="AN3460" s="1" t="s">
        <v>2474</v>
      </c>
      <c r="AP3460" s="22">
        <f t="shared" si="110"/>
        <v>5</v>
      </c>
      <c r="AQ3460" s="22">
        <f t="shared" si="111"/>
        <v>5</v>
      </c>
    </row>
    <row r="3461" spans="1:43" ht="20.25" customHeight="1" x14ac:dyDescent="0.3">
      <c r="A3461" s="4">
        <v>3460</v>
      </c>
      <c r="B3461" s="1" t="s">
        <v>1636</v>
      </c>
      <c r="C3461" s="4" t="s">
        <v>824</v>
      </c>
      <c r="D3461" s="1" t="s">
        <v>825</v>
      </c>
      <c r="E3461" s="9" t="s">
        <v>2434</v>
      </c>
      <c r="F3461" s="9" t="s">
        <v>2438</v>
      </c>
      <c r="G3461" s="9" t="s">
        <v>9</v>
      </c>
      <c r="H3461" s="9">
        <v>1107662</v>
      </c>
      <c r="I3461" s="1" t="s">
        <v>829</v>
      </c>
      <c r="J3461" s="1">
        <v>1797400</v>
      </c>
      <c r="K3461" s="1" t="s">
        <v>830</v>
      </c>
      <c r="L3461" s="5">
        <v>46086</v>
      </c>
      <c r="M3461" s="6">
        <v>5</v>
      </c>
      <c r="N3461" s="6" t="s">
        <v>856</v>
      </c>
      <c r="P3461" s="5">
        <v>46086</v>
      </c>
      <c r="Q3461" s="6">
        <v>5</v>
      </c>
      <c r="R3461" s="1">
        <v>1797400</v>
      </c>
      <c r="S3461" s="1" t="s">
        <v>856</v>
      </c>
      <c r="U3461" s="4" t="s">
        <v>833</v>
      </c>
      <c r="V3461" s="9" t="s">
        <v>834</v>
      </c>
      <c r="W3461" s="4" t="s">
        <v>835</v>
      </c>
      <c r="AL3461" s="1" t="s">
        <v>836</v>
      </c>
      <c r="AM3461" s="1" t="s">
        <v>837</v>
      </c>
      <c r="AN3461" s="1" t="s">
        <v>2474</v>
      </c>
      <c r="AP3461" s="22">
        <f t="shared" si="110"/>
        <v>5</v>
      </c>
      <c r="AQ3461" s="22">
        <f t="shared" si="111"/>
        <v>5</v>
      </c>
    </row>
    <row r="3462" spans="1:43" ht="20.25" customHeight="1" x14ac:dyDescent="0.3">
      <c r="A3462" s="4">
        <v>3461</v>
      </c>
      <c r="B3462" s="1" t="s">
        <v>1636</v>
      </c>
      <c r="C3462" s="4" t="s">
        <v>824</v>
      </c>
      <c r="D3462" s="1" t="s">
        <v>825</v>
      </c>
      <c r="E3462" s="9" t="s">
        <v>2434</v>
      </c>
      <c r="F3462" s="9" t="s">
        <v>2438</v>
      </c>
      <c r="G3462" s="9" t="s">
        <v>9</v>
      </c>
      <c r="H3462" s="9">
        <v>1125447</v>
      </c>
      <c r="I3462" s="1" t="s">
        <v>829</v>
      </c>
      <c r="J3462" s="1">
        <v>1797400</v>
      </c>
      <c r="K3462" s="1" t="s">
        <v>830</v>
      </c>
      <c r="L3462" s="5">
        <v>46086</v>
      </c>
      <c r="M3462" s="6">
        <v>5</v>
      </c>
      <c r="N3462" s="6" t="s">
        <v>856</v>
      </c>
      <c r="P3462" s="5">
        <v>46086</v>
      </c>
      <c r="Q3462" s="6">
        <v>5</v>
      </c>
      <c r="R3462" s="1">
        <v>1797400</v>
      </c>
      <c r="S3462" s="1" t="s">
        <v>856</v>
      </c>
      <c r="U3462" s="4" t="s">
        <v>833</v>
      </c>
      <c r="V3462" s="9" t="s">
        <v>834</v>
      </c>
      <c r="W3462" s="4" t="s">
        <v>835</v>
      </c>
      <c r="AL3462" s="1" t="s">
        <v>836</v>
      </c>
      <c r="AM3462" s="1" t="s">
        <v>837</v>
      </c>
      <c r="AN3462" s="1" t="s">
        <v>2474</v>
      </c>
      <c r="AP3462" s="22">
        <f t="shared" si="110"/>
        <v>5</v>
      </c>
      <c r="AQ3462" s="22">
        <f t="shared" si="111"/>
        <v>5</v>
      </c>
    </row>
    <row r="3463" spans="1:43" ht="20.25" customHeight="1" x14ac:dyDescent="0.3">
      <c r="A3463" s="4">
        <v>3462</v>
      </c>
      <c r="B3463" s="1" t="s">
        <v>1636</v>
      </c>
      <c r="C3463" s="4" t="s">
        <v>824</v>
      </c>
      <c r="D3463" s="1" t="s">
        <v>825</v>
      </c>
      <c r="E3463" s="9" t="s">
        <v>2434</v>
      </c>
      <c r="F3463" s="9" t="s">
        <v>2438</v>
      </c>
      <c r="G3463" s="9" t="s">
        <v>9</v>
      </c>
      <c r="H3463" s="9">
        <v>1107774</v>
      </c>
      <c r="I3463" s="1" t="s">
        <v>829</v>
      </c>
      <c r="J3463" s="1">
        <v>1797400</v>
      </c>
      <c r="K3463" s="1" t="s">
        <v>830</v>
      </c>
      <c r="L3463" s="5">
        <v>46086</v>
      </c>
      <c r="M3463" s="6">
        <v>5</v>
      </c>
      <c r="N3463" s="6" t="s">
        <v>856</v>
      </c>
      <c r="P3463" s="5">
        <v>46086</v>
      </c>
      <c r="Q3463" s="6">
        <v>5</v>
      </c>
      <c r="R3463" s="1">
        <v>1797400</v>
      </c>
      <c r="S3463" s="1" t="s">
        <v>856</v>
      </c>
      <c r="U3463" s="4" t="s">
        <v>833</v>
      </c>
      <c r="V3463" s="9" t="s">
        <v>834</v>
      </c>
      <c r="W3463" s="4" t="s">
        <v>835</v>
      </c>
      <c r="AL3463" s="1" t="s">
        <v>836</v>
      </c>
      <c r="AM3463" s="1" t="s">
        <v>837</v>
      </c>
      <c r="AN3463" s="2" t="s">
        <v>2474</v>
      </c>
      <c r="AP3463" s="22">
        <f t="shared" si="110"/>
        <v>5</v>
      </c>
      <c r="AQ3463" s="22">
        <f t="shared" si="111"/>
        <v>5</v>
      </c>
    </row>
    <row r="3464" spans="1:43" ht="20.25" customHeight="1" x14ac:dyDescent="0.3">
      <c r="A3464" s="4">
        <v>3463</v>
      </c>
      <c r="B3464" s="1" t="s">
        <v>1636</v>
      </c>
      <c r="C3464" s="4" t="s">
        <v>824</v>
      </c>
      <c r="D3464" s="1" t="s">
        <v>825</v>
      </c>
      <c r="E3464" s="9" t="s">
        <v>2434</v>
      </c>
      <c r="F3464" s="9" t="s">
        <v>2438</v>
      </c>
      <c r="G3464" s="9" t="s">
        <v>9</v>
      </c>
      <c r="H3464" s="9">
        <v>1107613</v>
      </c>
      <c r="I3464" s="1" t="s">
        <v>829</v>
      </c>
      <c r="J3464" s="1">
        <v>1797400</v>
      </c>
      <c r="K3464" s="1" t="s">
        <v>830</v>
      </c>
      <c r="L3464" s="5">
        <v>46086</v>
      </c>
      <c r="M3464" s="6">
        <v>5</v>
      </c>
      <c r="N3464" s="6" t="s">
        <v>856</v>
      </c>
      <c r="P3464" s="5">
        <v>46086</v>
      </c>
      <c r="Q3464" s="6">
        <v>5</v>
      </c>
      <c r="R3464" s="1">
        <v>1797400</v>
      </c>
      <c r="S3464" s="1" t="s">
        <v>856</v>
      </c>
      <c r="U3464" s="4" t="s">
        <v>833</v>
      </c>
      <c r="V3464" s="9" t="s">
        <v>834</v>
      </c>
      <c r="W3464" s="4" t="s">
        <v>835</v>
      </c>
      <c r="AL3464" s="1" t="s">
        <v>836</v>
      </c>
      <c r="AM3464" s="1" t="s">
        <v>837</v>
      </c>
      <c r="AN3464" s="1" t="s">
        <v>2474</v>
      </c>
      <c r="AP3464" s="22">
        <f t="shared" si="110"/>
        <v>5</v>
      </c>
      <c r="AQ3464" s="22">
        <f t="shared" si="111"/>
        <v>5</v>
      </c>
    </row>
    <row r="3465" spans="1:43" ht="20.25" customHeight="1" x14ac:dyDescent="0.3">
      <c r="A3465" s="4">
        <v>3464</v>
      </c>
      <c r="B3465" s="1" t="s">
        <v>1636</v>
      </c>
      <c r="C3465" s="4" t="s">
        <v>824</v>
      </c>
      <c r="D3465" s="1" t="s">
        <v>825</v>
      </c>
      <c r="E3465" s="9" t="s">
        <v>2434</v>
      </c>
      <c r="F3465" s="9" t="s">
        <v>2438</v>
      </c>
      <c r="G3465" s="9" t="s">
        <v>9</v>
      </c>
      <c r="H3465" s="9">
        <v>1125451</v>
      </c>
      <c r="I3465" s="1" t="s">
        <v>829</v>
      </c>
      <c r="J3465" s="1">
        <v>1797400</v>
      </c>
      <c r="K3465" s="1" t="s">
        <v>830</v>
      </c>
      <c r="L3465" s="5">
        <v>46086</v>
      </c>
      <c r="M3465" s="6">
        <v>5</v>
      </c>
      <c r="N3465" s="6" t="s">
        <v>856</v>
      </c>
      <c r="P3465" s="5">
        <v>46086</v>
      </c>
      <c r="Q3465" s="6">
        <v>5</v>
      </c>
      <c r="R3465" s="1">
        <v>1797400</v>
      </c>
      <c r="S3465" s="1" t="s">
        <v>856</v>
      </c>
      <c r="U3465" s="4" t="s">
        <v>833</v>
      </c>
      <c r="V3465" s="9" t="s">
        <v>834</v>
      </c>
      <c r="W3465" s="4" t="s">
        <v>835</v>
      </c>
      <c r="AL3465" s="1" t="s">
        <v>836</v>
      </c>
      <c r="AM3465" s="1" t="s">
        <v>837</v>
      </c>
      <c r="AN3465" s="1" t="s">
        <v>2474</v>
      </c>
      <c r="AP3465" s="22">
        <f t="shared" si="110"/>
        <v>5</v>
      </c>
      <c r="AQ3465" s="22">
        <f t="shared" si="111"/>
        <v>5</v>
      </c>
    </row>
    <row r="3466" spans="1:43" ht="20.25" customHeight="1" x14ac:dyDescent="0.3">
      <c r="A3466" s="4">
        <v>3465</v>
      </c>
      <c r="B3466" s="1" t="s">
        <v>1636</v>
      </c>
      <c r="C3466" s="4" t="s">
        <v>824</v>
      </c>
      <c r="D3466" s="1" t="s">
        <v>825</v>
      </c>
      <c r="E3466" s="9" t="s">
        <v>2434</v>
      </c>
      <c r="F3466" s="9" t="s">
        <v>2438</v>
      </c>
      <c r="G3466" s="9" t="s">
        <v>9</v>
      </c>
      <c r="H3466" s="9">
        <v>1126091</v>
      </c>
      <c r="I3466" s="1" t="s">
        <v>829</v>
      </c>
      <c r="J3466" s="1">
        <v>1797400</v>
      </c>
      <c r="K3466" s="1" t="s">
        <v>830</v>
      </c>
      <c r="L3466" s="5">
        <v>46086</v>
      </c>
      <c r="M3466" s="6">
        <v>5</v>
      </c>
      <c r="N3466" s="6" t="s">
        <v>856</v>
      </c>
      <c r="P3466" s="5">
        <v>46086</v>
      </c>
      <c r="Q3466" s="6">
        <v>5</v>
      </c>
      <c r="R3466" s="1">
        <v>1797400</v>
      </c>
      <c r="S3466" s="1" t="s">
        <v>856</v>
      </c>
      <c r="U3466" s="4" t="s">
        <v>833</v>
      </c>
      <c r="V3466" s="9" t="s">
        <v>834</v>
      </c>
      <c r="W3466" s="4" t="s">
        <v>835</v>
      </c>
      <c r="AL3466" s="1" t="s">
        <v>836</v>
      </c>
      <c r="AM3466" s="1" t="s">
        <v>837</v>
      </c>
      <c r="AN3466" s="2" t="s">
        <v>2474</v>
      </c>
      <c r="AP3466" s="22">
        <f t="shared" si="110"/>
        <v>5</v>
      </c>
      <c r="AQ3466" s="22">
        <f t="shared" si="111"/>
        <v>5</v>
      </c>
    </row>
    <row r="3467" spans="1:43" ht="20.25" customHeight="1" x14ac:dyDescent="0.3">
      <c r="A3467" s="4">
        <v>3466</v>
      </c>
      <c r="B3467" s="1" t="s">
        <v>1636</v>
      </c>
      <c r="C3467" s="4" t="s">
        <v>824</v>
      </c>
      <c r="D3467" s="1" t="s">
        <v>825</v>
      </c>
      <c r="E3467" s="9" t="s">
        <v>2434</v>
      </c>
      <c r="F3467" s="9" t="s">
        <v>2438</v>
      </c>
      <c r="G3467" s="9" t="s">
        <v>9</v>
      </c>
      <c r="H3467" s="9">
        <v>1142696</v>
      </c>
      <c r="I3467" s="1" t="s">
        <v>829</v>
      </c>
      <c r="J3467" s="1">
        <v>1797400</v>
      </c>
      <c r="K3467" s="1" t="s">
        <v>830</v>
      </c>
      <c r="L3467" s="5">
        <v>46086</v>
      </c>
      <c r="M3467" s="6">
        <v>5</v>
      </c>
      <c r="N3467" s="6" t="s">
        <v>856</v>
      </c>
      <c r="P3467" s="5">
        <v>46086</v>
      </c>
      <c r="Q3467" s="6">
        <v>5</v>
      </c>
      <c r="R3467" s="1">
        <v>1797400</v>
      </c>
      <c r="S3467" s="1" t="s">
        <v>856</v>
      </c>
      <c r="U3467" s="4" t="s">
        <v>833</v>
      </c>
      <c r="V3467" s="9" t="s">
        <v>834</v>
      </c>
      <c r="W3467" s="4" t="s">
        <v>835</v>
      </c>
      <c r="AL3467" s="1" t="s">
        <v>836</v>
      </c>
      <c r="AM3467" s="1" t="s">
        <v>837</v>
      </c>
      <c r="AN3467" s="2" t="s">
        <v>2474</v>
      </c>
      <c r="AP3467" s="22">
        <f t="shared" si="110"/>
        <v>5</v>
      </c>
      <c r="AQ3467" s="22">
        <f t="shared" si="111"/>
        <v>5</v>
      </c>
    </row>
    <row r="3468" spans="1:43" ht="20.25" customHeight="1" x14ac:dyDescent="0.3">
      <c r="A3468" s="4">
        <v>3467</v>
      </c>
      <c r="B3468" s="1" t="s">
        <v>1636</v>
      </c>
      <c r="C3468" s="4" t="s">
        <v>824</v>
      </c>
      <c r="D3468" s="1" t="s">
        <v>825</v>
      </c>
      <c r="E3468" s="9" t="s">
        <v>2434</v>
      </c>
      <c r="F3468" s="9" t="s">
        <v>2438</v>
      </c>
      <c r="G3468" s="9" t="s">
        <v>9</v>
      </c>
      <c r="H3468" s="9">
        <v>1125942</v>
      </c>
      <c r="I3468" s="1" t="s">
        <v>829</v>
      </c>
      <c r="J3468" s="1">
        <v>1797400</v>
      </c>
      <c r="K3468" s="1" t="s">
        <v>830</v>
      </c>
      <c r="L3468" s="5">
        <v>46086</v>
      </c>
      <c r="M3468" s="6">
        <v>5</v>
      </c>
      <c r="N3468" s="6" t="s">
        <v>856</v>
      </c>
      <c r="P3468" s="5">
        <v>46086</v>
      </c>
      <c r="Q3468" s="6">
        <v>5</v>
      </c>
      <c r="R3468" s="1">
        <v>1797400</v>
      </c>
      <c r="S3468" s="1" t="s">
        <v>856</v>
      </c>
      <c r="U3468" s="4" t="s">
        <v>833</v>
      </c>
      <c r="V3468" s="9" t="s">
        <v>834</v>
      </c>
      <c r="W3468" s="4" t="s">
        <v>835</v>
      </c>
      <c r="AL3468" s="1" t="s">
        <v>836</v>
      </c>
      <c r="AM3468" s="1" t="s">
        <v>837</v>
      </c>
      <c r="AN3468" s="1" t="s">
        <v>2474</v>
      </c>
      <c r="AP3468" s="22">
        <f t="shared" si="110"/>
        <v>5</v>
      </c>
      <c r="AQ3468" s="22">
        <f t="shared" si="111"/>
        <v>5</v>
      </c>
    </row>
    <row r="3469" spans="1:43" ht="20.25" customHeight="1" x14ac:dyDescent="0.3">
      <c r="A3469" s="4">
        <v>3468</v>
      </c>
      <c r="B3469" s="1" t="s">
        <v>1636</v>
      </c>
      <c r="C3469" s="4" t="s">
        <v>824</v>
      </c>
      <c r="D3469" s="1" t="s">
        <v>825</v>
      </c>
      <c r="E3469" s="9" t="s">
        <v>2434</v>
      </c>
      <c r="F3469" s="9" t="s">
        <v>2438</v>
      </c>
      <c r="G3469" s="9" t="s">
        <v>9</v>
      </c>
      <c r="H3469" s="9">
        <v>1107467</v>
      </c>
      <c r="I3469" s="1" t="s">
        <v>829</v>
      </c>
      <c r="J3469" s="1">
        <v>1797400</v>
      </c>
      <c r="K3469" s="1" t="s">
        <v>830</v>
      </c>
      <c r="L3469" s="5">
        <v>46086</v>
      </c>
      <c r="M3469" s="6">
        <v>5</v>
      </c>
      <c r="N3469" s="6" t="s">
        <v>856</v>
      </c>
      <c r="P3469" s="5">
        <v>46086</v>
      </c>
      <c r="Q3469" s="6">
        <v>5</v>
      </c>
      <c r="R3469" s="1">
        <v>1797400</v>
      </c>
      <c r="S3469" s="1" t="s">
        <v>856</v>
      </c>
      <c r="U3469" s="4" t="s">
        <v>833</v>
      </c>
      <c r="V3469" s="9" t="s">
        <v>834</v>
      </c>
      <c r="W3469" s="4" t="s">
        <v>835</v>
      </c>
      <c r="AL3469" s="1" t="s">
        <v>836</v>
      </c>
      <c r="AM3469" s="1" t="s">
        <v>837</v>
      </c>
      <c r="AN3469" s="2" t="s">
        <v>2474</v>
      </c>
      <c r="AP3469" s="22">
        <f t="shared" ref="AP3469:AP3532" si="112">M3469</f>
        <v>5</v>
      </c>
      <c r="AQ3469" s="22">
        <f t="shared" ref="AQ3469:AQ3532" si="113">Q3469</f>
        <v>5</v>
      </c>
    </row>
    <row r="3470" spans="1:43" ht="20.25" customHeight="1" x14ac:dyDescent="0.3">
      <c r="A3470" s="4">
        <v>3469</v>
      </c>
      <c r="B3470" s="1" t="s">
        <v>1636</v>
      </c>
      <c r="C3470" s="4" t="s">
        <v>824</v>
      </c>
      <c r="D3470" s="1" t="s">
        <v>825</v>
      </c>
      <c r="E3470" s="9" t="s">
        <v>2434</v>
      </c>
      <c r="F3470" s="9" t="s">
        <v>2438</v>
      </c>
      <c r="G3470" s="9" t="s">
        <v>9</v>
      </c>
      <c r="H3470" s="9">
        <v>1142703</v>
      </c>
      <c r="I3470" s="1" t="s">
        <v>829</v>
      </c>
      <c r="J3470" s="1">
        <v>1797400</v>
      </c>
      <c r="K3470" s="1" t="s">
        <v>830</v>
      </c>
      <c r="L3470" s="5">
        <v>46087</v>
      </c>
      <c r="M3470" s="6">
        <v>4</v>
      </c>
      <c r="O3470" s="6" t="s">
        <v>2476</v>
      </c>
      <c r="P3470" s="5">
        <v>46088</v>
      </c>
      <c r="Q3470" s="6">
        <v>3</v>
      </c>
      <c r="R3470" s="1">
        <v>1797400</v>
      </c>
      <c r="S3470" s="1" t="s">
        <v>831</v>
      </c>
      <c r="U3470" s="4" t="s">
        <v>833</v>
      </c>
      <c r="V3470" s="9" t="s">
        <v>894</v>
      </c>
      <c r="W3470" s="4" t="s">
        <v>835</v>
      </c>
      <c r="AL3470" s="1" t="s">
        <v>836</v>
      </c>
      <c r="AM3470" s="1" t="s">
        <v>837</v>
      </c>
      <c r="AN3470" s="1" t="s">
        <v>2476</v>
      </c>
      <c r="AP3470" s="22">
        <f t="shared" si="112"/>
        <v>4</v>
      </c>
      <c r="AQ3470" s="22">
        <f t="shared" si="113"/>
        <v>3</v>
      </c>
    </row>
    <row r="3471" spans="1:43" ht="20.25" customHeight="1" x14ac:dyDescent="0.3">
      <c r="A3471" s="4">
        <v>3470</v>
      </c>
      <c r="B3471" s="1" t="s">
        <v>1636</v>
      </c>
      <c r="C3471" s="4" t="s">
        <v>824</v>
      </c>
      <c r="D3471" s="1" t="s">
        <v>825</v>
      </c>
      <c r="E3471" s="9" t="s">
        <v>2434</v>
      </c>
      <c r="F3471" s="9" t="s">
        <v>2438</v>
      </c>
      <c r="G3471" s="9" t="s">
        <v>9</v>
      </c>
      <c r="H3471" s="9">
        <v>1107446</v>
      </c>
      <c r="I3471" s="1" t="s">
        <v>829</v>
      </c>
      <c r="J3471" s="1">
        <v>1797400</v>
      </c>
      <c r="K3471" s="1" t="s">
        <v>830</v>
      </c>
      <c r="L3471" s="5">
        <v>46087</v>
      </c>
      <c r="M3471" s="6">
        <v>4</v>
      </c>
      <c r="O3471" s="6" t="s">
        <v>2476</v>
      </c>
      <c r="P3471" s="5">
        <v>46088</v>
      </c>
      <c r="Q3471" s="6">
        <v>3</v>
      </c>
      <c r="R3471" s="1">
        <v>1797400</v>
      </c>
      <c r="S3471" s="1" t="s">
        <v>831</v>
      </c>
      <c r="U3471" s="4" t="s">
        <v>833</v>
      </c>
      <c r="V3471" s="9" t="s">
        <v>894</v>
      </c>
      <c r="W3471" s="4" t="s">
        <v>835</v>
      </c>
      <c r="AL3471" s="1" t="s">
        <v>836</v>
      </c>
      <c r="AM3471" s="1" t="s">
        <v>837</v>
      </c>
      <c r="AN3471" s="2" t="s">
        <v>2476</v>
      </c>
      <c r="AP3471" s="22">
        <f t="shared" si="112"/>
        <v>4</v>
      </c>
      <c r="AQ3471" s="22">
        <f t="shared" si="113"/>
        <v>3</v>
      </c>
    </row>
    <row r="3472" spans="1:43" ht="20.25" customHeight="1" x14ac:dyDescent="0.3">
      <c r="A3472" s="4">
        <v>3471</v>
      </c>
      <c r="B3472" s="1" t="s">
        <v>1636</v>
      </c>
      <c r="C3472" s="4" t="s">
        <v>824</v>
      </c>
      <c r="D3472" s="1" t="s">
        <v>825</v>
      </c>
      <c r="E3472" s="9" t="s">
        <v>2434</v>
      </c>
      <c r="F3472" s="9" t="s">
        <v>2438</v>
      </c>
      <c r="G3472" s="9" t="s">
        <v>9</v>
      </c>
      <c r="H3472" s="9">
        <v>1013737</v>
      </c>
      <c r="I3472" s="1" t="s">
        <v>829</v>
      </c>
      <c r="J3472" s="1">
        <v>1797400</v>
      </c>
      <c r="K3472" s="1" t="s">
        <v>830</v>
      </c>
      <c r="L3472" s="5">
        <v>46085</v>
      </c>
      <c r="M3472" s="6">
        <v>6</v>
      </c>
      <c r="O3472" s="6" t="s">
        <v>2460</v>
      </c>
      <c r="P3472" s="5">
        <v>46087</v>
      </c>
      <c r="Q3472" s="6">
        <v>4</v>
      </c>
      <c r="R3472" s="1">
        <v>1797400</v>
      </c>
      <c r="S3472" s="1" t="s">
        <v>999</v>
      </c>
      <c r="U3472" s="4" t="s">
        <v>833</v>
      </c>
      <c r="V3472" s="9" t="s">
        <v>894</v>
      </c>
      <c r="W3472" s="4" t="s">
        <v>835</v>
      </c>
      <c r="AL3472" s="1" t="s">
        <v>836</v>
      </c>
      <c r="AM3472" s="1" t="s">
        <v>837</v>
      </c>
      <c r="AN3472" s="2" t="s">
        <v>2460</v>
      </c>
      <c r="AP3472" s="22">
        <f t="shared" si="112"/>
        <v>6</v>
      </c>
      <c r="AQ3472" s="22">
        <f t="shared" si="113"/>
        <v>4</v>
      </c>
    </row>
    <row r="3473" spans="1:43" ht="20.25" customHeight="1" x14ac:dyDescent="0.3">
      <c r="A3473" s="4">
        <v>3472</v>
      </c>
      <c r="B3473" s="1" t="s">
        <v>1636</v>
      </c>
      <c r="C3473" s="4" t="s">
        <v>824</v>
      </c>
      <c r="D3473" s="1" t="s">
        <v>825</v>
      </c>
      <c r="E3473" s="9" t="s">
        <v>2434</v>
      </c>
      <c r="F3473" s="9" t="s">
        <v>2438</v>
      </c>
      <c r="G3473" s="9" t="s">
        <v>9</v>
      </c>
      <c r="H3473" s="9">
        <v>1012388</v>
      </c>
      <c r="I3473" s="1" t="s">
        <v>829</v>
      </c>
      <c r="J3473" s="1">
        <v>1797400</v>
      </c>
      <c r="K3473" s="1" t="s">
        <v>830</v>
      </c>
      <c r="L3473" s="5">
        <v>46085</v>
      </c>
      <c r="M3473" s="6">
        <v>6</v>
      </c>
      <c r="O3473" s="6" t="s">
        <v>2460</v>
      </c>
      <c r="P3473" s="5">
        <v>46087</v>
      </c>
      <c r="Q3473" s="6">
        <v>4</v>
      </c>
      <c r="R3473" s="1">
        <v>1797400</v>
      </c>
      <c r="S3473" s="1" t="s">
        <v>999</v>
      </c>
      <c r="U3473" s="4" t="s">
        <v>833</v>
      </c>
      <c r="V3473" s="9" t="s">
        <v>894</v>
      </c>
      <c r="W3473" s="4" t="s">
        <v>835</v>
      </c>
      <c r="AL3473" s="1" t="s">
        <v>836</v>
      </c>
      <c r="AM3473" s="1" t="s">
        <v>837</v>
      </c>
      <c r="AN3473" s="1" t="s">
        <v>2460</v>
      </c>
      <c r="AP3473" s="22">
        <f t="shared" si="112"/>
        <v>6</v>
      </c>
      <c r="AQ3473" s="22">
        <f t="shared" si="113"/>
        <v>4</v>
      </c>
    </row>
    <row r="3474" spans="1:43" ht="20.25" customHeight="1" x14ac:dyDescent="0.3">
      <c r="A3474" s="4">
        <v>3473</v>
      </c>
      <c r="B3474" s="1" t="s">
        <v>1636</v>
      </c>
      <c r="C3474" s="4" t="s">
        <v>824</v>
      </c>
      <c r="D3474" s="1" t="s">
        <v>825</v>
      </c>
      <c r="E3474" s="9" t="s">
        <v>2434</v>
      </c>
      <c r="F3474" s="9" t="s">
        <v>2438</v>
      </c>
      <c r="G3474" s="9" t="s">
        <v>9</v>
      </c>
      <c r="H3474" s="9">
        <v>1013936</v>
      </c>
      <c r="I3474" s="1" t="s">
        <v>829</v>
      </c>
      <c r="J3474" s="1">
        <v>1797400</v>
      </c>
      <c r="K3474" s="1" t="s">
        <v>830</v>
      </c>
      <c r="L3474" s="5">
        <v>46085</v>
      </c>
      <c r="M3474" s="6">
        <v>6</v>
      </c>
      <c r="O3474" s="6" t="s">
        <v>2460</v>
      </c>
      <c r="P3474" s="5">
        <v>46087</v>
      </c>
      <c r="Q3474" s="6">
        <v>4</v>
      </c>
      <c r="R3474" s="1">
        <v>1797400</v>
      </c>
      <c r="S3474" s="1" t="s">
        <v>999</v>
      </c>
      <c r="U3474" s="4" t="s">
        <v>833</v>
      </c>
      <c r="V3474" s="9" t="s">
        <v>894</v>
      </c>
      <c r="W3474" s="4" t="s">
        <v>835</v>
      </c>
      <c r="AL3474" s="1" t="s">
        <v>836</v>
      </c>
      <c r="AM3474" s="1" t="s">
        <v>837</v>
      </c>
      <c r="AN3474" s="1" t="s">
        <v>2460</v>
      </c>
      <c r="AP3474" s="22">
        <f t="shared" si="112"/>
        <v>6</v>
      </c>
      <c r="AQ3474" s="22">
        <f t="shared" si="113"/>
        <v>4</v>
      </c>
    </row>
    <row r="3475" spans="1:43" ht="20.25" customHeight="1" x14ac:dyDescent="0.3">
      <c r="A3475" s="4">
        <v>3474</v>
      </c>
      <c r="B3475" s="1" t="s">
        <v>1636</v>
      </c>
      <c r="C3475" s="4" t="s">
        <v>824</v>
      </c>
      <c r="D3475" s="1" t="s">
        <v>825</v>
      </c>
      <c r="E3475" s="9" t="s">
        <v>2434</v>
      </c>
      <c r="F3475" s="9" t="s">
        <v>2438</v>
      </c>
      <c r="G3475" s="9" t="s">
        <v>9</v>
      </c>
      <c r="H3475" s="9">
        <v>1012384</v>
      </c>
      <c r="I3475" s="1" t="s">
        <v>829</v>
      </c>
      <c r="J3475" s="1">
        <v>0</v>
      </c>
      <c r="K3475" s="1" t="s">
        <v>830</v>
      </c>
      <c r="L3475" s="5">
        <v>46086</v>
      </c>
      <c r="M3475" s="6">
        <v>5</v>
      </c>
      <c r="N3475" s="6" t="s">
        <v>964</v>
      </c>
      <c r="O3475" s="6" t="s">
        <v>2468</v>
      </c>
      <c r="P3475" s="5">
        <v>46087</v>
      </c>
      <c r="Q3475" s="6">
        <v>4</v>
      </c>
      <c r="R3475" s="1">
        <v>0</v>
      </c>
      <c r="S3475" s="1" t="s">
        <v>939</v>
      </c>
      <c r="U3475" s="4" t="s">
        <v>939</v>
      </c>
      <c r="V3475" s="9" t="s">
        <v>1071</v>
      </c>
      <c r="W3475" s="4" t="s">
        <v>835</v>
      </c>
      <c r="AL3475" s="1" t="s">
        <v>836</v>
      </c>
      <c r="AM3475" s="1" t="s">
        <v>837</v>
      </c>
      <c r="AN3475" s="1" t="s">
        <v>2468</v>
      </c>
      <c r="AP3475" s="22">
        <f t="shared" si="112"/>
        <v>5</v>
      </c>
      <c r="AQ3475" s="22">
        <f t="shared" si="113"/>
        <v>4</v>
      </c>
    </row>
    <row r="3476" spans="1:43" ht="20.25" customHeight="1" x14ac:dyDescent="0.3">
      <c r="A3476" s="4">
        <v>3475</v>
      </c>
      <c r="B3476" s="1" t="s">
        <v>1636</v>
      </c>
      <c r="C3476" s="4" t="s">
        <v>824</v>
      </c>
      <c r="D3476" s="1" t="s">
        <v>825</v>
      </c>
      <c r="E3476" s="9" t="s">
        <v>2434</v>
      </c>
      <c r="F3476" s="9" t="s">
        <v>2438</v>
      </c>
      <c r="G3476" s="9" t="s">
        <v>9</v>
      </c>
      <c r="H3476" s="9">
        <v>1014052</v>
      </c>
      <c r="I3476" s="1" t="s">
        <v>829</v>
      </c>
      <c r="J3476" s="1">
        <v>0</v>
      </c>
      <c r="K3476" s="1" t="s">
        <v>830</v>
      </c>
      <c r="L3476" s="5">
        <v>46086</v>
      </c>
      <c r="M3476" s="6">
        <v>5</v>
      </c>
      <c r="N3476" s="6" t="s">
        <v>964</v>
      </c>
      <c r="O3476" s="6" t="s">
        <v>2468</v>
      </c>
      <c r="P3476" s="5">
        <v>46086</v>
      </c>
      <c r="Q3476" s="6">
        <v>5</v>
      </c>
      <c r="R3476" s="1">
        <v>0</v>
      </c>
      <c r="S3476" s="1" t="s">
        <v>939</v>
      </c>
      <c r="U3476" s="4" t="s">
        <v>939</v>
      </c>
      <c r="V3476" s="9" t="s">
        <v>2211</v>
      </c>
      <c r="W3476" s="4" t="s">
        <v>835</v>
      </c>
      <c r="AL3476" s="1" t="s">
        <v>836</v>
      </c>
      <c r="AM3476" s="1" t="s">
        <v>837</v>
      </c>
      <c r="AN3476" s="2" t="s">
        <v>2468</v>
      </c>
      <c r="AP3476" s="22">
        <f t="shared" si="112"/>
        <v>5</v>
      </c>
      <c r="AQ3476" s="22">
        <f t="shared" si="113"/>
        <v>5</v>
      </c>
    </row>
    <row r="3477" spans="1:43" ht="20.25" customHeight="1" x14ac:dyDescent="0.3">
      <c r="A3477" s="4">
        <v>3476</v>
      </c>
      <c r="B3477" s="1" t="s">
        <v>1636</v>
      </c>
      <c r="C3477" s="4" t="s">
        <v>824</v>
      </c>
      <c r="D3477" s="1" t="s">
        <v>825</v>
      </c>
      <c r="E3477" s="9" t="s">
        <v>2434</v>
      </c>
      <c r="F3477" s="9" t="s">
        <v>2438</v>
      </c>
      <c r="G3477" s="9" t="s">
        <v>9</v>
      </c>
      <c r="H3477" s="9">
        <v>1014552</v>
      </c>
      <c r="I3477" s="1" t="s">
        <v>829</v>
      </c>
      <c r="J3477" s="1">
        <v>0</v>
      </c>
      <c r="K3477" s="1" t="s">
        <v>830</v>
      </c>
      <c r="L3477" s="5">
        <v>46086</v>
      </c>
      <c r="M3477" s="6">
        <v>5</v>
      </c>
      <c r="N3477" s="6" t="s">
        <v>964</v>
      </c>
      <c r="O3477" s="6" t="s">
        <v>2468</v>
      </c>
      <c r="P3477" s="5">
        <v>46086</v>
      </c>
      <c r="Q3477" s="6">
        <v>5</v>
      </c>
      <c r="R3477" s="1">
        <v>0</v>
      </c>
      <c r="S3477" s="1" t="s">
        <v>939</v>
      </c>
      <c r="U3477" s="4" t="s">
        <v>939</v>
      </c>
      <c r="V3477" s="9" t="s">
        <v>1979</v>
      </c>
      <c r="W3477" s="4" t="s">
        <v>835</v>
      </c>
      <c r="AL3477" s="1" t="s">
        <v>836</v>
      </c>
      <c r="AM3477" s="1" t="s">
        <v>837</v>
      </c>
      <c r="AN3477" s="1" t="s">
        <v>2468</v>
      </c>
      <c r="AP3477" s="22">
        <f t="shared" si="112"/>
        <v>5</v>
      </c>
      <c r="AQ3477" s="22">
        <f t="shared" si="113"/>
        <v>5</v>
      </c>
    </row>
    <row r="3478" spans="1:43" ht="20.25" customHeight="1" x14ac:dyDescent="0.3">
      <c r="A3478" s="4">
        <v>3477</v>
      </c>
      <c r="B3478" s="1" t="s">
        <v>1636</v>
      </c>
      <c r="C3478" s="4" t="s">
        <v>824</v>
      </c>
      <c r="D3478" s="1" t="s">
        <v>825</v>
      </c>
      <c r="E3478" s="9" t="s">
        <v>2434</v>
      </c>
      <c r="F3478" s="9" t="s">
        <v>2438</v>
      </c>
      <c r="G3478" s="9" t="s">
        <v>9</v>
      </c>
      <c r="H3478" s="9">
        <v>1014063</v>
      </c>
      <c r="I3478" s="1" t="s">
        <v>829</v>
      </c>
      <c r="J3478" s="1">
        <v>0</v>
      </c>
      <c r="K3478" s="1" t="s">
        <v>830</v>
      </c>
      <c r="L3478" s="5">
        <v>46086</v>
      </c>
      <c r="M3478" s="6">
        <v>5</v>
      </c>
      <c r="N3478" s="6" t="s">
        <v>964</v>
      </c>
      <c r="O3478" s="6" t="s">
        <v>2468</v>
      </c>
      <c r="P3478" s="5">
        <v>46088</v>
      </c>
      <c r="Q3478" s="6">
        <v>3</v>
      </c>
      <c r="R3478" s="1">
        <v>0</v>
      </c>
      <c r="S3478" s="1" t="s">
        <v>878</v>
      </c>
      <c r="U3478" s="4" t="s">
        <v>878</v>
      </c>
      <c r="V3478" s="9" t="s">
        <v>1175</v>
      </c>
      <c r="W3478" s="4" t="s">
        <v>835</v>
      </c>
      <c r="AL3478" s="1" t="s">
        <v>836</v>
      </c>
      <c r="AM3478" s="1" t="s">
        <v>837</v>
      </c>
      <c r="AN3478" s="1" t="s">
        <v>2468</v>
      </c>
      <c r="AP3478" s="22">
        <f t="shared" si="112"/>
        <v>5</v>
      </c>
      <c r="AQ3478" s="22">
        <f t="shared" si="113"/>
        <v>3</v>
      </c>
    </row>
    <row r="3479" spans="1:43" ht="20.25" customHeight="1" x14ac:dyDescent="0.3">
      <c r="A3479" s="4">
        <v>3478</v>
      </c>
      <c r="B3479" s="1" t="s">
        <v>1636</v>
      </c>
      <c r="C3479" s="4" t="s">
        <v>824</v>
      </c>
      <c r="D3479" s="1" t="s">
        <v>825</v>
      </c>
      <c r="E3479" s="9" t="s">
        <v>2434</v>
      </c>
      <c r="F3479" s="9" t="s">
        <v>2438</v>
      </c>
      <c r="G3479" s="9" t="s">
        <v>9</v>
      </c>
      <c r="H3479" s="9">
        <v>1012942</v>
      </c>
      <c r="I3479" s="1" t="s">
        <v>829</v>
      </c>
      <c r="J3479" s="1">
        <v>0</v>
      </c>
      <c r="K3479" s="1" t="s">
        <v>830</v>
      </c>
      <c r="L3479" s="5">
        <v>46086</v>
      </c>
      <c r="M3479" s="6">
        <v>5</v>
      </c>
      <c r="N3479" s="6" t="s">
        <v>964</v>
      </c>
      <c r="O3479" s="6" t="s">
        <v>2468</v>
      </c>
      <c r="P3479" s="5">
        <v>46088</v>
      </c>
      <c r="Q3479" s="6">
        <v>3</v>
      </c>
      <c r="R3479" s="1">
        <v>0</v>
      </c>
      <c r="S3479" s="1" t="s">
        <v>878</v>
      </c>
      <c r="U3479" s="4" t="s">
        <v>878</v>
      </c>
      <c r="V3479" s="9" t="s">
        <v>1723</v>
      </c>
      <c r="W3479" s="4" t="s">
        <v>835</v>
      </c>
      <c r="AL3479" s="1" t="s">
        <v>836</v>
      </c>
      <c r="AM3479" s="1" t="s">
        <v>837</v>
      </c>
      <c r="AN3479" s="1" t="s">
        <v>2468</v>
      </c>
      <c r="AP3479" s="22">
        <f t="shared" si="112"/>
        <v>5</v>
      </c>
      <c r="AQ3479" s="22">
        <f t="shared" si="113"/>
        <v>3</v>
      </c>
    </row>
    <row r="3480" spans="1:43" ht="20.25" customHeight="1" x14ac:dyDescent="0.3">
      <c r="A3480" s="4">
        <v>3479</v>
      </c>
      <c r="B3480" s="1" t="s">
        <v>1636</v>
      </c>
      <c r="C3480" s="4" t="s">
        <v>824</v>
      </c>
      <c r="D3480" s="1" t="s">
        <v>825</v>
      </c>
      <c r="E3480" s="9" t="s">
        <v>2434</v>
      </c>
      <c r="F3480" s="9" t="s">
        <v>2438</v>
      </c>
      <c r="G3480" s="9" t="s">
        <v>9</v>
      </c>
      <c r="H3480" s="9">
        <v>1012727</v>
      </c>
      <c r="I3480" s="1" t="s">
        <v>829</v>
      </c>
      <c r="J3480" s="1">
        <v>0</v>
      </c>
      <c r="K3480" s="1" t="s">
        <v>830</v>
      </c>
      <c r="L3480" s="5">
        <v>46086</v>
      </c>
      <c r="M3480" s="6">
        <v>5</v>
      </c>
      <c r="N3480" s="6" t="s">
        <v>964</v>
      </c>
      <c r="O3480" s="6" t="s">
        <v>2468</v>
      </c>
      <c r="P3480" s="5">
        <v>46088</v>
      </c>
      <c r="Q3480" s="6">
        <v>3</v>
      </c>
      <c r="R3480" s="1">
        <v>0</v>
      </c>
      <c r="S3480" s="1" t="s">
        <v>878</v>
      </c>
      <c r="U3480" s="4" t="s">
        <v>878</v>
      </c>
      <c r="V3480" s="9" t="s">
        <v>2455</v>
      </c>
      <c r="W3480" s="4" t="s">
        <v>835</v>
      </c>
      <c r="AL3480" s="1" t="s">
        <v>836</v>
      </c>
      <c r="AM3480" s="1" t="s">
        <v>837</v>
      </c>
      <c r="AN3480" s="2" t="s">
        <v>2468</v>
      </c>
      <c r="AP3480" s="22">
        <f t="shared" si="112"/>
        <v>5</v>
      </c>
      <c r="AQ3480" s="22">
        <f t="shared" si="113"/>
        <v>3</v>
      </c>
    </row>
    <row r="3481" spans="1:43" ht="20.25" customHeight="1" x14ac:dyDescent="0.3">
      <c r="A3481" s="4">
        <v>3480</v>
      </c>
      <c r="B3481" s="1" t="s">
        <v>1636</v>
      </c>
      <c r="C3481" s="4" t="s">
        <v>824</v>
      </c>
      <c r="D3481" s="1" t="s">
        <v>825</v>
      </c>
      <c r="E3481" s="9" t="s">
        <v>2434</v>
      </c>
      <c r="F3481" s="9" t="s">
        <v>2438</v>
      </c>
      <c r="G3481" s="9" t="s">
        <v>9</v>
      </c>
      <c r="H3481" s="9">
        <v>1011913</v>
      </c>
      <c r="I3481" s="1" t="s">
        <v>829</v>
      </c>
      <c r="J3481" s="1">
        <v>0</v>
      </c>
      <c r="K3481" s="1" t="s">
        <v>830</v>
      </c>
      <c r="L3481" s="5">
        <v>46086</v>
      </c>
      <c r="M3481" s="6">
        <v>5</v>
      </c>
      <c r="N3481" s="6" t="s">
        <v>964</v>
      </c>
      <c r="O3481" s="6" t="s">
        <v>2468</v>
      </c>
      <c r="P3481" s="5">
        <v>46088</v>
      </c>
      <c r="Q3481" s="6">
        <v>3</v>
      </c>
      <c r="R3481" s="1">
        <v>0</v>
      </c>
      <c r="S3481" s="1" t="s">
        <v>878</v>
      </c>
      <c r="U3481" s="4" t="s">
        <v>878</v>
      </c>
      <c r="V3481" s="9" t="s">
        <v>2455</v>
      </c>
      <c r="W3481" s="4" t="s">
        <v>835</v>
      </c>
      <c r="AL3481" s="1" t="s">
        <v>836</v>
      </c>
      <c r="AM3481" s="1" t="s">
        <v>837</v>
      </c>
      <c r="AN3481" s="1" t="s">
        <v>2468</v>
      </c>
      <c r="AP3481" s="22">
        <f t="shared" si="112"/>
        <v>5</v>
      </c>
      <c r="AQ3481" s="22">
        <f t="shared" si="113"/>
        <v>3</v>
      </c>
    </row>
    <row r="3482" spans="1:43" ht="20.25" customHeight="1" x14ac:dyDescent="0.3">
      <c r="A3482" s="4">
        <v>3481</v>
      </c>
      <c r="B3482" s="1" t="s">
        <v>1636</v>
      </c>
      <c r="C3482" s="4" t="s">
        <v>920</v>
      </c>
      <c r="D3482" s="1" t="s">
        <v>825</v>
      </c>
      <c r="E3482" s="9" t="s">
        <v>1921</v>
      </c>
      <c r="F3482" s="9" t="s">
        <v>1922</v>
      </c>
      <c r="G3482" s="9" t="s">
        <v>1642</v>
      </c>
      <c r="H3482" s="9">
        <v>322448</v>
      </c>
      <c r="I3482" s="1" t="s">
        <v>829</v>
      </c>
      <c r="J3482" s="1">
        <v>209000</v>
      </c>
      <c r="K3482" s="1" t="s">
        <v>1012</v>
      </c>
      <c r="L3482" s="5">
        <v>45745</v>
      </c>
      <c r="M3482" s="6">
        <v>346</v>
      </c>
      <c r="N3482" s="6" t="s">
        <v>847</v>
      </c>
      <c r="O3482" s="6" t="s">
        <v>922</v>
      </c>
      <c r="P3482" s="5">
        <v>46038</v>
      </c>
      <c r="Q3482" s="6">
        <v>53</v>
      </c>
      <c r="R3482" s="1">
        <v>209000</v>
      </c>
      <c r="S3482" s="1" t="s">
        <v>856</v>
      </c>
      <c r="U3482" s="4" t="s">
        <v>833</v>
      </c>
      <c r="V3482" s="9" t="s">
        <v>877</v>
      </c>
      <c r="W3482" s="4" t="s">
        <v>835</v>
      </c>
      <c r="AL3482" s="1" t="s">
        <v>836</v>
      </c>
      <c r="AM3482" s="1" t="s">
        <v>837</v>
      </c>
      <c r="AN3482" s="2" t="s">
        <v>922</v>
      </c>
      <c r="AP3482" s="22">
        <f t="shared" si="112"/>
        <v>346</v>
      </c>
      <c r="AQ3482" s="22">
        <f t="shared" si="113"/>
        <v>53</v>
      </c>
    </row>
    <row r="3483" spans="1:43" ht="20.25" customHeight="1" x14ac:dyDescent="0.3">
      <c r="A3483" s="4">
        <v>3482</v>
      </c>
      <c r="B3483" s="1" t="s">
        <v>1636</v>
      </c>
      <c r="C3483" s="4" t="s">
        <v>824</v>
      </c>
      <c r="D3483" s="1" t="s">
        <v>825</v>
      </c>
      <c r="E3483" s="9" t="s">
        <v>1923</v>
      </c>
      <c r="F3483" s="9" t="s">
        <v>1924</v>
      </c>
      <c r="G3483" s="9" t="s">
        <v>1642</v>
      </c>
      <c r="H3483" s="9">
        <v>65425</v>
      </c>
      <c r="I3483" s="1" t="s">
        <v>829</v>
      </c>
      <c r="J3483" s="1">
        <v>352000</v>
      </c>
      <c r="K3483" s="1" t="s">
        <v>830</v>
      </c>
      <c r="L3483" s="5">
        <v>45967</v>
      </c>
      <c r="M3483" s="6">
        <v>124</v>
      </c>
      <c r="N3483" s="6" t="s">
        <v>831</v>
      </c>
      <c r="O3483" s="6" t="s">
        <v>865</v>
      </c>
      <c r="P3483" s="5">
        <v>46038</v>
      </c>
      <c r="Q3483" s="6">
        <v>53</v>
      </c>
      <c r="R3483" s="1">
        <v>352000</v>
      </c>
      <c r="S3483" s="1" t="s">
        <v>856</v>
      </c>
      <c r="U3483" s="4" t="s">
        <v>833</v>
      </c>
      <c r="V3483" s="9" t="s">
        <v>877</v>
      </c>
      <c r="W3483" s="4" t="s">
        <v>835</v>
      </c>
      <c r="AL3483" s="1" t="s">
        <v>836</v>
      </c>
      <c r="AM3483" s="1" t="s">
        <v>837</v>
      </c>
      <c r="AN3483" s="2" t="s">
        <v>865</v>
      </c>
      <c r="AP3483" s="22">
        <f t="shared" si="112"/>
        <v>124</v>
      </c>
      <c r="AQ3483" s="22">
        <f t="shared" si="113"/>
        <v>53</v>
      </c>
    </row>
    <row r="3484" spans="1:43" ht="20.25" customHeight="1" x14ac:dyDescent="0.3">
      <c r="A3484" s="4">
        <v>3483</v>
      </c>
      <c r="B3484" s="1" t="s">
        <v>1636</v>
      </c>
      <c r="C3484" s="4" t="s">
        <v>824</v>
      </c>
      <c r="D3484" s="1" t="s">
        <v>825</v>
      </c>
      <c r="E3484" s="9" t="s">
        <v>2128</v>
      </c>
      <c r="F3484" s="9" t="s">
        <v>2129</v>
      </c>
      <c r="G3484" s="9" t="s">
        <v>1642</v>
      </c>
      <c r="H3484" s="9">
        <v>1028917</v>
      </c>
      <c r="I3484" s="1" t="s">
        <v>829</v>
      </c>
      <c r="J3484" s="1">
        <v>448800</v>
      </c>
      <c r="K3484" s="1" t="s">
        <v>830</v>
      </c>
      <c r="L3484" s="5">
        <v>46085</v>
      </c>
      <c r="M3484" s="6">
        <v>6</v>
      </c>
      <c r="O3484" s="6" t="s">
        <v>2460</v>
      </c>
      <c r="P3484" s="5">
        <v>46086</v>
      </c>
      <c r="Q3484" s="6">
        <v>5</v>
      </c>
      <c r="R3484" s="1">
        <v>448800</v>
      </c>
      <c r="S3484" s="1" t="s">
        <v>856</v>
      </c>
      <c r="U3484" s="4" t="s">
        <v>851</v>
      </c>
      <c r="V3484" s="9" t="s">
        <v>1091</v>
      </c>
      <c r="W3484" s="4" t="s">
        <v>835</v>
      </c>
      <c r="AL3484" s="1" t="s">
        <v>836</v>
      </c>
      <c r="AM3484" s="1" t="s">
        <v>837</v>
      </c>
      <c r="AN3484" s="1" t="s">
        <v>2460</v>
      </c>
      <c r="AP3484" s="22">
        <f t="shared" si="112"/>
        <v>6</v>
      </c>
      <c r="AQ3484" s="22">
        <f t="shared" si="113"/>
        <v>5</v>
      </c>
    </row>
    <row r="3485" spans="1:43" ht="20.25" customHeight="1" x14ac:dyDescent="0.3">
      <c r="A3485" s="4">
        <v>3484</v>
      </c>
      <c r="B3485" s="1" t="s">
        <v>1636</v>
      </c>
      <c r="C3485" s="4" t="s">
        <v>824</v>
      </c>
      <c r="D3485" s="1" t="s">
        <v>825</v>
      </c>
      <c r="E3485" s="9" t="s">
        <v>2128</v>
      </c>
      <c r="F3485" s="9" t="s">
        <v>2129</v>
      </c>
      <c r="G3485" s="9" t="s">
        <v>1642</v>
      </c>
      <c r="H3485" s="9">
        <v>1032843</v>
      </c>
      <c r="I3485" s="1" t="s">
        <v>829</v>
      </c>
      <c r="J3485" s="1">
        <v>448800</v>
      </c>
      <c r="K3485" s="1" t="s">
        <v>830</v>
      </c>
      <c r="L3485" s="5">
        <v>46085</v>
      </c>
      <c r="M3485" s="6">
        <v>6</v>
      </c>
      <c r="O3485" s="6" t="s">
        <v>2460</v>
      </c>
      <c r="P3485" s="5">
        <v>46086</v>
      </c>
      <c r="Q3485" s="6">
        <v>5</v>
      </c>
      <c r="R3485" s="1">
        <v>448800</v>
      </c>
      <c r="S3485" s="1" t="s">
        <v>856</v>
      </c>
      <c r="U3485" s="4" t="s">
        <v>851</v>
      </c>
      <c r="V3485" s="9" t="s">
        <v>1091</v>
      </c>
      <c r="W3485" s="4" t="s">
        <v>835</v>
      </c>
      <c r="AL3485" s="1" t="s">
        <v>836</v>
      </c>
      <c r="AM3485" s="1" t="s">
        <v>837</v>
      </c>
      <c r="AN3485" s="1" t="s">
        <v>2460</v>
      </c>
      <c r="AP3485" s="22">
        <f t="shared" si="112"/>
        <v>6</v>
      </c>
      <c r="AQ3485" s="22">
        <f t="shared" si="113"/>
        <v>5</v>
      </c>
    </row>
    <row r="3486" spans="1:43" ht="20.25" customHeight="1" x14ac:dyDescent="0.3">
      <c r="A3486" s="4">
        <v>3485</v>
      </c>
      <c r="B3486" s="1" t="s">
        <v>1925</v>
      </c>
      <c r="C3486" s="4" t="s">
        <v>824</v>
      </c>
      <c r="D3486" s="1" t="s">
        <v>825</v>
      </c>
      <c r="E3486" s="9" t="s">
        <v>1926</v>
      </c>
      <c r="F3486" s="9" t="s">
        <v>1927</v>
      </c>
      <c r="G3486" s="9" t="s">
        <v>8</v>
      </c>
      <c r="H3486" s="23">
        <v>355795000000000</v>
      </c>
      <c r="I3486" s="1" t="s">
        <v>829</v>
      </c>
      <c r="J3486" s="1">
        <v>330000</v>
      </c>
      <c r="K3486" s="1" t="s">
        <v>830</v>
      </c>
      <c r="L3486" s="5">
        <v>45962</v>
      </c>
      <c r="M3486" s="6">
        <v>129</v>
      </c>
      <c r="N3486" s="6" t="s">
        <v>831</v>
      </c>
      <c r="O3486" s="6" t="s">
        <v>1330</v>
      </c>
      <c r="P3486" s="5">
        <v>45969</v>
      </c>
      <c r="Q3486" s="6">
        <v>122</v>
      </c>
      <c r="R3486" s="1">
        <v>330000</v>
      </c>
      <c r="S3486" s="1" t="s">
        <v>831</v>
      </c>
      <c r="U3486" s="4" t="s">
        <v>883</v>
      </c>
      <c r="V3486" s="9" t="s">
        <v>884</v>
      </c>
      <c r="W3486" s="4" t="s">
        <v>835</v>
      </c>
      <c r="AL3486" s="1" t="s">
        <v>836</v>
      </c>
      <c r="AM3486" s="1" t="s">
        <v>837</v>
      </c>
      <c r="AN3486" s="2" t="s">
        <v>1330</v>
      </c>
      <c r="AP3486" s="22">
        <f t="shared" si="112"/>
        <v>129</v>
      </c>
      <c r="AQ3486" s="22">
        <f t="shared" si="113"/>
        <v>122</v>
      </c>
    </row>
    <row r="3487" spans="1:43" ht="20.25" customHeight="1" x14ac:dyDescent="0.3">
      <c r="A3487" s="4">
        <v>3486</v>
      </c>
      <c r="B3487" s="1" t="s">
        <v>1925</v>
      </c>
      <c r="C3487" s="4" t="s">
        <v>824</v>
      </c>
      <c r="D3487" s="1" t="s">
        <v>825</v>
      </c>
      <c r="E3487" s="9" t="s">
        <v>1926</v>
      </c>
      <c r="F3487" s="9" t="s">
        <v>1927</v>
      </c>
      <c r="G3487" s="9" t="s">
        <v>8</v>
      </c>
      <c r="H3487" s="23">
        <v>355795000000000</v>
      </c>
      <c r="I3487" s="1" t="s">
        <v>829</v>
      </c>
      <c r="J3487" s="1">
        <v>330000</v>
      </c>
      <c r="K3487" s="1" t="s">
        <v>830</v>
      </c>
      <c r="L3487" s="5">
        <v>45945</v>
      </c>
      <c r="M3487" s="6">
        <v>146</v>
      </c>
      <c r="N3487" s="6" t="s">
        <v>831</v>
      </c>
      <c r="O3487" s="6" t="s">
        <v>1800</v>
      </c>
      <c r="P3487" s="5">
        <v>45945</v>
      </c>
      <c r="Q3487" s="6">
        <v>146</v>
      </c>
      <c r="R3487" s="1">
        <v>330000</v>
      </c>
      <c r="S3487" s="1" t="s">
        <v>831</v>
      </c>
      <c r="U3487" s="4" t="s">
        <v>883</v>
      </c>
      <c r="V3487" s="9" t="s">
        <v>884</v>
      </c>
      <c r="W3487" s="4" t="s">
        <v>835</v>
      </c>
      <c r="AL3487" s="1" t="s">
        <v>836</v>
      </c>
      <c r="AM3487" s="1" t="s">
        <v>837</v>
      </c>
      <c r="AN3487" s="1" t="s">
        <v>1800</v>
      </c>
      <c r="AP3487" s="22">
        <f t="shared" si="112"/>
        <v>146</v>
      </c>
      <c r="AQ3487" s="22">
        <f t="shared" si="113"/>
        <v>146</v>
      </c>
    </row>
    <row r="3488" spans="1:43" ht="20.25" customHeight="1" x14ac:dyDescent="0.3">
      <c r="A3488" s="4">
        <v>3487</v>
      </c>
      <c r="B3488" s="1" t="s">
        <v>1925</v>
      </c>
      <c r="C3488" s="4" t="s">
        <v>824</v>
      </c>
      <c r="D3488" s="1" t="s">
        <v>825</v>
      </c>
      <c r="E3488" s="9" t="s">
        <v>1926</v>
      </c>
      <c r="F3488" s="9" t="s">
        <v>1927</v>
      </c>
      <c r="G3488" s="9" t="s">
        <v>8</v>
      </c>
      <c r="H3488" s="23">
        <v>355795000000000</v>
      </c>
      <c r="I3488" s="1" t="s">
        <v>829</v>
      </c>
      <c r="J3488" s="1">
        <v>330000</v>
      </c>
      <c r="K3488" s="1" t="s">
        <v>830</v>
      </c>
      <c r="L3488" s="5">
        <v>45916</v>
      </c>
      <c r="M3488" s="6">
        <v>175</v>
      </c>
      <c r="N3488" s="6" t="s">
        <v>856</v>
      </c>
      <c r="O3488" s="6" t="s">
        <v>1861</v>
      </c>
      <c r="P3488" s="5">
        <v>45930</v>
      </c>
      <c r="Q3488" s="6">
        <v>161</v>
      </c>
      <c r="R3488" s="1">
        <v>330000</v>
      </c>
      <c r="S3488" s="1" t="s">
        <v>831</v>
      </c>
      <c r="U3488" s="4" t="s">
        <v>883</v>
      </c>
      <c r="V3488" s="9" t="s">
        <v>884</v>
      </c>
      <c r="W3488" s="4" t="s">
        <v>835</v>
      </c>
      <c r="AL3488" s="1" t="s">
        <v>836</v>
      </c>
      <c r="AM3488" s="1" t="s">
        <v>837</v>
      </c>
      <c r="AN3488" s="1" t="s">
        <v>1861</v>
      </c>
      <c r="AP3488" s="22">
        <f t="shared" si="112"/>
        <v>175</v>
      </c>
      <c r="AQ3488" s="22">
        <f t="shared" si="113"/>
        <v>161</v>
      </c>
    </row>
    <row r="3489" spans="1:43" ht="20.25" customHeight="1" x14ac:dyDescent="0.3">
      <c r="A3489" s="4">
        <v>3488</v>
      </c>
      <c r="B3489" s="1" t="s">
        <v>1925</v>
      </c>
      <c r="C3489" s="4" t="s">
        <v>824</v>
      </c>
      <c r="D3489" s="1" t="s">
        <v>825</v>
      </c>
      <c r="E3489" s="9" t="s">
        <v>1926</v>
      </c>
      <c r="F3489" s="9" t="s">
        <v>1927</v>
      </c>
      <c r="G3489" s="9" t="s">
        <v>8</v>
      </c>
      <c r="H3489" s="23">
        <v>355795000000000</v>
      </c>
      <c r="I3489" s="1" t="s">
        <v>829</v>
      </c>
      <c r="J3489" s="1">
        <v>330000</v>
      </c>
      <c r="K3489" s="1" t="s">
        <v>830</v>
      </c>
      <c r="L3489" s="5">
        <v>45905</v>
      </c>
      <c r="M3489" s="6">
        <v>186</v>
      </c>
      <c r="N3489" s="6" t="s">
        <v>831</v>
      </c>
      <c r="O3489" s="6" t="s">
        <v>869</v>
      </c>
      <c r="P3489" s="5">
        <v>45930</v>
      </c>
      <c r="Q3489" s="6">
        <v>161</v>
      </c>
      <c r="R3489" s="1">
        <v>330000</v>
      </c>
      <c r="S3489" s="1" t="s">
        <v>831</v>
      </c>
      <c r="U3489" s="4" t="s">
        <v>883</v>
      </c>
      <c r="V3489" s="9" t="s">
        <v>884</v>
      </c>
      <c r="W3489" s="4" t="s">
        <v>835</v>
      </c>
      <c r="AL3489" s="1" t="s">
        <v>836</v>
      </c>
      <c r="AM3489" s="1" t="s">
        <v>837</v>
      </c>
      <c r="AN3489" s="1" t="s">
        <v>869</v>
      </c>
      <c r="AP3489" s="22">
        <f t="shared" si="112"/>
        <v>186</v>
      </c>
      <c r="AQ3489" s="22">
        <f t="shared" si="113"/>
        <v>161</v>
      </c>
    </row>
    <row r="3490" spans="1:43" ht="20.25" customHeight="1" x14ac:dyDescent="0.3">
      <c r="A3490" s="4">
        <v>3489</v>
      </c>
      <c r="B3490" s="1" t="s">
        <v>1925</v>
      </c>
      <c r="C3490" s="4" t="s">
        <v>824</v>
      </c>
      <c r="D3490" s="1" t="s">
        <v>825</v>
      </c>
      <c r="E3490" s="9" t="s">
        <v>1926</v>
      </c>
      <c r="F3490" s="9" t="s">
        <v>1927</v>
      </c>
      <c r="G3490" s="9" t="s">
        <v>8</v>
      </c>
      <c r="H3490" s="23">
        <v>355795000000000</v>
      </c>
      <c r="I3490" s="1" t="s">
        <v>829</v>
      </c>
      <c r="J3490" s="1">
        <v>330000</v>
      </c>
      <c r="K3490" s="1" t="s">
        <v>830</v>
      </c>
      <c r="L3490" s="5">
        <v>45961</v>
      </c>
      <c r="M3490" s="6">
        <v>130</v>
      </c>
      <c r="O3490" s="6" t="s">
        <v>1808</v>
      </c>
      <c r="P3490" s="5">
        <v>46077</v>
      </c>
      <c r="Q3490" s="6">
        <v>14</v>
      </c>
      <c r="R3490" s="1">
        <v>330000</v>
      </c>
      <c r="S3490" s="1" t="s">
        <v>856</v>
      </c>
      <c r="U3490" s="4" t="s">
        <v>894</v>
      </c>
      <c r="V3490" s="9" t="s">
        <v>1705</v>
      </c>
      <c r="W3490" s="4" t="s">
        <v>835</v>
      </c>
      <c r="AL3490" s="1" t="s">
        <v>836</v>
      </c>
      <c r="AM3490" s="1" t="s">
        <v>837</v>
      </c>
      <c r="AN3490" s="2" t="s">
        <v>1808</v>
      </c>
      <c r="AP3490" s="22">
        <f t="shared" si="112"/>
        <v>130</v>
      </c>
      <c r="AQ3490" s="22">
        <f t="shared" si="113"/>
        <v>14</v>
      </c>
    </row>
    <row r="3491" spans="1:43" ht="20.25" customHeight="1" x14ac:dyDescent="0.3">
      <c r="A3491" s="4">
        <v>3490</v>
      </c>
      <c r="B3491" s="1" t="s">
        <v>1925</v>
      </c>
      <c r="C3491" s="4" t="s">
        <v>824</v>
      </c>
      <c r="D3491" s="1" t="s">
        <v>825</v>
      </c>
      <c r="E3491" s="9" t="s">
        <v>1926</v>
      </c>
      <c r="F3491" s="9" t="s">
        <v>1927</v>
      </c>
      <c r="G3491" s="9" t="s">
        <v>8</v>
      </c>
      <c r="H3491" s="23">
        <v>355795000000000</v>
      </c>
      <c r="I3491" s="1" t="s">
        <v>829</v>
      </c>
      <c r="J3491" s="1">
        <v>330000</v>
      </c>
      <c r="K3491" s="1" t="s">
        <v>830</v>
      </c>
      <c r="L3491" s="5">
        <v>45905</v>
      </c>
      <c r="M3491" s="6">
        <v>186</v>
      </c>
      <c r="N3491" s="6" t="s">
        <v>831</v>
      </c>
      <c r="O3491" s="6" t="s">
        <v>869</v>
      </c>
      <c r="P3491" s="5">
        <v>45911</v>
      </c>
      <c r="Q3491" s="6">
        <v>180</v>
      </c>
      <c r="R3491" s="1">
        <v>330000</v>
      </c>
      <c r="S3491" s="1" t="s">
        <v>831</v>
      </c>
      <c r="U3491" s="4" t="s">
        <v>894</v>
      </c>
      <c r="V3491" s="9" t="s">
        <v>923</v>
      </c>
      <c r="W3491" s="4" t="s">
        <v>835</v>
      </c>
      <c r="AL3491" s="1" t="s">
        <v>836</v>
      </c>
      <c r="AM3491" s="1" t="s">
        <v>837</v>
      </c>
      <c r="AN3491" s="2" t="s">
        <v>869</v>
      </c>
      <c r="AP3491" s="22">
        <f t="shared" si="112"/>
        <v>186</v>
      </c>
      <c r="AQ3491" s="22">
        <f t="shared" si="113"/>
        <v>180</v>
      </c>
    </row>
    <row r="3492" spans="1:43" ht="20.25" customHeight="1" x14ac:dyDescent="0.3">
      <c r="A3492" s="4">
        <v>3491</v>
      </c>
      <c r="B3492" s="1" t="s">
        <v>1925</v>
      </c>
      <c r="C3492" s="4" t="s">
        <v>824</v>
      </c>
      <c r="D3492" s="1" t="s">
        <v>825</v>
      </c>
      <c r="E3492" s="9" t="s">
        <v>1926</v>
      </c>
      <c r="F3492" s="9" t="s">
        <v>1927</v>
      </c>
      <c r="G3492" s="9" t="s">
        <v>8</v>
      </c>
      <c r="H3492" s="23">
        <v>355795000000000</v>
      </c>
      <c r="I3492" s="1" t="s">
        <v>829</v>
      </c>
      <c r="J3492" s="1">
        <v>330000</v>
      </c>
      <c r="K3492" s="1" t="s">
        <v>830</v>
      </c>
      <c r="L3492" s="5">
        <v>45962</v>
      </c>
      <c r="M3492" s="6">
        <v>129</v>
      </c>
      <c r="N3492" s="6" t="s">
        <v>831</v>
      </c>
      <c r="O3492" s="6" t="s">
        <v>1330</v>
      </c>
      <c r="P3492" s="5">
        <v>45996</v>
      </c>
      <c r="Q3492" s="6">
        <v>95</v>
      </c>
      <c r="R3492" s="1">
        <v>330000</v>
      </c>
      <c r="S3492" s="1" t="s">
        <v>831</v>
      </c>
      <c r="U3492" s="4" t="s">
        <v>894</v>
      </c>
      <c r="V3492" s="9" t="s">
        <v>1798</v>
      </c>
      <c r="W3492" s="4" t="s">
        <v>835</v>
      </c>
      <c r="AL3492" s="1" t="s">
        <v>836</v>
      </c>
      <c r="AM3492" s="1" t="s">
        <v>837</v>
      </c>
      <c r="AN3492" s="1" t="s">
        <v>1330</v>
      </c>
      <c r="AP3492" s="22">
        <f t="shared" si="112"/>
        <v>129</v>
      </c>
      <c r="AQ3492" s="22">
        <f t="shared" si="113"/>
        <v>95</v>
      </c>
    </row>
    <row r="3493" spans="1:43" ht="20.25" customHeight="1" x14ac:dyDescent="0.3">
      <c r="A3493" s="4">
        <v>3492</v>
      </c>
      <c r="B3493" s="1" t="s">
        <v>1925</v>
      </c>
      <c r="C3493" s="4" t="s">
        <v>824</v>
      </c>
      <c r="D3493" s="1" t="s">
        <v>825</v>
      </c>
      <c r="E3493" s="9" t="s">
        <v>1926</v>
      </c>
      <c r="F3493" s="9" t="s">
        <v>1927</v>
      </c>
      <c r="G3493" s="9" t="s">
        <v>8</v>
      </c>
      <c r="H3493" s="23">
        <v>355795000000000</v>
      </c>
      <c r="I3493" s="1" t="s">
        <v>829</v>
      </c>
      <c r="J3493" s="1">
        <v>330000</v>
      </c>
      <c r="K3493" s="1" t="s">
        <v>830</v>
      </c>
      <c r="L3493" s="5">
        <v>45962</v>
      </c>
      <c r="M3493" s="6">
        <v>129</v>
      </c>
      <c r="N3493" s="6" t="s">
        <v>831</v>
      </c>
      <c r="O3493" s="6" t="s">
        <v>1330</v>
      </c>
      <c r="P3493" s="5">
        <v>45996</v>
      </c>
      <c r="Q3493" s="6">
        <v>95</v>
      </c>
      <c r="R3493" s="1">
        <v>330000</v>
      </c>
      <c r="S3493" s="1" t="s">
        <v>831</v>
      </c>
      <c r="U3493" s="4" t="s">
        <v>894</v>
      </c>
      <c r="V3493" s="9" t="s">
        <v>1798</v>
      </c>
      <c r="W3493" s="4" t="s">
        <v>835</v>
      </c>
      <c r="AL3493" s="1" t="s">
        <v>836</v>
      </c>
      <c r="AM3493" s="1" t="s">
        <v>837</v>
      </c>
      <c r="AN3493" s="2" t="s">
        <v>1330</v>
      </c>
      <c r="AP3493" s="22">
        <f t="shared" si="112"/>
        <v>129</v>
      </c>
      <c r="AQ3493" s="22">
        <f t="shared" si="113"/>
        <v>95</v>
      </c>
    </row>
    <row r="3494" spans="1:43" ht="20.25" customHeight="1" x14ac:dyDescent="0.3">
      <c r="A3494" s="4">
        <v>3493</v>
      </c>
      <c r="B3494" s="1" t="s">
        <v>1925</v>
      </c>
      <c r="C3494" s="4" t="s">
        <v>824</v>
      </c>
      <c r="D3494" s="1" t="s">
        <v>825</v>
      </c>
      <c r="E3494" s="9" t="s">
        <v>1926</v>
      </c>
      <c r="F3494" s="9" t="s">
        <v>1927</v>
      </c>
      <c r="G3494" s="9" t="s">
        <v>8</v>
      </c>
      <c r="H3494" s="23">
        <v>355795000000000</v>
      </c>
      <c r="I3494" s="1" t="s">
        <v>829</v>
      </c>
      <c r="J3494" s="1">
        <v>330000</v>
      </c>
      <c r="K3494" s="1" t="s">
        <v>830</v>
      </c>
      <c r="L3494" s="5">
        <v>45961</v>
      </c>
      <c r="M3494" s="6">
        <v>130</v>
      </c>
      <c r="O3494" s="6" t="s">
        <v>1808</v>
      </c>
      <c r="P3494" s="5">
        <v>46072</v>
      </c>
      <c r="Q3494" s="6">
        <v>19</v>
      </c>
      <c r="R3494" s="1">
        <v>330000</v>
      </c>
      <c r="S3494" s="1" t="s">
        <v>999</v>
      </c>
      <c r="U3494" s="4" t="s">
        <v>894</v>
      </c>
      <c r="V3494" s="9" t="s">
        <v>1853</v>
      </c>
      <c r="W3494" s="4" t="s">
        <v>835</v>
      </c>
      <c r="AL3494" s="1" t="s">
        <v>836</v>
      </c>
      <c r="AM3494" s="1" t="s">
        <v>837</v>
      </c>
      <c r="AN3494" s="1" t="s">
        <v>1808</v>
      </c>
      <c r="AP3494" s="22">
        <f t="shared" si="112"/>
        <v>130</v>
      </c>
      <c r="AQ3494" s="22">
        <f t="shared" si="113"/>
        <v>19</v>
      </c>
    </row>
    <row r="3495" spans="1:43" ht="20.25" customHeight="1" x14ac:dyDescent="0.3">
      <c r="A3495" s="4">
        <v>3494</v>
      </c>
      <c r="B3495" s="1" t="s">
        <v>1925</v>
      </c>
      <c r="C3495" s="4" t="s">
        <v>824</v>
      </c>
      <c r="D3495" s="1" t="s">
        <v>825</v>
      </c>
      <c r="E3495" s="9" t="s">
        <v>1926</v>
      </c>
      <c r="F3495" s="9" t="s">
        <v>1927</v>
      </c>
      <c r="G3495" s="9" t="s">
        <v>8</v>
      </c>
      <c r="H3495" s="23">
        <v>355795000000000</v>
      </c>
      <c r="I3495" s="1" t="s">
        <v>829</v>
      </c>
      <c r="J3495" s="1">
        <v>330000</v>
      </c>
      <c r="K3495" s="1" t="s">
        <v>830</v>
      </c>
      <c r="L3495" s="5">
        <v>45916</v>
      </c>
      <c r="M3495" s="6">
        <v>175</v>
      </c>
      <c r="N3495" s="6" t="s">
        <v>856</v>
      </c>
      <c r="O3495" s="6" t="s">
        <v>1861</v>
      </c>
      <c r="P3495" s="5">
        <v>46072</v>
      </c>
      <c r="Q3495" s="6">
        <v>19</v>
      </c>
      <c r="R3495" s="1">
        <v>330000</v>
      </c>
      <c r="S3495" s="1" t="s">
        <v>999</v>
      </c>
      <c r="U3495" s="4" t="s">
        <v>894</v>
      </c>
      <c r="V3495" s="9" t="s">
        <v>1853</v>
      </c>
      <c r="W3495" s="4" t="s">
        <v>835</v>
      </c>
      <c r="AL3495" s="1" t="s">
        <v>836</v>
      </c>
      <c r="AM3495" s="1" t="s">
        <v>837</v>
      </c>
      <c r="AN3495" s="1" t="s">
        <v>1861</v>
      </c>
      <c r="AP3495" s="22">
        <f t="shared" si="112"/>
        <v>175</v>
      </c>
      <c r="AQ3495" s="22">
        <f t="shared" si="113"/>
        <v>19</v>
      </c>
    </row>
    <row r="3496" spans="1:43" ht="20.25" customHeight="1" x14ac:dyDescent="0.3">
      <c r="A3496" s="4">
        <v>3495</v>
      </c>
      <c r="B3496" s="1" t="s">
        <v>1925</v>
      </c>
      <c r="C3496" s="4" t="s">
        <v>824</v>
      </c>
      <c r="D3496" s="1" t="s">
        <v>825</v>
      </c>
      <c r="E3496" s="9" t="s">
        <v>1926</v>
      </c>
      <c r="F3496" s="9" t="s">
        <v>1927</v>
      </c>
      <c r="G3496" s="9" t="s">
        <v>8</v>
      </c>
      <c r="H3496" s="23">
        <v>355795000000000</v>
      </c>
      <c r="I3496" s="1" t="s">
        <v>829</v>
      </c>
      <c r="J3496" s="1">
        <v>330000</v>
      </c>
      <c r="K3496" s="1" t="s">
        <v>830</v>
      </c>
      <c r="L3496" s="5">
        <v>45904</v>
      </c>
      <c r="M3496" s="6">
        <v>187</v>
      </c>
      <c r="O3496" s="6" t="s">
        <v>1928</v>
      </c>
      <c r="P3496" s="5">
        <v>46022</v>
      </c>
      <c r="Q3496" s="6">
        <v>69</v>
      </c>
      <c r="R3496" s="1">
        <v>330000</v>
      </c>
      <c r="S3496" s="1" t="s">
        <v>856</v>
      </c>
      <c r="U3496" s="4" t="s">
        <v>899</v>
      </c>
      <c r="V3496" s="9" t="s">
        <v>1712</v>
      </c>
      <c r="W3496" s="4" t="s">
        <v>835</v>
      </c>
      <c r="AL3496" s="1" t="s">
        <v>836</v>
      </c>
      <c r="AM3496" s="1" t="s">
        <v>837</v>
      </c>
      <c r="AN3496" s="2" t="s">
        <v>1928</v>
      </c>
      <c r="AP3496" s="22">
        <f t="shared" si="112"/>
        <v>187</v>
      </c>
      <c r="AQ3496" s="22">
        <f t="shared" si="113"/>
        <v>69</v>
      </c>
    </row>
    <row r="3497" spans="1:43" ht="20.25" customHeight="1" x14ac:dyDescent="0.3">
      <c r="A3497" s="4">
        <v>3496</v>
      </c>
      <c r="B3497" s="1" t="s">
        <v>1925</v>
      </c>
      <c r="C3497" s="4" t="s">
        <v>824</v>
      </c>
      <c r="D3497" s="1" t="s">
        <v>825</v>
      </c>
      <c r="E3497" s="9" t="s">
        <v>1926</v>
      </c>
      <c r="F3497" s="9" t="s">
        <v>1927</v>
      </c>
      <c r="G3497" s="9" t="s">
        <v>8</v>
      </c>
      <c r="H3497" s="23">
        <v>355795000000000</v>
      </c>
      <c r="I3497" s="1" t="s">
        <v>829</v>
      </c>
      <c r="J3497" s="1">
        <v>330000</v>
      </c>
      <c r="K3497" s="1" t="s">
        <v>830</v>
      </c>
      <c r="L3497" s="5">
        <v>45961</v>
      </c>
      <c r="M3497" s="6">
        <v>130</v>
      </c>
      <c r="O3497" s="6" t="s">
        <v>1808</v>
      </c>
      <c r="P3497" s="5">
        <v>45981</v>
      </c>
      <c r="Q3497" s="6">
        <v>110</v>
      </c>
      <c r="R3497" s="1">
        <v>330000</v>
      </c>
      <c r="S3497" s="1" t="s">
        <v>831</v>
      </c>
      <c r="U3497" s="4" t="s">
        <v>899</v>
      </c>
      <c r="V3497" s="9" t="s">
        <v>1655</v>
      </c>
      <c r="W3497" s="4" t="s">
        <v>835</v>
      </c>
      <c r="AL3497" s="1" t="s">
        <v>836</v>
      </c>
      <c r="AM3497" s="1" t="s">
        <v>837</v>
      </c>
      <c r="AN3497" s="2" t="s">
        <v>1808</v>
      </c>
      <c r="AP3497" s="22">
        <f t="shared" si="112"/>
        <v>130</v>
      </c>
      <c r="AQ3497" s="22">
        <f t="shared" si="113"/>
        <v>110</v>
      </c>
    </row>
    <row r="3498" spans="1:43" ht="20.25" customHeight="1" x14ac:dyDescent="0.3">
      <c r="A3498" s="4">
        <v>3497</v>
      </c>
      <c r="B3498" s="1" t="s">
        <v>1925</v>
      </c>
      <c r="C3498" s="4" t="s">
        <v>824</v>
      </c>
      <c r="D3498" s="1" t="s">
        <v>825</v>
      </c>
      <c r="E3498" s="9" t="s">
        <v>1926</v>
      </c>
      <c r="F3498" s="9" t="s">
        <v>1927</v>
      </c>
      <c r="G3498" s="9" t="s">
        <v>8</v>
      </c>
      <c r="H3498" s="23">
        <v>355795000000000</v>
      </c>
      <c r="I3498" s="1" t="s">
        <v>829</v>
      </c>
      <c r="J3498" s="1">
        <v>330000</v>
      </c>
      <c r="K3498" s="1" t="s">
        <v>830</v>
      </c>
      <c r="L3498" s="5">
        <v>45961</v>
      </c>
      <c r="M3498" s="6">
        <v>130</v>
      </c>
      <c r="O3498" s="6" t="s">
        <v>1808</v>
      </c>
      <c r="P3498" s="5">
        <v>45981</v>
      </c>
      <c r="Q3498" s="6">
        <v>110</v>
      </c>
      <c r="R3498" s="1">
        <v>330000</v>
      </c>
      <c r="S3498" s="1" t="s">
        <v>831</v>
      </c>
      <c r="U3498" s="4" t="s">
        <v>899</v>
      </c>
      <c r="V3498" s="9" t="s">
        <v>1655</v>
      </c>
      <c r="W3498" s="4" t="s">
        <v>835</v>
      </c>
      <c r="AL3498" s="1" t="s">
        <v>836</v>
      </c>
      <c r="AM3498" s="1" t="s">
        <v>837</v>
      </c>
      <c r="AN3498" s="2" t="s">
        <v>1808</v>
      </c>
      <c r="AP3498" s="22">
        <f t="shared" si="112"/>
        <v>130</v>
      </c>
      <c r="AQ3498" s="22">
        <f t="shared" si="113"/>
        <v>110</v>
      </c>
    </row>
    <row r="3499" spans="1:43" ht="20.25" customHeight="1" x14ac:dyDescent="0.3">
      <c r="A3499" s="4">
        <v>3498</v>
      </c>
      <c r="B3499" s="1" t="s">
        <v>1925</v>
      </c>
      <c r="C3499" s="4" t="s">
        <v>824</v>
      </c>
      <c r="D3499" s="1" t="s">
        <v>825</v>
      </c>
      <c r="E3499" s="9" t="s">
        <v>1926</v>
      </c>
      <c r="F3499" s="9" t="s">
        <v>1927</v>
      </c>
      <c r="G3499" s="9" t="s">
        <v>8</v>
      </c>
      <c r="H3499" s="23">
        <v>355795000000000</v>
      </c>
      <c r="I3499" s="1" t="s">
        <v>829</v>
      </c>
      <c r="J3499" s="1">
        <v>330000</v>
      </c>
      <c r="K3499" s="1" t="s">
        <v>830</v>
      </c>
      <c r="L3499" s="5">
        <v>45961</v>
      </c>
      <c r="M3499" s="6">
        <v>130</v>
      </c>
      <c r="O3499" s="6" t="s">
        <v>1808</v>
      </c>
      <c r="P3499" s="5">
        <v>45981</v>
      </c>
      <c r="Q3499" s="6">
        <v>110</v>
      </c>
      <c r="R3499" s="1">
        <v>330000</v>
      </c>
      <c r="S3499" s="1" t="s">
        <v>831</v>
      </c>
      <c r="U3499" s="4" t="s">
        <v>899</v>
      </c>
      <c r="V3499" s="9" t="s">
        <v>1655</v>
      </c>
      <c r="W3499" s="4" t="s">
        <v>835</v>
      </c>
      <c r="AL3499" s="1" t="s">
        <v>836</v>
      </c>
      <c r="AM3499" s="1" t="s">
        <v>837</v>
      </c>
      <c r="AN3499" s="2" t="s">
        <v>1808</v>
      </c>
      <c r="AP3499" s="22">
        <f t="shared" si="112"/>
        <v>130</v>
      </c>
      <c r="AQ3499" s="22">
        <f t="shared" si="113"/>
        <v>110</v>
      </c>
    </row>
    <row r="3500" spans="1:43" ht="20.25" customHeight="1" x14ac:dyDescent="0.3">
      <c r="A3500" s="4">
        <v>3499</v>
      </c>
      <c r="B3500" s="1" t="s">
        <v>1925</v>
      </c>
      <c r="C3500" s="4" t="s">
        <v>824</v>
      </c>
      <c r="D3500" s="1" t="s">
        <v>825</v>
      </c>
      <c r="E3500" s="9" t="s">
        <v>1926</v>
      </c>
      <c r="F3500" s="9" t="s">
        <v>1927</v>
      </c>
      <c r="G3500" s="9" t="s">
        <v>8</v>
      </c>
      <c r="H3500" s="23">
        <v>355795000000000</v>
      </c>
      <c r="I3500" s="1" t="s">
        <v>829</v>
      </c>
      <c r="J3500" s="1">
        <v>330000</v>
      </c>
      <c r="K3500" s="1" t="s">
        <v>830</v>
      </c>
      <c r="L3500" s="5">
        <v>45945</v>
      </c>
      <c r="M3500" s="6">
        <v>146</v>
      </c>
      <c r="O3500" s="6" t="s">
        <v>1523</v>
      </c>
      <c r="P3500" s="5">
        <v>45945</v>
      </c>
      <c r="Q3500" s="6">
        <v>146</v>
      </c>
      <c r="R3500" s="1">
        <v>330000</v>
      </c>
      <c r="S3500" s="1" t="s">
        <v>856</v>
      </c>
      <c r="U3500" s="4" t="s">
        <v>899</v>
      </c>
      <c r="V3500" s="9" t="s">
        <v>1655</v>
      </c>
      <c r="W3500" s="4" t="s">
        <v>835</v>
      </c>
      <c r="AL3500" s="1" t="s">
        <v>836</v>
      </c>
      <c r="AM3500" s="1" t="s">
        <v>837</v>
      </c>
      <c r="AN3500" s="1" t="s">
        <v>1523</v>
      </c>
      <c r="AP3500" s="22">
        <f t="shared" si="112"/>
        <v>146</v>
      </c>
      <c r="AQ3500" s="22">
        <f t="shared" si="113"/>
        <v>146</v>
      </c>
    </row>
    <row r="3501" spans="1:43" ht="20.25" customHeight="1" x14ac:dyDescent="0.3">
      <c r="A3501" s="4">
        <v>3500</v>
      </c>
      <c r="B3501" s="1" t="s">
        <v>1925</v>
      </c>
      <c r="C3501" s="4" t="s">
        <v>824</v>
      </c>
      <c r="D3501" s="1" t="s">
        <v>825</v>
      </c>
      <c r="E3501" s="9" t="s">
        <v>1926</v>
      </c>
      <c r="F3501" s="9" t="s">
        <v>1927</v>
      </c>
      <c r="G3501" s="9" t="s">
        <v>8</v>
      </c>
      <c r="H3501" s="23">
        <v>355795000000000</v>
      </c>
      <c r="I3501" s="1" t="s">
        <v>829</v>
      </c>
      <c r="J3501" s="1">
        <v>330000</v>
      </c>
      <c r="K3501" s="1" t="s">
        <v>830</v>
      </c>
      <c r="L3501" s="5">
        <v>45904</v>
      </c>
      <c r="M3501" s="6">
        <v>187</v>
      </c>
      <c r="O3501" s="6" t="s">
        <v>1928</v>
      </c>
      <c r="P3501" s="5">
        <v>46022</v>
      </c>
      <c r="Q3501" s="6">
        <v>69</v>
      </c>
      <c r="R3501" s="1">
        <v>330000</v>
      </c>
      <c r="S3501" s="1" t="s">
        <v>856</v>
      </c>
      <c r="U3501" s="4" t="s">
        <v>899</v>
      </c>
      <c r="V3501" s="9" t="s">
        <v>1655</v>
      </c>
      <c r="W3501" s="4" t="s">
        <v>924</v>
      </c>
      <c r="AL3501" s="1" t="s">
        <v>836</v>
      </c>
      <c r="AM3501" s="1" t="s">
        <v>837</v>
      </c>
      <c r="AN3501" s="2" t="s">
        <v>1929</v>
      </c>
      <c r="AP3501" s="22">
        <f t="shared" si="112"/>
        <v>187</v>
      </c>
      <c r="AQ3501" s="22">
        <f t="shared" si="113"/>
        <v>69</v>
      </c>
    </row>
    <row r="3502" spans="1:43" ht="20.25" customHeight="1" x14ac:dyDescent="0.3">
      <c r="A3502" s="4">
        <v>3501</v>
      </c>
      <c r="B3502" s="1" t="s">
        <v>1925</v>
      </c>
      <c r="C3502" s="4" t="s">
        <v>824</v>
      </c>
      <c r="D3502" s="1" t="s">
        <v>825</v>
      </c>
      <c r="E3502" s="9" t="s">
        <v>1926</v>
      </c>
      <c r="F3502" s="9" t="s">
        <v>1927</v>
      </c>
      <c r="G3502" s="9" t="s">
        <v>8</v>
      </c>
      <c r="H3502" s="23">
        <v>355795000000000</v>
      </c>
      <c r="I3502" s="1" t="s">
        <v>829</v>
      </c>
      <c r="J3502" s="1">
        <v>330000</v>
      </c>
      <c r="K3502" s="1" t="s">
        <v>830</v>
      </c>
      <c r="L3502" s="5">
        <v>45916</v>
      </c>
      <c r="M3502" s="6">
        <v>175</v>
      </c>
      <c r="N3502" s="6" t="s">
        <v>856</v>
      </c>
      <c r="O3502" s="6" t="s">
        <v>1861</v>
      </c>
      <c r="P3502" s="5">
        <v>45919</v>
      </c>
      <c r="Q3502" s="6">
        <v>172</v>
      </c>
      <c r="R3502" s="1">
        <v>330000</v>
      </c>
      <c r="S3502" s="1" t="s">
        <v>874</v>
      </c>
      <c r="U3502" s="4" t="s">
        <v>851</v>
      </c>
      <c r="V3502" s="9" t="s">
        <v>1434</v>
      </c>
      <c r="W3502" s="4" t="s">
        <v>835</v>
      </c>
      <c r="AL3502" s="1" t="s">
        <v>836</v>
      </c>
      <c r="AM3502" s="1" t="s">
        <v>837</v>
      </c>
      <c r="AN3502" s="1" t="s">
        <v>1861</v>
      </c>
      <c r="AP3502" s="22">
        <f t="shared" si="112"/>
        <v>175</v>
      </c>
      <c r="AQ3502" s="22">
        <f t="shared" si="113"/>
        <v>172</v>
      </c>
    </row>
    <row r="3503" spans="1:43" ht="20.25" customHeight="1" x14ac:dyDescent="0.3">
      <c r="A3503" s="4">
        <v>3502</v>
      </c>
      <c r="B3503" s="1" t="s">
        <v>1925</v>
      </c>
      <c r="C3503" s="4" t="s">
        <v>824</v>
      </c>
      <c r="D3503" s="1" t="s">
        <v>825</v>
      </c>
      <c r="E3503" s="9" t="s">
        <v>1926</v>
      </c>
      <c r="F3503" s="9" t="s">
        <v>1927</v>
      </c>
      <c r="G3503" s="9" t="s">
        <v>8</v>
      </c>
      <c r="H3503" s="23">
        <v>355795000000000</v>
      </c>
      <c r="I3503" s="1" t="s">
        <v>829</v>
      </c>
      <c r="J3503" s="1">
        <v>330000</v>
      </c>
      <c r="K3503" s="1" t="s">
        <v>830</v>
      </c>
      <c r="L3503" s="5">
        <v>45961</v>
      </c>
      <c r="M3503" s="6">
        <v>130</v>
      </c>
      <c r="O3503" s="6" t="s">
        <v>1808</v>
      </c>
      <c r="P3503" s="5">
        <v>45967</v>
      </c>
      <c r="Q3503" s="6">
        <v>124</v>
      </c>
      <c r="R3503" s="1">
        <v>330000</v>
      </c>
      <c r="S3503" s="1" t="s">
        <v>874</v>
      </c>
      <c r="U3503" s="4" t="s">
        <v>851</v>
      </c>
      <c r="V3503" s="9" t="s">
        <v>1663</v>
      </c>
      <c r="W3503" s="4" t="s">
        <v>835</v>
      </c>
      <c r="AL3503" s="1" t="s">
        <v>836</v>
      </c>
      <c r="AM3503" s="1" t="s">
        <v>837</v>
      </c>
      <c r="AN3503" s="1" t="s">
        <v>1808</v>
      </c>
      <c r="AP3503" s="22">
        <f t="shared" si="112"/>
        <v>130</v>
      </c>
      <c r="AQ3503" s="22">
        <f t="shared" si="113"/>
        <v>124</v>
      </c>
    </row>
    <row r="3504" spans="1:43" ht="20.25" customHeight="1" x14ac:dyDescent="0.3">
      <c r="A3504" s="4">
        <v>3503</v>
      </c>
      <c r="B3504" s="1" t="s">
        <v>1925</v>
      </c>
      <c r="C3504" s="4" t="s">
        <v>824</v>
      </c>
      <c r="D3504" s="1" t="s">
        <v>825</v>
      </c>
      <c r="E3504" s="9" t="s">
        <v>1926</v>
      </c>
      <c r="F3504" s="9" t="s">
        <v>1927</v>
      </c>
      <c r="G3504" s="9" t="s">
        <v>8</v>
      </c>
      <c r="H3504" s="23">
        <v>355795000000000</v>
      </c>
      <c r="I3504" s="1" t="s">
        <v>829</v>
      </c>
      <c r="J3504" s="1">
        <v>330000</v>
      </c>
      <c r="K3504" s="1" t="s">
        <v>830</v>
      </c>
      <c r="L3504" s="5">
        <v>45961</v>
      </c>
      <c r="M3504" s="6">
        <v>130</v>
      </c>
      <c r="O3504" s="6" t="s">
        <v>1808</v>
      </c>
      <c r="P3504" s="5">
        <v>45968</v>
      </c>
      <c r="Q3504" s="6">
        <v>123</v>
      </c>
      <c r="R3504" s="1">
        <v>330000</v>
      </c>
      <c r="S3504" s="1" t="s">
        <v>874</v>
      </c>
      <c r="U3504" s="4" t="s">
        <v>851</v>
      </c>
      <c r="V3504" s="9" t="s">
        <v>1340</v>
      </c>
      <c r="W3504" s="4" t="s">
        <v>835</v>
      </c>
      <c r="AL3504" s="1" t="s">
        <v>836</v>
      </c>
      <c r="AM3504" s="1" t="s">
        <v>837</v>
      </c>
      <c r="AN3504" s="1" t="s">
        <v>1808</v>
      </c>
      <c r="AP3504" s="22">
        <f t="shared" si="112"/>
        <v>130</v>
      </c>
      <c r="AQ3504" s="22">
        <f t="shared" si="113"/>
        <v>123</v>
      </c>
    </row>
    <row r="3505" spans="1:43" ht="20.25" customHeight="1" x14ac:dyDescent="0.3">
      <c r="A3505" s="4">
        <v>3504</v>
      </c>
      <c r="B3505" s="1" t="s">
        <v>1925</v>
      </c>
      <c r="C3505" s="4" t="s">
        <v>824</v>
      </c>
      <c r="D3505" s="1" t="s">
        <v>825</v>
      </c>
      <c r="E3505" s="9" t="s">
        <v>1926</v>
      </c>
      <c r="F3505" s="9" t="s">
        <v>1927</v>
      </c>
      <c r="G3505" s="9" t="s">
        <v>8</v>
      </c>
      <c r="H3505" s="23">
        <v>355795000000000</v>
      </c>
      <c r="I3505" s="1" t="s">
        <v>829</v>
      </c>
      <c r="J3505" s="1">
        <v>330000</v>
      </c>
      <c r="K3505" s="1" t="s">
        <v>830</v>
      </c>
      <c r="L3505" s="5">
        <v>45904</v>
      </c>
      <c r="M3505" s="6">
        <v>187</v>
      </c>
      <c r="N3505" s="6" t="s">
        <v>831</v>
      </c>
      <c r="O3505" s="6" t="s">
        <v>1877</v>
      </c>
      <c r="P3505" s="5">
        <v>45910</v>
      </c>
      <c r="Q3505" s="6">
        <v>181</v>
      </c>
      <c r="R3505" s="1">
        <v>330000</v>
      </c>
      <c r="S3505" s="1" t="s">
        <v>831</v>
      </c>
      <c r="U3505" s="4" t="s">
        <v>851</v>
      </c>
      <c r="V3505" s="9" t="s">
        <v>1340</v>
      </c>
      <c r="W3505" s="4" t="s">
        <v>835</v>
      </c>
      <c r="AL3505" s="1" t="s">
        <v>836</v>
      </c>
      <c r="AM3505" s="1" t="s">
        <v>837</v>
      </c>
      <c r="AN3505" s="2" t="s">
        <v>1877</v>
      </c>
      <c r="AP3505" s="22">
        <f t="shared" si="112"/>
        <v>187</v>
      </c>
      <c r="AQ3505" s="22">
        <f t="shared" si="113"/>
        <v>181</v>
      </c>
    </row>
    <row r="3506" spans="1:43" ht="20.25" customHeight="1" x14ac:dyDescent="0.3">
      <c r="A3506" s="4">
        <v>3505</v>
      </c>
      <c r="B3506" s="1" t="s">
        <v>1925</v>
      </c>
      <c r="C3506" s="4" t="s">
        <v>824</v>
      </c>
      <c r="D3506" s="1" t="s">
        <v>825</v>
      </c>
      <c r="E3506" s="9" t="s">
        <v>1926</v>
      </c>
      <c r="F3506" s="9" t="s">
        <v>1927</v>
      </c>
      <c r="G3506" s="9" t="s">
        <v>8</v>
      </c>
      <c r="H3506" s="23">
        <v>355795000000000</v>
      </c>
      <c r="I3506" s="1" t="s">
        <v>829</v>
      </c>
      <c r="J3506" s="1">
        <v>330000</v>
      </c>
      <c r="K3506" s="1" t="s">
        <v>830</v>
      </c>
      <c r="L3506" s="5">
        <v>45904</v>
      </c>
      <c r="M3506" s="6">
        <v>187</v>
      </c>
      <c r="N3506" s="6" t="s">
        <v>831</v>
      </c>
      <c r="O3506" s="6" t="s">
        <v>1877</v>
      </c>
      <c r="P3506" s="5">
        <v>45910</v>
      </c>
      <c r="Q3506" s="6">
        <v>181</v>
      </c>
      <c r="R3506" s="1">
        <v>330000</v>
      </c>
      <c r="S3506" s="1" t="s">
        <v>831</v>
      </c>
      <c r="U3506" s="4" t="s">
        <v>851</v>
      </c>
      <c r="V3506" s="9" t="s">
        <v>1666</v>
      </c>
      <c r="W3506" s="4" t="s">
        <v>835</v>
      </c>
      <c r="AL3506" s="1" t="s">
        <v>836</v>
      </c>
      <c r="AM3506" s="1" t="s">
        <v>837</v>
      </c>
      <c r="AN3506" s="1" t="s">
        <v>1877</v>
      </c>
      <c r="AP3506" s="22">
        <f t="shared" si="112"/>
        <v>187</v>
      </c>
      <c r="AQ3506" s="22">
        <f t="shared" si="113"/>
        <v>181</v>
      </c>
    </row>
    <row r="3507" spans="1:43" ht="20.25" customHeight="1" x14ac:dyDescent="0.3">
      <c r="A3507" s="4">
        <v>3506</v>
      </c>
      <c r="B3507" s="1" t="s">
        <v>1925</v>
      </c>
      <c r="C3507" s="4" t="s">
        <v>824</v>
      </c>
      <c r="D3507" s="1" t="s">
        <v>825</v>
      </c>
      <c r="E3507" s="9" t="s">
        <v>1926</v>
      </c>
      <c r="F3507" s="9" t="s">
        <v>1927</v>
      </c>
      <c r="G3507" s="9" t="s">
        <v>8</v>
      </c>
      <c r="H3507" s="23">
        <v>355795000000000</v>
      </c>
      <c r="I3507" s="1" t="s">
        <v>829</v>
      </c>
      <c r="J3507" s="1">
        <v>330000</v>
      </c>
      <c r="K3507" s="1" t="s">
        <v>830</v>
      </c>
      <c r="L3507" s="5">
        <v>45916</v>
      </c>
      <c r="M3507" s="6">
        <v>175</v>
      </c>
      <c r="N3507" s="6" t="s">
        <v>856</v>
      </c>
      <c r="O3507" s="6" t="s">
        <v>1861</v>
      </c>
      <c r="P3507" s="5">
        <v>45922</v>
      </c>
      <c r="Q3507" s="6">
        <v>169</v>
      </c>
      <c r="R3507" s="1">
        <v>330000</v>
      </c>
      <c r="S3507" s="1" t="s">
        <v>874</v>
      </c>
      <c r="U3507" s="4" t="s">
        <v>851</v>
      </c>
      <c r="V3507" s="9" t="s">
        <v>1132</v>
      </c>
      <c r="W3507" s="4" t="s">
        <v>835</v>
      </c>
      <c r="AL3507" s="1" t="s">
        <v>836</v>
      </c>
      <c r="AM3507" s="1" t="s">
        <v>837</v>
      </c>
      <c r="AN3507" s="1" t="s">
        <v>1861</v>
      </c>
      <c r="AP3507" s="22">
        <f t="shared" si="112"/>
        <v>175</v>
      </c>
      <c r="AQ3507" s="22">
        <f t="shared" si="113"/>
        <v>169</v>
      </c>
    </row>
    <row r="3508" spans="1:43" ht="20.25" customHeight="1" x14ac:dyDescent="0.3">
      <c r="A3508" s="4">
        <v>3507</v>
      </c>
      <c r="B3508" s="1" t="s">
        <v>1925</v>
      </c>
      <c r="C3508" s="4" t="s">
        <v>824</v>
      </c>
      <c r="D3508" s="1" t="s">
        <v>825</v>
      </c>
      <c r="E3508" s="9" t="s">
        <v>1926</v>
      </c>
      <c r="F3508" s="9" t="s">
        <v>1927</v>
      </c>
      <c r="G3508" s="9" t="s">
        <v>8</v>
      </c>
      <c r="H3508" s="23">
        <v>355795000000000</v>
      </c>
      <c r="I3508" s="1" t="s">
        <v>829</v>
      </c>
      <c r="J3508" s="1">
        <v>330000</v>
      </c>
      <c r="K3508" s="1" t="s">
        <v>830</v>
      </c>
      <c r="L3508" s="5">
        <v>45916</v>
      </c>
      <c r="M3508" s="6">
        <v>175</v>
      </c>
      <c r="N3508" s="6" t="s">
        <v>856</v>
      </c>
      <c r="O3508" s="6" t="s">
        <v>1861</v>
      </c>
      <c r="P3508" s="5">
        <v>45919</v>
      </c>
      <c r="Q3508" s="6">
        <v>172</v>
      </c>
      <c r="R3508" s="1">
        <v>330000</v>
      </c>
      <c r="S3508" s="1" t="s">
        <v>874</v>
      </c>
      <c r="U3508" s="4" t="s">
        <v>851</v>
      </c>
      <c r="V3508" s="9" t="s">
        <v>928</v>
      </c>
      <c r="W3508" s="4" t="s">
        <v>835</v>
      </c>
      <c r="AL3508" s="1" t="s">
        <v>836</v>
      </c>
      <c r="AM3508" s="1" t="s">
        <v>837</v>
      </c>
      <c r="AN3508" s="1" t="s">
        <v>1861</v>
      </c>
      <c r="AP3508" s="22">
        <f t="shared" si="112"/>
        <v>175</v>
      </c>
      <c r="AQ3508" s="22">
        <f t="shared" si="113"/>
        <v>172</v>
      </c>
    </row>
    <row r="3509" spans="1:43" ht="20.25" customHeight="1" x14ac:dyDescent="0.3">
      <c r="A3509" s="4">
        <v>3508</v>
      </c>
      <c r="B3509" s="1" t="s">
        <v>1925</v>
      </c>
      <c r="C3509" s="4" t="s">
        <v>824</v>
      </c>
      <c r="D3509" s="1" t="s">
        <v>825</v>
      </c>
      <c r="E3509" s="9" t="s">
        <v>1926</v>
      </c>
      <c r="F3509" s="9" t="s">
        <v>1927</v>
      </c>
      <c r="G3509" s="9" t="s">
        <v>8</v>
      </c>
      <c r="H3509" s="23">
        <v>355795000000000</v>
      </c>
      <c r="I3509" s="1" t="s">
        <v>829</v>
      </c>
      <c r="J3509" s="1">
        <v>330000</v>
      </c>
      <c r="K3509" s="1" t="s">
        <v>830</v>
      </c>
      <c r="L3509" s="5">
        <v>45904</v>
      </c>
      <c r="M3509" s="6">
        <v>187</v>
      </c>
      <c r="N3509" s="6" t="s">
        <v>831</v>
      </c>
      <c r="O3509" s="6" t="s">
        <v>1877</v>
      </c>
      <c r="P3509" s="5">
        <v>45960</v>
      </c>
      <c r="Q3509" s="6">
        <v>131</v>
      </c>
      <c r="R3509" s="1">
        <v>330000</v>
      </c>
      <c r="S3509" s="1" t="s">
        <v>874</v>
      </c>
      <c r="U3509" s="4" t="s">
        <v>851</v>
      </c>
      <c r="V3509" s="9" t="s">
        <v>1091</v>
      </c>
      <c r="W3509" s="4" t="s">
        <v>835</v>
      </c>
      <c r="AL3509" s="1" t="s">
        <v>836</v>
      </c>
      <c r="AM3509" s="1" t="s">
        <v>837</v>
      </c>
      <c r="AN3509" s="2" t="s">
        <v>1877</v>
      </c>
      <c r="AP3509" s="22">
        <f t="shared" si="112"/>
        <v>187</v>
      </c>
      <c r="AQ3509" s="22">
        <f t="shared" si="113"/>
        <v>131</v>
      </c>
    </row>
    <row r="3510" spans="1:43" ht="20.25" customHeight="1" x14ac:dyDescent="0.3">
      <c r="A3510" s="4">
        <v>3509</v>
      </c>
      <c r="B3510" s="1" t="s">
        <v>1925</v>
      </c>
      <c r="C3510" s="4" t="s">
        <v>824</v>
      </c>
      <c r="D3510" s="1" t="s">
        <v>825</v>
      </c>
      <c r="E3510" s="9" t="s">
        <v>1926</v>
      </c>
      <c r="F3510" s="9" t="s">
        <v>1927</v>
      </c>
      <c r="G3510" s="9" t="s">
        <v>8</v>
      </c>
      <c r="H3510" s="23">
        <v>355795000000000</v>
      </c>
      <c r="I3510" s="1" t="s">
        <v>829</v>
      </c>
      <c r="J3510" s="1">
        <v>330000</v>
      </c>
      <c r="K3510" s="1" t="s">
        <v>830</v>
      </c>
      <c r="L3510" s="5">
        <v>45903</v>
      </c>
      <c r="M3510" s="6">
        <v>188</v>
      </c>
      <c r="O3510" s="6" t="s">
        <v>1930</v>
      </c>
      <c r="P3510" s="5">
        <v>45904</v>
      </c>
      <c r="Q3510" s="6">
        <v>187</v>
      </c>
      <c r="R3510" s="1">
        <v>330000</v>
      </c>
      <c r="S3510" s="1" t="s">
        <v>874</v>
      </c>
      <c r="U3510" s="4" t="s">
        <v>851</v>
      </c>
      <c r="V3510" s="9" t="s">
        <v>1091</v>
      </c>
      <c r="W3510" s="4" t="s">
        <v>835</v>
      </c>
      <c r="AL3510" s="1" t="s">
        <v>836</v>
      </c>
      <c r="AM3510" s="1" t="s">
        <v>837</v>
      </c>
      <c r="AN3510" s="1" t="s">
        <v>1930</v>
      </c>
      <c r="AP3510" s="22">
        <f t="shared" si="112"/>
        <v>188</v>
      </c>
      <c r="AQ3510" s="22">
        <f t="shared" si="113"/>
        <v>187</v>
      </c>
    </row>
    <row r="3511" spans="1:43" ht="20.25" customHeight="1" x14ac:dyDescent="0.3">
      <c r="A3511" s="4">
        <v>3510</v>
      </c>
      <c r="B3511" s="1" t="s">
        <v>1925</v>
      </c>
      <c r="C3511" s="4" t="s">
        <v>824</v>
      </c>
      <c r="D3511" s="1" t="s">
        <v>825</v>
      </c>
      <c r="E3511" s="9" t="s">
        <v>1926</v>
      </c>
      <c r="F3511" s="9" t="s">
        <v>1927</v>
      </c>
      <c r="G3511" s="9" t="s">
        <v>8</v>
      </c>
      <c r="H3511" s="23">
        <v>355795000000000</v>
      </c>
      <c r="I3511" s="1" t="s">
        <v>829</v>
      </c>
      <c r="J3511" s="1">
        <v>330000</v>
      </c>
      <c r="K3511" s="1" t="s">
        <v>830</v>
      </c>
      <c r="L3511" s="5">
        <v>45961</v>
      </c>
      <c r="M3511" s="6">
        <v>130</v>
      </c>
      <c r="O3511" s="6" t="s">
        <v>1808</v>
      </c>
      <c r="P3511" s="5">
        <v>45989</v>
      </c>
      <c r="Q3511" s="6">
        <v>102</v>
      </c>
      <c r="R3511" s="1">
        <v>330000</v>
      </c>
      <c r="S3511" s="1" t="s">
        <v>856</v>
      </c>
      <c r="U3511" s="4" t="s">
        <v>854</v>
      </c>
      <c r="V3511" s="9" t="s">
        <v>1671</v>
      </c>
      <c r="W3511" s="4" t="s">
        <v>835</v>
      </c>
      <c r="AL3511" s="1" t="s">
        <v>836</v>
      </c>
      <c r="AM3511" s="1" t="s">
        <v>837</v>
      </c>
      <c r="AN3511" s="1" t="s">
        <v>1808</v>
      </c>
      <c r="AP3511" s="22">
        <f t="shared" si="112"/>
        <v>130</v>
      </c>
      <c r="AQ3511" s="22">
        <f t="shared" si="113"/>
        <v>102</v>
      </c>
    </row>
    <row r="3512" spans="1:43" ht="20.25" customHeight="1" x14ac:dyDescent="0.3">
      <c r="A3512" s="4">
        <v>3511</v>
      </c>
      <c r="B3512" s="1" t="s">
        <v>1925</v>
      </c>
      <c r="C3512" s="4" t="s">
        <v>824</v>
      </c>
      <c r="D3512" s="1" t="s">
        <v>825</v>
      </c>
      <c r="E3512" s="9" t="s">
        <v>1926</v>
      </c>
      <c r="F3512" s="9" t="s">
        <v>1927</v>
      </c>
      <c r="G3512" s="9" t="s">
        <v>8</v>
      </c>
      <c r="H3512" s="23">
        <v>355795000000000</v>
      </c>
      <c r="I3512" s="1" t="s">
        <v>829</v>
      </c>
      <c r="J3512" s="1">
        <v>330000</v>
      </c>
      <c r="K3512" s="1" t="s">
        <v>830</v>
      </c>
      <c r="L3512" s="5">
        <v>45916</v>
      </c>
      <c r="M3512" s="6">
        <v>175</v>
      </c>
      <c r="N3512" s="6" t="s">
        <v>856</v>
      </c>
      <c r="O3512" s="6" t="s">
        <v>1861</v>
      </c>
      <c r="P3512" s="5">
        <v>45919</v>
      </c>
      <c r="Q3512" s="6">
        <v>172</v>
      </c>
      <c r="R3512" s="1">
        <v>330000</v>
      </c>
      <c r="S3512" s="1" t="s">
        <v>856</v>
      </c>
      <c r="U3512" s="4" t="s">
        <v>854</v>
      </c>
      <c r="V3512" s="9" t="s">
        <v>1092</v>
      </c>
      <c r="W3512" s="4" t="s">
        <v>835</v>
      </c>
      <c r="AL3512" s="1" t="s">
        <v>836</v>
      </c>
      <c r="AM3512" s="1" t="s">
        <v>837</v>
      </c>
      <c r="AN3512" s="1" t="s">
        <v>1861</v>
      </c>
      <c r="AP3512" s="22">
        <f t="shared" si="112"/>
        <v>175</v>
      </c>
      <c r="AQ3512" s="22">
        <f t="shared" si="113"/>
        <v>172</v>
      </c>
    </row>
    <row r="3513" spans="1:43" ht="20.25" customHeight="1" x14ac:dyDescent="0.3">
      <c r="A3513" s="4">
        <v>3512</v>
      </c>
      <c r="B3513" s="1" t="s">
        <v>1925</v>
      </c>
      <c r="C3513" s="4" t="s">
        <v>824</v>
      </c>
      <c r="D3513" s="1" t="s">
        <v>825</v>
      </c>
      <c r="E3513" s="9" t="s">
        <v>1926</v>
      </c>
      <c r="F3513" s="9" t="s">
        <v>1927</v>
      </c>
      <c r="G3513" s="9" t="s">
        <v>8</v>
      </c>
      <c r="H3513" s="23">
        <v>355795000000000</v>
      </c>
      <c r="I3513" s="1" t="s">
        <v>829</v>
      </c>
      <c r="J3513" s="1">
        <v>330000</v>
      </c>
      <c r="K3513" s="1" t="s">
        <v>830</v>
      </c>
      <c r="L3513" s="5">
        <v>45916</v>
      </c>
      <c r="M3513" s="6">
        <v>175</v>
      </c>
      <c r="N3513" s="6" t="s">
        <v>856</v>
      </c>
      <c r="O3513" s="6" t="s">
        <v>1861</v>
      </c>
      <c r="P3513" s="5">
        <v>45919</v>
      </c>
      <c r="Q3513" s="6">
        <v>172</v>
      </c>
      <c r="R3513" s="1">
        <v>330000</v>
      </c>
      <c r="S3513" s="1" t="s">
        <v>856</v>
      </c>
      <c r="U3513" s="4" t="s">
        <v>854</v>
      </c>
      <c r="V3513" s="9" t="s">
        <v>1092</v>
      </c>
      <c r="W3513" s="4" t="s">
        <v>835</v>
      </c>
      <c r="AL3513" s="1" t="s">
        <v>836</v>
      </c>
      <c r="AM3513" s="1" t="s">
        <v>837</v>
      </c>
      <c r="AN3513" s="2" t="s">
        <v>1861</v>
      </c>
      <c r="AP3513" s="22">
        <f t="shared" si="112"/>
        <v>175</v>
      </c>
      <c r="AQ3513" s="22">
        <f t="shared" si="113"/>
        <v>172</v>
      </c>
    </row>
    <row r="3514" spans="1:43" ht="20.25" customHeight="1" x14ac:dyDescent="0.3">
      <c r="A3514" s="4">
        <v>3513</v>
      </c>
      <c r="B3514" s="1" t="s">
        <v>1925</v>
      </c>
      <c r="C3514" s="4" t="s">
        <v>824</v>
      </c>
      <c r="D3514" s="1" t="s">
        <v>825</v>
      </c>
      <c r="E3514" s="9" t="s">
        <v>1926</v>
      </c>
      <c r="F3514" s="9" t="s">
        <v>1927</v>
      </c>
      <c r="G3514" s="9" t="s">
        <v>8</v>
      </c>
      <c r="H3514" s="23">
        <v>355795000000000</v>
      </c>
      <c r="I3514" s="1" t="s">
        <v>829</v>
      </c>
      <c r="J3514" s="1">
        <v>330000</v>
      </c>
      <c r="K3514" s="1" t="s">
        <v>830</v>
      </c>
      <c r="L3514" s="5">
        <v>45905</v>
      </c>
      <c r="M3514" s="6">
        <v>186</v>
      </c>
      <c r="N3514" s="6" t="s">
        <v>944</v>
      </c>
      <c r="O3514" s="6" t="s">
        <v>869</v>
      </c>
      <c r="P3514" s="5">
        <v>45915</v>
      </c>
      <c r="Q3514" s="6">
        <v>176</v>
      </c>
      <c r="R3514" s="1">
        <v>330000</v>
      </c>
      <c r="S3514" s="1" t="s">
        <v>856</v>
      </c>
      <c r="U3514" s="4" t="s">
        <v>854</v>
      </c>
      <c r="V3514" s="9" t="s">
        <v>1092</v>
      </c>
      <c r="W3514" s="4" t="s">
        <v>835</v>
      </c>
      <c r="AL3514" s="1" t="s">
        <v>836</v>
      </c>
      <c r="AM3514" s="1" t="s">
        <v>837</v>
      </c>
      <c r="AN3514" s="2" t="s">
        <v>869</v>
      </c>
      <c r="AP3514" s="22">
        <f t="shared" si="112"/>
        <v>186</v>
      </c>
      <c r="AQ3514" s="22">
        <f t="shared" si="113"/>
        <v>176</v>
      </c>
    </row>
    <row r="3515" spans="1:43" ht="20.25" customHeight="1" x14ac:dyDescent="0.3">
      <c r="A3515" s="4">
        <v>3514</v>
      </c>
      <c r="B3515" s="1" t="s">
        <v>1925</v>
      </c>
      <c r="C3515" s="4" t="s">
        <v>824</v>
      </c>
      <c r="D3515" s="1" t="s">
        <v>825</v>
      </c>
      <c r="E3515" s="9" t="s">
        <v>1926</v>
      </c>
      <c r="F3515" s="9" t="s">
        <v>1927</v>
      </c>
      <c r="G3515" s="9" t="s">
        <v>8</v>
      </c>
      <c r="H3515" s="23">
        <v>355795000000000</v>
      </c>
      <c r="I3515" s="1" t="s">
        <v>829</v>
      </c>
      <c r="J3515" s="1">
        <v>330000</v>
      </c>
      <c r="K3515" s="1" t="s">
        <v>830</v>
      </c>
      <c r="L3515" s="5">
        <v>45916</v>
      </c>
      <c r="M3515" s="6">
        <v>175</v>
      </c>
      <c r="N3515" s="6" t="s">
        <v>856</v>
      </c>
      <c r="O3515" s="6" t="s">
        <v>1861</v>
      </c>
      <c r="P3515" s="5">
        <v>45925</v>
      </c>
      <c r="Q3515" s="6">
        <v>166</v>
      </c>
      <c r="R3515" s="1">
        <v>330000</v>
      </c>
      <c r="S3515" s="1" t="s">
        <v>856</v>
      </c>
      <c r="U3515" s="4" t="s">
        <v>854</v>
      </c>
      <c r="V3515" s="9" t="s">
        <v>1628</v>
      </c>
      <c r="W3515" s="4" t="s">
        <v>835</v>
      </c>
      <c r="AL3515" s="1" t="s">
        <v>836</v>
      </c>
      <c r="AM3515" s="1" t="s">
        <v>837</v>
      </c>
      <c r="AN3515" s="1" t="s">
        <v>1861</v>
      </c>
      <c r="AP3515" s="22">
        <f t="shared" si="112"/>
        <v>175</v>
      </c>
      <c r="AQ3515" s="22">
        <f t="shared" si="113"/>
        <v>166</v>
      </c>
    </row>
    <row r="3516" spans="1:43" ht="20.25" customHeight="1" x14ac:dyDescent="0.3">
      <c r="A3516" s="4">
        <v>3515</v>
      </c>
      <c r="B3516" s="1" t="s">
        <v>1925</v>
      </c>
      <c r="C3516" s="4" t="s">
        <v>824</v>
      </c>
      <c r="D3516" s="1" t="s">
        <v>825</v>
      </c>
      <c r="E3516" s="9" t="s">
        <v>1926</v>
      </c>
      <c r="F3516" s="9" t="s">
        <v>1927</v>
      </c>
      <c r="G3516" s="9" t="s">
        <v>8</v>
      </c>
      <c r="H3516" s="23">
        <v>355795000000000</v>
      </c>
      <c r="I3516" s="1" t="s">
        <v>829</v>
      </c>
      <c r="J3516" s="1">
        <v>330000</v>
      </c>
      <c r="K3516" s="1" t="s">
        <v>830</v>
      </c>
      <c r="L3516" s="5">
        <v>45916</v>
      </c>
      <c r="M3516" s="6">
        <v>175</v>
      </c>
      <c r="N3516" s="6" t="s">
        <v>856</v>
      </c>
      <c r="O3516" s="6" t="s">
        <v>1861</v>
      </c>
      <c r="P3516" s="5">
        <v>45925</v>
      </c>
      <c r="Q3516" s="6">
        <v>166</v>
      </c>
      <c r="R3516" s="1">
        <v>330000</v>
      </c>
      <c r="S3516" s="1" t="s">
        <v>856</v>
      </c>
      <c r="U3516" s="4" t="s">
        <v>854</v>
      </c>
      <c r="V3516" s="9" t="s">
        <v>1628</v>
      </c>
      <c r="W3516" s="4" t="s">
        <v>835</v>
      </c>
      <c r="AL3516" s="1" t="s">
        <v>836</v>
      </c>
      <c r="AM3516" s="1" t="s">
        <v>837</v>
      </c>
      <c r="AN3516" s="1" t="s">
        <v>1861</v>
      </c>
      <c r="AP3516" s="22">
        <f t="shared" si="112"/>
        <v>175</v>
      </c>
      <c r="AQ3516" s="22">
        <f t="shared" si="113"/>
        <v>166</v>
      </c>
    </row>
    <row r="3517" spans="1:43" ht="20.25" customHeight="1" x14ac:dyDescent="0.3">
      <c r="A3517" s="4">
        <v>3516</v>
      </c>
      <c r="B3517" s="1" t="s">
        <v>1925</v>
      </c>
      <c r="C3517" s="4" t="s">
        <v>824</v>
      </c>
      <c r="D3517" s="1" t="s">
        <v>825</v>
      </c>
      <c r="E3517" s="9" t="s">
        <v>1926</v>
      </c>
      <c r="F3517" s="9" t="s">
        <v>1927</v>
      </c>
      <c r="G3517" s="9" t="s">
        <v>8</v>
      </c>
      <c r="H3517" s="23">
        <v>355795000000000</v>
      </c>
      <c r="I3517" s="1" t="s">
        <v>829</v>
      </c>
      <c r="J3517" s="1">
        <v>330000</v>
      </c>
      <c r="K3517" s="1" t="s">
        <v>830</v>
      </c>
      <c r="L3517" s="5">
        <v>45961</v>
      </c>
      <c r="M3517" s="6">
        <v>130</v>
      </c>
      <c r="O3517" s="6" t="s">
        <v>1808</v>
      </c>
      <c r="P3517" s="5">
        <v>45989</v>
      </c>
      <c r="Q3517" s="6">
        <v>102</v>
      </c>
      <c r="R3517" s="1">
        <v>330000</v>
      </c>
      <c r="S3517" s="1" t="s">
        <v>856</v>
      </c>
      <c r="U3517" s="4" t="s">
        <v>854</v>
      </c>
      <c r="V3517" s="9" t="s">
        <v>1675</v>
      </c>
      <c r="W3517" s="4" t="s">
        <v>835</v>
      </c>
      <c r="AL3517" s="1" t="s">
        <v>836</v>
      </c>
      <c r="AM3517" s="1" t="s">
        <v>837</v>
      </c>
      <c r="AN3517" s="1" t="s">
        <v>1808</v>
      </c>
      <c r="AP3517" s="22">
        <f t="shared" si="112"/>
        <v>130</v>
      </c>
      <c r="AQ3517" s="22">
        <f t="shared" si="113"/>
        <v>102</v>
      </c>
    </row>
    <row r="3518" spans="1:43" ht="20.25" customHeight="1" x14ac:dyDescent="0.3">
      <c r="A3518" s="4">
        <v>3517</v>
      </c>
      <c r="B3518" s="1" t="s">
        <v>1925</v>
      </c>
      <c r="C3518" s="4" t="s">
        <v>824</v>
      </c>
      <c r="D3518" s="1" t="s">
        <v>825</v>
      </c>
      <c r="E3518" s="9" t="s">
        <v>1926</v>
      </c>
      <c r="F3518" s="9" t="s">
        <v>1927</v>
      </c>
      <c r="G3518" s="9" t="s">
        <v>8</v>
      </c>
      <c r="H3518" s="23">
        <v>355795000000000</v>
      </c>
      <c r="I3518" s="1" t="s">
        <v>829</v>
      </c>
      <c r="J3518" s="1">
        <v>330000</v>
      </c>
      <c r="K3518" s="1" t="s">
        <v>830</v>
      </c>
      <c r="L3518" s="5">
        <v>45961</v>
      </c>
      <c r="M3518" s="6">
        <v>130</v>
      </c>
      <c r="O3518" s="6" t="s">
        <v>1808</v>
      </c>
      <c r="P3518" s="5">
        <v>45965</v>
      </c>
      <c r="Q3518" s="6">
        <v>126</v>
      </c>
      <c r="R3518" s="1">
        <v>330000</v>
      </c>
      <c r="S3518" s="1" t="s">
        <v>856</v>
      </c>
      <c r="U3518" s="4" t="s">
        <v>854</v>
      </c>
      <c r="V3518" s="9" t="s">
        <v>855</v>
      </c>
      <c r="W3518" s="4" t="s">
        <v>835</v>
      </c>
      <c r="AL3518" s="1" t="s">
        <v>836</v>
      </c>
      <c r="AM3518" s="1" t="s">
        <v>837</v>
      </c>
      <c r="AN3518" s="2" t="s">
        <v>1808</v>
      </c>
      <c r="AP3518" s="22">
        <f t="shared" si="112"/>
        <v>130</v>
      </c>
      <c r="AQ3518" s="22">
        <f t="shared" si="113"/>
        <v>126</v>
      </c>
    </row>
    <row r="3519" spans="1:43" ht="20.25" customHeight="1" x14ac:dyDescent="0.3">
      <c r="A3519" s="4">
        <v>3518</v>
      </c>
      <c r="B3519" s="1" t="s">
        <v>1925</v>
      </c>
      <c r="C3519" s="4" t="s">
        <v>824</v>
      </c>
      <c r="D3519" s="1" t="s">
        <v>825</v>
      </c>
      <c r="E3519" s="9" t="s">
        <v>1926</v>
      </c>
      <c r="F3519" s="9" t="s">
        <v>1927</v>
      </c>
      <c r="G3519" s="9" t="s">
        <v>8</v>
      </c>
      <c r="H3519" s="23">
        <v>355795000000000</v>
      </c>
      <c r="I3519" s="1" t="s">
        <v>829</v>
      </c>
      <c r="J3519" s="1">
        <v>330000</v>
      </c>
      <c r="K3519" s="1" t="s">
        <v>830</v>
      </c>
      <c r="L3519" s="5">
        <v>45945</v>
      </c>
      <c r="M3519" s="6">
        <v>146</v>
      </c>
      <c r="N3519" s="6" t="s">
        <v>831</v>
      </c>
      <c r="O3519" s="6" t="s">
        <v>1800</v>
      </c>
      <c r="P3519" s="5">
        <v>45952</v>
      </c>
      <c r="Q3519" s="6">
        <v>139</v>
      </c>
      <c r="R3519" s="1">
        <v>330000</v>
      </c>
      <c r="S3519" s="1" t="s">
        <v>831</v>
      </c>
      <c r="U3519" s="4" t="s">
        <v>854</v>
      </c>
      <c r="V3519" s="9" t="s">
        <v>860</v>
      </c>
      <c r="W3519" s="4" t="s">
        <v>835</v>
      </c>
      <c r="AL3519" s="1" t="s">
        <v>836</v>
      </c>
      <c r="AM3519" s="1" t="s">
        <v>837</v>
      </c>
      <c r="AN3519" s="2" t="s">
        <v>1800</v>
      </c>
      <c r="AP3519" s="22">
        <f t="shared" si="112"/>
        <v>146</v>
      </c>
      <c r="AQ3519" s="22">
        <f t="shared" si="113"/>
        <v>139</v>
      </c>
    </row>
    <row r="3520" spans="1:43" ht="20.25" customHeight="1" x14ac:dyDescent="0.3">
      <c r="A3520" s="4">
        <v>3519</v>
      </c>
      <c r="B3520" s="1" t="s">
        <v>1925</v>
      </c>
      <c r="C3520" s="4" t="s">
        <v>824</v>
      </c>
      <c r="D3520" s="1" t="s">
        <v>825</v>
      </c>
      <c r="E3520" s="9" t="s">
        <v>1926</v>
      </c>
      <c r="F3520" s="9" t="s">
        <v>1927</v>
      </c>
      <c r="G3520" s="9" t="s">
        <v>8</v>
      </c>
      <c r="H3520" s="23">
        <v>355795000000000</v>
      </c>
      <c r="I3520" s="1" t="s">
        <v>829</v>
      </c>
      <c r="J3520" s="1">
        <v>330000</v>
      </c>
      <c r="K3520" s="1" t="s">
        <v>830</v>
      </c>
      <c r="L3520" s="5">
        <v>45904</v>
      </c>
      <c r="M3520" s="6">
        <v>187</v>
      </c>
      <c r="O3520" s="6" t="s">
        <v>1928</v>
      </c>
      <c r="P3520" s="5">
        <v>46059</v>
      </c>
      <c r="Q3520" s="6">
        <v>32</v>
      </c>
      <c r="R3520" s="1">
        <v>330000</v>
      </c>
      <c r="S3520" s="1" t="s">
        <v>856</v>
      </c>
      <c r="U3520" s="4" t="s">
        <v>854</v>
      </c>
      <c r="V3520" s="9" t="s">
        <v>860</v>
      </c>
      <c r="W3520" s="4" t="s">
        <v>835</v>
      </c>
      <c r="AL3520" s="1" t="s">
        <v>836</v>
      </c>
      <c r="AM3520" s="1" t="s">
        <v>837</v>
      </c>
      <c r="AN3520" s="1" t="s">
        <v>1928</v>
      </c>
      <c r="AP3520" s="22">
        <f t="shared" si="112"/>
        <v>187</v>
      </c>
      <c r="AQ3520" s="22">
        <f t="shared" si="113"/>
        <v>32</v>
      </c>
    </row>
    <row r="3521" spans="1:43" ht="20.25" customHeight="1" x14ac:dyDescent="0.3">
      <c r="A3521" s="4">
        <v>3520</v>
      </c>
      <c r="B3521" s="1" t="s">
        <v>1925</v>
      </c>
      <c r="C3521" s="4" t="s">
        <v>824</v>
      </c>
      <c r="D3521" s="1" t="s">
        <v>825</v>
      </c>
      <c r="E3521" s="9" t="s">
        <v>1926</v>
      </c>
      <c r="F3521" s="9" t="s">
        <v>1927</v>
      </c>
      <c r="G3521" s="9" t="s">
        <v>8</v>
      </c>
      <c r="H3521" s="23">
        <v>355795000000000</v>
      </c>
      <c r="I3521" s="1" t="s">
        <v>829</v>
      </c>
      <c r="J3521" s="1">
        <v>330000</v>
      </c>
      <c r="K3521" s="1" t="s">
        <v>830</v>
      </c>
      <c r="L3521" s="5">
        <v>45961</v>
      </c>
      <c r="M3521" s="6">
        <v>130</v>
      </c>
      <c r="O3521" s="6" t="s">
        <v>1808</v>
      </c>
      <c r="P3521" s="5">
        <v>46078</v>
      </c>
      <c r="Q3521" s="6">
        <v>13</v>
      </c>
      <c r="R3521" s="1">
        <v>330000</v>
      </c>
      <c r="S3521" s="1" t="s">
        <v>961</v>
      </c>
      <c r="U3521" s="4" t="s">
        <v>940</v>
      </c>
      <c r="V3521" s="9" t="s">
        <v>941</v>
      </c>
      <c r="W3521" s="4" t="s">
        <v>835</v>
      </c>
      <c r="AL3521" s="1" t="s">
        <v>836</v>
      </c>
      <c r="AM3521" s="1" t="s">
        <v>837</v>
      </c>
      <c r="AN3521" s="1" t="s">
        <v>1808</v>
      </c>
      <c r="AP3521" s="22">
        <f t="shared" si="112"/>
        <v>130</v>
      </c>
      <c r="AQ3521" s="22">
        <f t="shared" si="113"/>
        <v>13</v>
      </c>
    </row>
    <row r="3522" spans="1:43" ht="20.25" customHeight="1" x14ac:dyDescent="0.3">
      <c r="A3522" s="4">
        <v>3521</v>
      </c>
      <c r="B3522" s="1" t="s">
        <v>1925</v>
      </c>
      <c r="C3522" s="4" t="s">
        <v>824</v>
      </c>
      <c r="D3522" s="1" t="s">
        <v>825</v>
      </c>
      <c r="E3522" s="9" t="s">
        <v>1926</v>
      </c>
      <c r="F3522" s="9" t="s">
        <v>1927</v>
      </c>
      <c r="G3522" s="9" t="s">
        <v>8</v>
      </c>
      <c r="H3522" s="23">
        <v>355795000000000</v>
      </c>
      <c r="I3522" s="1" t="s">
        <v>829</v>
      </c>
      <c r="J3522" s="1">
        <v>330000</v>
      </c>
      <c r="K3522" s="1" t="s">
        <v>830</v>
      </c>
      <c r="L3522" s="5">
        <v>45961</v>
      </c>
      <c r="M3522" s="6">
        <v>130</v>
      </c>
      <c r="O3522" s="6" t="s">
        <v>1808</v>
      </c>
      <c r="P3522" s="5">
        <v>45966</v>
      </c>
      <c r="Q3522" s="6">
        <v>125</v>
      </c>
      <c r="R3522" s="1">
        <v>330000</v>
      </c>
      <c r="S3522" s="1" t="s">
        <v>874</v>
      </c>
      <c r="U3522" s="4" t="s">
        <v>1779</v>
      </c>
      <c r="V3522" s="9" t="s">
        <v>1780</v>
      </c>
      <c r="W3522" s="4" t="s">
        <v>835</v>
      </c>
      <c r="AL3522" s="1" t="s">
        <v>836</v>
      </c>
      <c r="AM3522" s="1" t="s">
        <v>837</v>
      </c>
      <c r="AN3522" s="1" t="s">
        <v>1808</v>
      </c>
      <c r="AP3522" s="22">
        <f t="shared" si="112"/>
        <v>130</v>
      </c>
      <c r="AQ3522" s="22">
        <f t="shared" si="113"/>
        <v>125</v>
      </c>
    </row>
    <row r="3523" spans="1:43" ht="20.25" customHeight="1" x14ac:dyDescent="0.3">
      <c r="A3523" s="4">
        <v>3522</v>
      </c>
      <c r="B3523" s="1" t="s">
        <v>1925</v>
      </c>
      <c r="C3523" s="4" t="s">
        <v>824</v>
      </c>
      <c r="D3523" s="1" t="s">
        <v>825</v>
      </c>
      <c r="E3523" s="9" t="s">
        <v>1926</v>
      </c>
      <c r="F3523" s="9" t="s">
        <v>1927</v>
      </c>
      <c r="G3523" s="9" t="s">
        <v>8</v>
      </c>
      <c r="H3523" s="23">
        <v>355795000000000</v>
      </c>
      <c r="I3523" s="1" t="s">
        <v>829</v>
      </c>
      <c r="J3523" s="1">
        <v>330000</v>
      </c>
      <c r="K3523" s="1" t="s">
        <v>830</v>
      </c>
      <c r="L3523" s="5">
        <v>45961</v>
      </c>
      <c r="M3523" s="6">
        <v>130</v>
      </c>
      <c r="O3523" s="6" t="s">
        <v>1808</v>
      </c>
      <c r="P3523" s="5">
        <v>45968</v>
      </c>
      <c r="Q3523" s="6">
        <v>123</v>
      </c>
      <c r="R3523" s="1">
        <v>330000</v>
      </c>
      <c r="S3523" s="1" t="s">
        <v>972</v>
      </c>
      <c r="U3523" s="4" t="s">
        <v>972</v>
      </c>
      <c r="V3523" s="9" t="s">
        <v>1504</v>
      </c>
      <c r="W3523" s="4" t="s">
        <v>835</v>
      </c>
      <c r="AL3523" s="1" t="s">
        <v>836</v>
      </c>
      <c r="AM3523" s="1" t="s">
        <v>837</v>
      </c>
      <c r="AN3523" s="2" t="s">
        <v>1808</v>
      </c>
      <c r="AP3523" s="22">
        <f t="shared" si="112"/>
        <v>130</v>
      </c>
      <c r="AQ3523" s="22">
        <f t="shared" si="113"/>
        <v>123</v>
      </c>
    </row>
    <row r="3524" spans="1:43" ht="20.25" customHeight="1" x14ac:dyDescent="0.3">
      <c r="A3524" s="4">
        <v>3523</v>
      </c>
      <c r="B3524" s="1" t="s">
        <v>1925</v>
      </c>
      <c r="C3524" s="4" t="s">
        <v>824</v>
      </c>
      <c r="D3524" s="1" t="s">
        <v>825</v>
      </c>
      <c r="E3524" s="9" t="s">
        <v>1926</v>
      </c>
      <c r="F3524" s="9" t="s">
        <v>1927</v>
      </c>
      <c r="G3524" s="9" t="s">
        <v>8</v>
      </c>
      <c r="H3524" s="23">
        <v>355795000000000</v>
      </c>
      <c r="I3524" s="1" t="s">
        <v>829</v>
      </c>
      <c r="J3524" s="1">
        <v>330000</v>
      </c>
      <c r="K3524" s="1" t="s">
        <v>830</v>
      </c>
      <c r="L3524" s="5">
        <v>45962</v>
      </c>
      <c r="M3524" s="6">
        <v>129</v>
      </c>
      <c r="N3524" s="6" t="s">
        <v>831</v>
      </c>
      <c r="O3524" s="6" t="s">
        <v>1330</v>
      </c>
      <c r="P3524" s="5">
        <v>46038</v>
      </c>
      <c r="Q3524" s="6">
        <v>53</v>
      </c>
      <c r="R3524" s="1">
        <v>330000</v>
      </c>
      <c r="S3524" s="1" t="s">
        <v>856</v>
      </c>
      <c r="U3524" s="4" t="s">
        <v>833</v>
      </c>
      <c r="V3524" s="9" t="s">
        <v>877</v>
      </c>
      <c r="W3524" s="4" t="s">
        <v>835</v>
      </c>
      <c r="AL3524" s="1" t="s">
        <v>836</v>
      </c>
      <c r="AM3524" s="1" t="s">
        <v>837</v>
      </c>
      <c r="AN3524" s="2" t="s">
        <v>1330</v>
      </c>
      <c r="AP3524" s="22">
        <f t="shared" si="112"/>
        <v>129</v>
      </c>
      <c r="AQ3524" s="22">
        <f t="shared" si="113"/>
        <v>53</v>
      </c>
    </row>
    <row r="3525" spans="1:43" ht="20.25" customHeight="1" x14ac:dyDescent="0.3">
      <c r="A3525" s="4">
        <v>3524</v>
      </c>
      <c r="B3525" s="1" t="s">
        <v>1925</v>
      </c>
      <c r="C3525" s="4" t="s">
        <v>824</v>
      </c>
      <c r="D3525" s="1" t="s">
        <v>825</v>
      </c>
      <c r="E3525" s="9" t="s">
        <v>1926</v>
      </c>
      <c r="F3525" s="9" t="s">
        <v>1927</v>
      </c>
      <c r="G3525" s="9" t="s">
        <v>8</v>
      </c>
      <c r="H3525" s="23">
        <v>355795000000000</v>
      </c>
      <c r="I3525" s="1" t="s">
        <v>829</v>
      </c>
      <c r="J3525" s="1">
        <v>330000</v>
      </c>
      <c r="K3525" s="1" t="s">
        <v>830</v>
      </c>
      <c r="L3525" s="5">
        <v>45962</v>
      </c>
      <c r="M3525" s="6">
        <v>129</v>
      </c>
      <c r="N3525" s="6" t="s">
        <v>831</v>
      </c>
      <c r="O3525" s="6" t="s">
        <v>1330</v>
      </c>
      <c r="P3525" s="5">
        <v>46038</v>
      </c>
      <c r="Q3525" s="6">
        <v>53</v>
      </c>
      <c r="R3525" s="1">
        <v>330000</v>
      </c>
      <c r="S3525" s="1" t="s">
        <v>856</v>
      </c>
      <c r="U3525" s="4" t="s">
        <v>833</v>
      </c>
      <c r="V3525" s="9" t="s">
        <v>877</v>
      </c>
      <c r="W3525" s="4" t="s">
        <v>835</v>
      </c>
      <c r="AL3525" s="1" t="s">
        <v>836</v>
      </c>
      <c r="AM3525" s="1" t="s">
        <v>837</v>
      </c>
      <c r="AN3525" s="1" t="s">
        <v>1330</v>
      </c>
      <c r="AP3525" s="22">
        <f t="shared" si="112"/>
        <v>129</v>
      </c>
      <c r="AQ3525" s="22">
        <f t="shared" si="113"/>
        <v>53</v>
      </c>
    </row>
    <row r="3526" spans="1:43" ht="20.25" customHeight="1" x14ac:dyDescent="0.3">
      <c r="A3526" s="4">
        <v>3525</v>
      </c>
      <c r="B3526" s="1" t="s">
        <v>1925</v>
      </c>
      <c r="C3526" s="4" t="s">
        <v>824</v>
      </c>
      <c r="D3526" s="1" t="s">
        <v>825</v>
      </c>
      <c r="E3526" s="9" t="s">
        <v>1926</v>
      </c>
      <c r="F3526" s="9" t="s">
        <v>1927</v>
      </c>
      <c r="G3526" s="9" t="s">
        <v>8</v>
      </c>
      <c r="H3526" s="23">
        <v>355795000000000</v>
      </c>
      <c r="I3526" s="1" t="s">
        <v>829</v>
      </c>
      <c r="J3526" s="1">
        <v>330000</v>
      </c>
      <c r="K3526" s="1" t="s">
        <v>830</v>
      </c>
      <c r="L3526" s="5">
        <v>45962</v>
      </c>
      <c r="M3526" s="6">
        <v>129</v>
      </c>
      <c r="N3526" s="6" t="s">
        <v>831</v>
      </c>
      <c r="O3526" s="6" t="s">
        <v>1330</v>
      </c>
      <c r="P3526" s="5">
        <v>46038</v>
      </c>
      <c r="Q3526" s="6">
        <v>53</v>
      </c>
      <c r="R3526" s="1">
        <v>330000</v>
      </c>
      <c r="S3526" s="1" t="s">
        <v>856</v>
      </c>
      <c r="U3526" s="4" t="s">
        <v>833</v>
      </c>
      <c r="V3526" s="9" t="s">
        <v>877</v>
      </c>
      <c r="W3526" s="4" t="s">
        <v>835</v>
      </c>
      <c r="AL3526" s="1" t="s">
        <v>836</v>
      </c>
      <c r="AM3526" s="1" t="s">
        <v>837</v>
      </c>
      <c r="AN3526" s="1" t="s">
        <v>1330</v>
      </c>
      <c r="AP3526" s="22">
        <f t="shared" si="112"/>
        <v>129</v>
      </c>
      <c r="AQ3526" s="22">
        <f t="shared" si="113"/>
        <v>53</v>
      </c>
    </row>
    <row r="3527" spans="1:43" ht="20.25" customHeight="1" x14ac:dyDescent="0.3">
      <c r="A3527" s="4">
        <v>3526</v>
      </c>
      <c r="B3527" s="1" t="s">
        <v>1925</v>
      </c>
      <c r="C3527" s="4" t="s">
        <v>824</v>
      </c>
      <c r="D3527" s="1" t="s">
        <v>825</v>
      </c>
      <c r="E3527" s="9" t="s">
        <v>1926</v>
      </c>
      <c r="F3527" s="9" t="s">
        <v>1927</v>
      </c>
      <c r="G3527" s="9" t="s">
        <v>8</v>
      </c>
      <c r="H3527" s="23">
        <v>355795000000000</v>
      </c>
      <c r="I3527" s="1" t="s">
        <v>829</v>
      </c>
      <c r="J3527" s="1">
        <v>330000</v>
      </c>
      <c r="K3527" s="1" t="s">
        <v>830</v>
      </c>
      <c r="L3527" s="5">
        <v>45962</v>
      </c>
      <c r="M3527" s="6">
        <v>129</v>
      </c>
      <c r="N3527" s="6" t="s">
        <v>831</v>
      </c>
      <c r="O3527" s="6" t="s">
        <v>1330</v>
      </c>
      <c r="P3527" s="5">
        <v>46038</v>
      </c>
      <c r="Q3527" s="6">
        <v>53</v>
      </c>
      <c r="R3527" s="1">
        <v>330000</v>
      </c>
      <c r="S3527" s="1" t="s">
        <v>856</v>
      </c>
      <c r="U3527" s="4" t="s">
        <v>833</v>
      </c>
      <c r="V3527" s="9" t="s">
        <v>877</v>
      </c>
      <c r="W3527" s="4" t="s">
        <v>835</v>
      </c>
      <c r="AL3527" s="1" t="s">
        <v>836</v>
      </c>
      <c r="AM3527" s="1" t="s">
        <v>837</v>
      </c>
      <c r="AN3527" s="1" t="s">
        <v>1330</v>
      </c>
      <c r="AP3527" s="22">
        <f t="shared" si="112"/>
        <v>129</v>
      </c>
      <c r="AQ3527" s="22">
        <f t="shared" si="113"/>
        <v>53</v>
      </c>
    </row>
    <row r="3528" spans="1:43" ht="20.25" customHeight="1" x14ac:dyDescent="0.3">
      <c r="A3528" s="4">
        <v>3527</v>
      </c>
      <c r="B3528" s="1" t="s">
        <v>1925</v>
      </c>
      <c r="C3528" s="4" t="s">
        <v>824</v>
      </c>
      <c r="D3528" s="1" t="s">
        <v>825</v>
      </c>
      <c r="E3528" s="9" t="s">
        <v>1926</v>
      </c>
      <c r="F3528" s="9" t="s">
        <v>1927</v>
      </c>
      <c r="G3528" s="9" t="s">
        <v>8</v>
      </c>
      <c r="H3528" s="23">
        <v>355795000000000</v>
      </c>
      <c r="I3528" s="1" t="s">
        <v>829</v>
      </c>
      <c r="J3528" s="1">
        <v>330000</v>
      </c>
      <c r="K3528" s="1" t="s">
        <v>830</v>
      </c>
      <c r="L3528" s="5">
        <v>45962</v>
      </c>
      <c r="M3528" s="6">
        <v>129</v>
      </c>
      <c r="N3528" s="6" t="s">
        <v>831</v>
      </c>
      <c r="O3528" s="6" t="s">
        <v>1330</v>
      </c>
      <c r="P3528" s="5">
        <v>46038</v>
      </c>
      <c r="Q3528" s="6">
        <v>53</v>
      </c>
      <c r="R3528" s="1">
        <v>330000</v>
      </c>
      <c r="S3528" s="1" t="s">
        <v>856</v>
      </c>
      <c r="U3528" s="4" t="s">
        <v>833</v>
      </c>
      <c r="V3528" s="9" t="s">
        <v>877</v>
      </c>
      <c r="W3528" s="4" t="s">
        <v>835</v>
      </c>
      <c r="AL3528" s="1" t="s">
        <v>836</v>
      </c>
      <c r="AM3528" s="1" t="s">
        <v>837</v>
      </c>
      <c r="AN3528" s="1" t="s">
        <v>1330</v>
      </c>
      <c r="AP3528" s="22">
        <f t="shared" si="112"/>
        <v>129</v>
      </c>
      <c r="AQ3528" s="22">
        <f t="shared" si="113"/>
        <v>53</v>
      </c>
    </row>
    <row r="3529" spans="1:43" ht="20.25" customHeight="1" x14ac:dyDescent="0.3">
      <c r="A3529" s="4">
        <v>3528</v>
      </c>
      <c r="B3529" s="1" t="s">
        <v>1925</v>
      </c>
      <c r="C3529" s="4" t="s">
        <v>824</v>
      </c>
      <c r="D3529" s="1" t="s">
        <v>825</v>
      </c>
      <c r="E3529" s="9" t="s">
        <v>1926</v>
      </c>
      <c r="F3529" s="9" t="s">
        <v>1927</v>
      </c>
      <c r="G3529" s="9" t="s">
        <v>8</v>
      </c>
      <c r="H3529" s="23">
        <v>355795000000000</v>
      </c>
      <c r="I3529" s="1" t="s">
        <v>829</v>
      </c>
      <c r="J3529" s="1">
        <v>330000</v>
      </c>
      <c r="K3529" s="1" t="s">
        <v>830</v>
      </c>
      <c r="L3529" s="5">
        <v>45962</v>
      </c>
      <c r="M3529" s="6">
        <v>129</v>
      </c>
      <c r="N3529" s="6" t="s">
        <v>831</v>
      </c>
      <c r="O3529" s="6" t="s">
        <v>1330</v>
      </c>
      <c r="P3529" s="5">
        <v>46038</v>
      </c>
      <c r="Q3529" s="6">
        <v>53</v>
      </c>
      <c r="R3529" s="1">
        <v>330000</v>
      </c>
      <c r="S3529" s="1" t="s">
        <v>856</v>
      </c>
      <c r="U3529" s="4" t="s">
        <v>833</v>
      </c>
      <c r="V3529" s="9" t="s">
        <v>877</v>
      </c>
      <c r="W3529" s="4" t="s">
        <v>835</v>
      </c>
      <c r="AL3529" s="1" t="s">
        <v>836</v>
      </c>
      <c r="AM3529" s="1" t="s">
        <v>837</v>
      </c>
      <c r="AN3529" s="2" t="s">
        <v>1330</v>
      </c>
      <c r="AP3529" s="22">
        <f t="shared" si="112"/>
        <v>129</v>
      </c>
      <c r="AQ3529" s="22">
        <f t="shared" si="113"/>
        <v>53</v>
      </c>
    </row>
    <row r="3530" spans="1:43" ht="20.25" customHeight="1" x14ac:dyDescent="0.3">
      <c r="A3530" s="4">
        <v>3529</v>
      </c>
      <c r="B3530" s="1" t="s">
        <v>1925</v>
      </c>
      <c r="C3530" s="4" t="s">
        <v>824</v>
      </c>
      <c r="D3530" s="1" t="s">
        <v>825</v>
      </c>
      <c r="E3530" s="9" t="s">
        <v>1926</v>
      </c>
      <c r="F3530" s="9" t="s">
        <v>1927</v>
      </c>
      <c r="G3530" s="9" t="s">
        <v>8</v>
      </c>
      <c r="H3530" s="23">
        <v>355795000000000</v>
      </c>
      <c r="I3530" s="1" t="s">
        <v>829</v>
      </c>
      <c r="J3530" s="1">
        <v>330000</v>
      </c>
      <c r="K3530" s="1" t="s">
        <v>830</v>
      </c>
      <c r="L3530" s="5">
        <v>45962</v>
      </c>
      <c r="M3530" s="6">
        <v>129</v>
      </c>
      <c r="N3530" s="6" t="s">
        <v>831</v>
      </c>
      <c r="O3530" s="6" t="s">
        <v>1330</v>
      </c>
      <c r="P3530" s="5">
        <v>46038</v>
      </c>
      <c r="Q3530" s="6">
        <v>53</v>
      </c>
      <c r="R3530" s="1">
        <v>330000</v>
      </c>
      <c r="S3530" s="1" t="s">
        <v>856</v>
      </c>
      <c r="U3530" s="4" t="s">
        <v>833</v>
      </c>
      <c r="V3530" s="9" t="s">
        <v>877</v>
      </c>
      <c r="W3530" s="4" t="s">
        <v>835</v>
      </c>
      <c r="AL3530" s="1" t="s">
        <v>836</v>
      </c>
      <c r="AM3530" s="1" t="s">
        <v>837</v>
      </c>
      <c r="AN3530" s="1" t="s">
        <v>1330</v>
      </c>
      <c r="AP3530" s="22">
        <f t="shared" si="112"/>
        <v>129</v>
      </c>
      <c r="AQ3530" s="22">
        <f t="shared" si="113"/>
        <v>53</v>
      </c>
    </row>
    <row r="3531" spans="1:43" ht="20.25" customHeight="1" x14ac:dyDescent="0.3">
      <c r="A3531" s="4">
        <v>3530</v>
      </c>
      <c r="B3531" s="1" t="s">
        <v>1925</v>
      </c>
      <c r="C3531" s="4" t="s">
        <v>824</v>
      </c>
      <c r="D3531" s="1" t="s">
        <v>825</v>
      </c>
      <c r="E3531" s="9" t="s">
        <v>1926</v>
      </c>
      <c r="F3531" s="9" t="s">
        <v>1927</v>
      </c>
      <c r="G3531" s="9" t="s">
        <v>8</v>
      </c>
      <c r="H3531" s="23">
        <v>355795000000000</v>
      </c>
      <c r="I3531" s="1" t="s">
        <v>829</v>
      </c>
      <c r="J3531" s="1">
        <v>330000</v>
      </c>
      <c r="K3531" s="1" t="s">
        <v>830</v>
      </c>
      <c r="L3531" s="5">
        <v>45962</v>
      </c>
      <c r="M3531" s="6">
        <v>129</v>
      </c>
      <c r="N3531" s="6" t="s">
        <v>831</v>
      </c>
      <c r="O3531" s="6" t="s">
        <v>1330</v>
      </c>
      <c r="P3531" s="5">
        <v>46038</v>
      </c>
      <c r="Q3531" s="6">
        <v>53</v>
      </c>
      <c r="R3531" s="1">
        <v>330000</v>
      </c>
      <c r="S3531" s="1" t="s">
        <v>856</v>
      </c>
      <c r="U3531" s="4" t="s">
        <v>833</v>
      </c>
      <c r="V3531" s="9" t="s">
        <v>877</v>
      </c>
      <c r="W3531" s="4" t="s">
        <v>835</v>
      </c>
      <c r="AL3531" s="1" t="s">
        <v>836</v>
      </c>
      <c r="AM3531" s="1" t="s">
        <v>837</v>
      </c>
      <c r="AN3531" s="1" t="s">
        <v>1330</v>
      </c>
      <c r="AP3531" s="22">
        <f t="shared" si="112"/>
        <v>129</v>
      </c>
      <c r="AQ3531" s="22">
        <f t="shared" si="113"/>
        <v>53</v>
      </c>
    </row>
    <row r="3532" spans="1:43" ht="20.25" customHeight="1" x14ac:dyDescent="0.3">
      <c r="A3532" s="4">
        <v>3531</v>
      </c>
      <c r="B3532" s="1" t="s">
        <v>1925</v>
      </c>
      <c r="C3532" s="4" t="s">
        <v>824</v>
      </c>
      <c r="D3532" s="1" t="s">
        <v>825</v>
      </c>
      <c r="E3532" s="9" t="s">
        <v>1926</v>
      </c>
      <c r="F3532" s="9" t="s">
        <v>1927</v>
      </c>
      <c r="G3532" s="9" t="s">
        <v>8</v>
      </c>
      <c r="H3532" s="23">
        <v>355795000000000</v>
      </c>
      <c r="I3532" s="1" t="s">
        <v>829</v>
      </c>
      <c r="J3532" s="1">
        <v>330000</v>
      </c>
      <c r="K3532" s="1" t="s">
        <v>830</v>
      </c>
      <c r="L3532" s="5">
        <v>45962</v>
      </c>
      <c r="M3532" s="6">
        <v>129</v>
      </c>
      <c r="N3532" s="6" t="s">
        <v>831</v>
      </c>
      <c r="O3532" s="6" t="s">
        <v>1330</v>
      </c>
      <c r="P3532" s="5">
        <v>46038</v>
      </c>
      <c r="Q3532" s="6">
        <v>53</v>
      </c>
      <c r="R3532" s="1">
        <v>330000</v>
      </c>
      <c r="S3532" s="1" t="s">
        <v>856</v>
      </c>
      <c r="U3532" s="4" t="s">
        <v>833</v>
      </c>
      <c r="V3532" s="9" t="s">
        <v>877</v>
      </c>
      <c r="W3532" s="4" t="s">
        <v>835</v>
      </c>
      <c r="AL3532" s="1" t="s">
        <v>836</v>
      </c>
      <c r="AM3532" s="1" t="s">
        <v>837</v>
      </c>
      <c r="AN3532" s="2" t="s">
        <v>1330</v>
      </c>
      <c r="AP3532" s="22">
        <f t="shared" si="112"/>
        <v>129</v>
      </c>
      <c r="AQ3532" s="22">
        <f t="shared" si="113"/>
        <v>53</v>
      </c>
    </row>
    <row r="3533" spans="1:43" ht="20.25" customHeight="1" x14ac:dyDescent="0.3">
      <c r="A3533" s="4">
        <v>3532</v>
      </c>
      <c r="B3533" s="1" t="s">
        <v>1925</v>
      </c>
      <c r="C3533" s="4" t="s">
        <v>824</v>
      </c>
      <c r="D3533" s="1" t="s">
        <v>825</v>
      </c>
      <c r="E3533" s="9" t="s">
        <v>1926</v>
      </c>
      <c r="F3533" s="9" t="s">
        <v>1927</v>
      </c>
      <c r="G3533" s="9" t="s">
        <v>8</v>
      </c>
      <c r="H3533" s="23">
        <v>355795000000000</v>
      </c>
      <c r="I3533" s="1" t="s">
        <v>829</v>
      </c>
      <c r="J3533" s="1">
        <v>330000</v>
      </c>
      <c r="K3533" s="1" t="s">
        <v>830</v>
      </c>
      <c r="L3533" s="5">
        <v>45962</v>
      </c>
      <c r="M3533" s="6">
        <v>129</v>
      </c>
      <c r="N3533" s="6" t="s">
        <v>831</v>
      </c>
      <c r="O3533" s="6" t="s">
        <v>1330</v>
      </c>
      <c r="P3533" s="5">
        <v>46038</v>
      </c>
      <c r="Q3533" s="6">
        <v>53</v>
      </c>
      <c r="R3533" s="1">
        <v>330000</v>
      </c>
      <c r="S3533" s="1" t="s">
        <v>856</v>
      </c>
      <c r="U3533" s="4" t="s">
        <v>833</v>
      </c>
      <c r="V3533" s="9" t="s">
        <v>877</v>
      </c>
      <c r="W3533" s="4" t="s">
        <v>835</v>
      </c>
      <c r="AL3533" s="1" t="s">
        <v>836</v>
      </c>
      <c r="AM3533" s="1" t="s">
        <v>837</v>
      </c>
      <c r="AN3533" s="1" t="s">
        <v>1330</v>
      </c>
      <c r="AP3533" s="22">
        <f t="shared" ref="AP3533:AP3596" si="114">M3533</f>
        <v>129</v>
      </c>
      <c r="AQ3533" s="22">
        <f t="shared" ref="AQ3533:AQ3596" si="115">Q3533</f>
        <v>53</v>
      </c>
    </row>
    <row r="3534" spans="1:43" ht="20.25" customHeight="1" x14ac:dyDescent="0.3">
      <c r="A3534" s="4">
        <v>3533</v>
      </c>
      <c r="B3534" s="1" t="s">
        <v>1925</v>
      </c>
      <c r="C3534" s="4" t="s">
        <v>824</v>
      </c>
      <c r="D3534" s="1" t="s">
        <v>825</v>
      </c>
      <c r="E3534" s="9" t="s">
        <v>1926</v>
      </c>
      <c r="F3534" s="9" t="s">
        <v>1927</v>
      </c>
      <c r="G3534" s="9" t="s">
        <v>8</v>
      </c>
      <c r="H3534" s="23">
        <v>355795000000000</v>
      </c>
      <c r="I3534" s="1" t="s">
        <v>829</v>
      </c>
      <c r="J3534" s="1">
        <v>330000</v>
      </c>
      <c r="K3534" s="1" t="s">
        <v>830</v>
      </c>
      <c r="L3534" s="5">
        <v>45962</v>
      </c>
      <c r="M3534" s="6">
        <v>129</v>
      </c>
      <c r="N3534" s="6" t="s">
        <v>831</v>
      </c>
      <c r="O3534" s="6" t="s">
        <v>1330</v>
      </c>
      <c r="P3534" s="5">
        <v>46038</v>
      </c>
      <c r="Q3534" s="6">
        <v>53</v>
      </c>
      <c r="R3534" s="1">
        <v>330000</v>
      </c>
      <c r="S3534" s="1" t="s">
        <v>856</v>
      </c>
      <c r="U3534" s="4" t="s">
        <v>833</v>
      </c>
      <c r="V3534" s="9" t="s">
        <v>877</v>
      </c>
      <c r="W3534" s="4" t="s">
        <v>835</v>
      </c>
      <c r="AL3534" s="1" t="s">
        <v>836</v>
      </c>
      <c r="AM3534" s="1" t="s">
        <v>837</v>
      </c>
      <c r="AN3534" s="2" t="s">
        <v>1330</v>
      </c>
      <c r="AP3534" s="22">
        <f t="shared" si="114"/>
        <v>129</v>
      </c>
      <c r="AQ3534" s="22">
        <f t="shared" si="115"/>
        <v>53</v>
      </c>
    </row>
    <row r="3535" spans="1:43" ht="20.25" customHeight="1" x14ac:dyDescent="0.3">
      <c r="A3535" s="4">
        <v>3534</v>
      </c>
      <c r="B3535" s="1" t="s">
        <v>1925</v>
      </c>
      <c r="C3535" s="4" t="s">
        <v>824</v>
      </c>
      <c r="D3535" s="1" t="s">
        <v>825</v>
      </c>
      <c r="E3535" s="9" t="s">
        <v>1926</v>
      </c>
      <c r="F3535" s="9" t="s">
        <v>1927</v>
      </c>
      <c r="G3535" s="9" t="s">
        <v>8</v>
      </c>
      <c r="H3535" s="23">
        <v>355795000000000</v>
      </c>
      <c r="I3535" s="1" t="s">
        <v>829</v>
      </c>
      <c r="J3535" s="1">
        <v>330000</v>
      </c>
      <c r="K3535" s="1" t="s">
        <v>830</v>
      </c>
      <c r="L3535" s="5">
        <v>45962</v>
      </c>
      <c r="M3535" s="6">
        <v>129</v>
      </c>
      <c r="N3535" s="6" t="s">
        <v>831</v>
      </c>
      <c r="O3535" s="6" t="s">
        <v>1330</v>
      </c>
      <c r="P3535" s="5">
        <v>46038</v>
      </c>
      <c r="Q3535" s="6">
        <v>53</v>
      </c>
      <c r="R3535" s="1">
        <v>330000</v>
      </c>
      <c r="S3535" s="1" t="s">
        <v>856</v>
      </c>
      <c r="U3535" s="4" t="s">
        <v>833</v>
      </c>
      <c r="V3535" s="9" t="s">
        <v>877</v>
      </c>
      <c r="W3535" s="4" t="s">
        <v>835</v>
      </c>
      <c r="AL3535" s="1" t="s">
        <v>836</v>
      </c>
      <c r="AM3535" s="1" t="s">
        <v>837</v>
      </c>
      <c r="AN3535" s="1" t="s">
        <v>1330</v>
      </c>
      <c r="AP3535" s="22">
        <f t="shared" si="114"/>
        <v>129</v>
      </c>
      <c r="AQ3535" s="22">
        <f t="shared" si="115"/>
        <v>53</v>
      </c>
    </row>
    <row r="3536" spans="1:43" ht="20.25" customHeight="1" x14ac:dyDescent="0.3">
      <c r="A3536" s="4">
        <v>3535</v>
      </c>
      <c r="B3536" s="1" t="s">
        <v>1925</v>
      </c>
      <c r="C3536" s="4" t="s">
        <v>824</v>
      </c>
      <c r="D3536" s="1" t="s">
        <v>825</v>
      </c>
      <c r="E3536" s="9" t="s">
        <v>1926</v>
      </c>
      <c r="F3536" s="9" t="s">
        <v>1927</v>
      </c>
      <c r="G3536" s="9" t="s">
        <v>8</v>
      </c>
      <c r="H3536" s="23">
        <v>355795000000000</v>
      </c>
      <c r="I3536" s="1" t="s">
        <v>829</v>
      </c>
      <c r="J3536" s="1">
        <v>330000</v>
      </c>
      <c r="K3536" s="1" t="s">
        <v>830</v>
      </c>
      <c r="L3536" s="5">
        <v>45962</v>
      </c>
      <c r="M3536" s="6">
        <v>129</v>
      </c>
      <c r="N3536" s="6" t="s">
        <v>831</v>
      </c>
      <c r="O3536" s="6" t="s">
        <v>1330</v>
      </c>
      <c r="P3536" s="5">
        <v>46038</v>
      </c>
      <c r="Q3536" s="6">
        <v>53</v>
      </c>
      <c r="R3536" s="1">
        <v>330000</v>
      </c>
      <c r="S3536" s="1" t="s">
        <v>856</v>
      </c>
      <c r="U3536" s="4" t="s">
        <v>833</v>
      </c>
      <c r="V3536" s="9" t="s">
        <v>877</v>
      </c>
      <c r="W3536" s="4" t="s">
        <v>835</v>
      </c>
      <c r="AL3536" s="1" t="s">
        <v>836</v>
      </c>
      <c r="AM3536" s="1" t="s">
        <v>837</v>
      </c>
      <c r="AN3536" s="2" t="s">
        <v>1330</v>
      </c>
      <c r="AP3536" s="22">
        <f t="shared" si="114"/>
        <v>129</v>
      </c>
      <c r="AQ3536" s="22">
        <f t="shared" si="115"/>
        <v>53</v>
      </c>
    </row>
    <row r="3537" spans="1:43" ht="20.25" customHeight="1" x14ac:dyDescent="0.3">
      <c r="A3537" s="4">
        <v>3536</v>
      </c>
      <c r="B3537" s="1" t="s">
        <v>1925</v>
      </c>
      <c r="C3537" s="4" t="s">
        <v>824</v>
      </c>
      <c r="D3537" s="1" t="s">
        <v>825</v>
      </c>
      <c r="E3537" s="9" t="s">
        <v>1926</v>
      </c>
      <c r="F3537" s="9" t="s">
        <v>1927</v>
      </c>
      <c r="G3537" s="9" t="s">
        <v>8</v>
      </c>
      <c r="H3537" s="23">
        <v>355795000000000</v>
      </c>
      <c r="I3537" s="1" t="s">
        <v>829</v>
      </c>
      <c r="J3537" s="1">
        <v>330000</v>
      </c>
      <c r="K3537" s="1" t="s">
        <v>830</v>
      </c>
      <c r="L3537" s="5">
        <v>45962</v>
      </c>
      <c r="M3537" s="6">
        <v>129</v>
      </c>
      <c r="N3537" s="6" t="s">
        <v>831</v>
      </c>
      <c r="O3537" s="6" t="s">
        <v>1330</v>
      </c>
      <c r="P3537" s="5">
        <v>46038</v>
      </c>
      <c r="Q3537" s="6">
        <v>53</v>
      </c>
      <c r="R3537" s="1">
        <v>330000</v>
      </c>
      <c r="S3537" s="1" t="s">
        <v>856</v>
      </c>
      <c r="U3537" s="4" t="s">
        <v>833</v>
      </c>
      <c r="V3537" s="9" t="s">
        <v>877</v>
      </c>
      <c r="W3537" s="4" t="s">
        <v>835</v>
      </c>
      <c r="AL3537" s="1" t="s">
        <v>836</v>
      </c>
      <c r="AM3537" s="1" t="s">
        <v>837</v>
      </c>
      <c r="AN3537" s="2" t="s">
        <v>1330</v>
      </c>
      <c r="AP3537" s="22">
        <f t="shared" si="114"/>
        <v>129</v>
      </c>
      <c r="AQ3537" s="22">
        <f t="shared" si="115"/>
        <v>53</v>
      </c>
    </row>
    <row r="3538" spans="1:43" ht="20.25" customHeight="1" x14ac:dyDescent="0.3">
      <c r="A3538" s="4">
        <v>3537</v>
      </c>
      <c r="B3538" s="1" t="s">
        <v>1925</v>
      </c>
      <c r="C3538" s="4" t="s">
        <v>824</v>
      </c>
      <c r="D3538" s="1" t="s">
        <v>825</v>
      </c>
      <c r="E3538" s="9" t="s">
        <v>1926</v>
      </c>
      <c r="F3538" s="9" t="s">
        <v>1927</v>
      </c>
      <c r="G3538" s="9" t="s">
        <v>8</v>
      </c>
      <c r="H3538" s="23">
        <v>355795000000000</v>
      </c>
      <c r="I3538" s="1" t="s">
        <v>829</v>
      </c>
      <c r="J3538" s="1">
        <v>330000</v>
      </c>
      <c r="K3538" s="1" t="s">
        <v>830</v>
      </c>
      <c r="L3538" s="5">
        <v>45961</v>
      </c>
      <c r="M3538" s="6">
        <v>130</v>
      </c>
      <c r="O3538" s="6" t="s">
        <v>1808</v>
      </c>
      <c r="P3538" s="5">
        <v>46030</v>
      </c>
      <c r="Q3538" s="6">
        <v>61</v>
      </c>
      <c r="R3538" s="1">
        <v>330000</v>
      </c>
      <c r="S3538" s="1" t="s">
        <v>856</v>
      </c>
      <c r="U3538" s="4" t="s">
        <v>833</v>
      </c>
      <c r="V3538" s="9" t="s">
        <v>877</v>
      </c>
      <c r="W3538" s="4" t="s">
        <v>835</v>
      </c>
      <c r="AL3538" s="1" t="s">
        <v>836</v>
      </c>
      <c r="AM3538" s="1" t="s">
        <v>837</v>
      </c>
      <c r="AN3538" s="2" t="s">
        <v>1808</v>
      </c>
      <c r="AP3538" s="22">
        <f t="shared" si="114"/>
        <v>130</v>
      </c>
      <c r="AQ3538" s="22">
        <f t="shared" si="115"/>
        <v>61</v>
      </c>
    </row>
    <row r="3539" spans="1:43" ht="20.25" customHeight="1" x14ac:dyDescent="0.3">
      <c r="A3539" s="4">
        <v>3538</v>
      </c>
      <c r="B3539" s="1" t="s">
        <v>1925</v>
      </c>
      <c r="C3539" s="4" t="s">
        <v>824</v>
      </c>
      <c r="D3539" s="1" t="s">
        <v>825</v>
      </c>
      <c r="E3539" s="9" t="s">
        <v>1926</v>
      </c>
      <c r="F3539" s="9" t="s">
        <v>1927</v>
      </c>
      <c r="G3539" s="9" t="s">
        <v>8</v>
      </c>
      <c r="H3539" s="23">
        <v>355795000000000</v>
      </c>
      <c r="I3539" s="1" t="s">
        <v>829</v>
      </c>
      <c r="J3539" s="1">
        <v>330000</v>
      </c>
      <c r="K3539" s="1" t="s">
        <v>830</v>
      </c>
      <c r="L3539" s="5">
        <v>45961</v>
      </c>
      <c r="M3539" s="6">
        <v>130</v>
      </c>
      <c r="O3539" s="6" t="s">
        <v>1808</v>
      </c>
      <c r="P3539" s="5">
        <v>46037</v>
      </c>
      <c r="Q3539" s="6">
        <v>54</v>
      </c>
      <c r="R3539" s="1">
        <v>330000</v>
      </c>
      <c r="S3539" s="1" t="s">
        <v>856</v>
      </c>
      <c r="U3539" s="4" t="s">
        <v>833</v>
      </c>
      <c r="V3539" s="9" t="s">
        <v>877</v>
      </c>
      <c r="W3539" s="4" t="s">
        <v>835</v>
      </c>
      <c r="AL3539" s="1" t="s">
        <v>836</v>
      </c>
      <c r="AM3539" s="1" t="s">
        <v>837</v>
      </c>
      <c r="AN3539" s="2" t="s">
        <v>1808</v>
      </c>
      <c r="AP3539" s="22">
        <f t="shared" si="114"/>
        <v>130</v>
      </c>
      <c r="AQ3539" s="22">
        <f t="shared" si="115"/>
        <v>54</v>
      </c>
    </row>
    <row r="3540" spans="1:43" ht="20.25" customHeight="1" x14ac:dyDescent="0.3">
      <c r="A3540" s="4">
        <v>3539</v>
      </c>
      <c r="B3540" s="1" t="s">
        <v>1925</v>
      </c>
      <c r="C3540" s="4" t="s">
        <v>824</v>
      </c>
      <c r="D3540" s="1" t="s">
        <v>825</v>
      </c>
      <c r="E3540" s="9" t="s">
        <v>1926</v>
      </c>
      <c r="F3540" s="9" t="s">
        <v>1927</v>
      </c>
      <c r="G3540" s="9" t="s">
        <v>8</v>
      </c>
      <c r="H3540" s="23">
        <v>355795000000000</v>
      </c>
      <c r="I3540" s="1" t="s">
        <v>829</v>
      </c>
      <c r="J3540" s="1">
        <v>330000</v>
      </c>
      <c r="K3540" s="1" t="s">
        <v>830</v>
      </c>
      <c r="L3540" s="5">
        <v>45961</v>
      </c>
      <c r="M3540" s="6">
        <v>130</v>
      </c>
      <c r="O3540" s="6" t="s">
        <v>1808</v>
      </c>
      <c r="P3540" s="5">
        <v>46037</v>
      </c>
      <c r="Q3540" s="6">
        <v>54</v>
      </c>
      <c r="R3540" s="1">
        <v>330000</v>
      </c>
      <c r="S3540" s="1" t="s">
        <v>856</v>
      </c>
      <c r="U3540" s="4" t="s">
        <v>833</v>
      </c>
      <c r="V3540" s="9" t="s">
        <v>877</v>
      </c>
      <c r="W3540" s="4" t="s">
        <v>835</v>
      </c>
      <c r="AL3540" s="1" t="s">
        <v>836</v>
      </c>
      <c r="AM3540" s="1" t="s">
        <v>837</v>
      </c>
      <c r="AN3540" s="2" t="s">
        <v>1808</v>
      </c>
      <c r="AP3540" s="22">
        <f t="shared" si="114"/>
        <v>130</v>
      </c>
      <c r="AQ3540" s="22">
        <f t="shared" si="115"/>
        <v>54</v>
      </c>
    </row>
    <row r="3541" spans="1:43" ht="20.25" customHeight="1" x14ac:dyDescent="0.3">
      <c r="A3541" s="4">
        <v>3540</v>
      </c>
      <c r="B3541" s="1" t="s">
        <v>1925</v>
      </c>
      <c r="C3541" s="4" t="s">
        <v>824</v>
      </c>
      <c r="D3541" s="1" t="s">
        <v>825</v>
      </c>
      <c r="E3541" s="9" t="s">
        <v>1926</v>
      </c>
      <c r="F3541" s="9" t="s">
        <v>1927</v>
      </c>
      <c r="G3541" s="9" t="s">
        <v>8</v>
      </c>
      <c r="H3541" s="23">
        <v>355795000000000</v>
      </c>
      <c r="I3541" s="1" t="s">
        <v>829</v>
      </c>
      <c r="J3541" s="1">
        <v>330000</v>
      </c>
      <c r="K3541" s="1" t="s">
        <v>830</v>
      </c>
      <c r="L3541" s="5">
        <v>45961</v>
      </c>
      <c r="M3541" s="6">
        <v>130</v>
      </c>
      <c r="O3541" s="6" t="s">
        <v>1808</v>
      </c>
      <c r="P3541" s="5">
        <v>46037</v>
      </c>
      <c r="Q3541" s="6">
        <v>54</v>
      </c>
      <c r="R3541" s="1">
        <v>330000</v>
      </c>
      <c r="S3541" s="1" t="s">
        <v>856</v>
      </c>
      <c r="U3541" s="4" t="s">
        <v>833</v>
      </c>
      <c r="V3541" s="9" t="s">
        <v>877</v>
      </c>
      <c r="W3541" s="4" t="s">
        <v>835</v>
      </c>
      <c r="AL3541" s="1" t="s">
        <v>836</v>
      </c>
      <c r="AM3541" s="1" t="s">
        <v>837</v>
      </c>
      <c r="AN3541" s="1" t="s">
        <v>1808</v>
      </c>
      <c r="AP3541" s="22">
        <f t="shared" si="114"/>
        <v>130</v>
      </c>
      <c r="AQ3541" s="22">
        <f t="shared" si="115"/>
        <v>54</v>
      </c>
    </row>
    <row r="3542" spans="1:43" ht="20.25" customHeight="1" x14ac:dyDescent="0.3">
      <c r="A3542" s="4">
        <v>3541</v>
      </c>
      <c r="B3542" s="1" t="s">
        <v>1925</v>
      </c>
      <c r="C3542" s="4" t="s">
        <v>824</v>
      </c>
      <c r="D3542" s="1" t="s">
        <v>825</v>
      </c>
      <c r="E3542" s="9" t="s">
        <v>1926</v>
      </c>
      <c r="F3542" s="9" t="s">
        <v>1927</v>
      </c>
      <c r="G3542" s="9" t="s">
        <v>8</v>
      </c>
      <c r="H3542" s="23">
        <v>355795000000000</v>
      </c>
      <c r="I3542" s="1" t="s">
        <v>829</v>
      </c>
      <c r="J3542" s="1">
        <v>330000</v>
      </c>
      <c r="K3542" s="1" t="s">
        <v>830</v>
      </c>
      <c r="L3542" s="5">
        <v>45916</v>
      </c>
      <c r="M3542" s="6">
        <v>175</v>
      </c>
      <c r="N3542" s="6" t="s">
        <v>856</v>
      </c>
      <c r="O3542" s="6" t="s">
        <v>1861</v>
      </c>
      <c r="P3542" s="5">
        <v>46002</v>
      </c>
      <c r="Q3542" s="6">
        <v>89</v>
      </c>
      <c r="R3542" s="1">
        <v>330000</v>
      </c>
      <c r="S3542" s="1" t="s">
        <v>856</v>
      </c>
      <c r="U3542" s="4" t="s">
        <v>833</v>
      </c>
      <c r="V3542" s="9" t="s">
        <v>877</v>
      </c>
      <c r="W3542" s="4" t="s">
        <v>835</v>
      </c>
      <c r="AL3542" s="1" t="s">
        <v>836</v>
      </c>
      <c r="AM3542" s="1" t="s">
        <v>837</v>
      </c>
      <c r="AN3542" s="1" t="s">
        <v>1861</v>
      </c>
      <c r="AP3542" s="22">
        <f t="shared" si="114"/>
        <v>175</v>
      </c>
      <c r="AQ3542" s="22">
        <f t="shared" si="115"/>
        <v>89</v>
      </c>
    </row>
    <row r="3543" spans="1:43" ht="20.25" customHeight="1" x14ac:dyDescent="0.3">
      <c r="A3543" s="4">
        <v>3542</v>
      </c>
      <c r="B3543" s="1" t="s">
        <v>1925</v>
      </c>
      <c r="C3543" s="4" t="s">
        <v>824</v>
      </c>
      <c r="D3543" s="1" t="s">
        <v>825</v>
      </c>
      <c r="E3543" s="9" t="s">
        <v>1926</v>
      </c>
      <c r="F3543" s="9" t="s">
        <v>1927</v>
      </c>
      <c r="G3543" s="9" t="s">
        <v>8</v>
      </c>
      <c r="H3543" s="23">
        <v>355795000000000</v>
      </c>
      <c r="I3543" s="1" t="s">
        <v>829</v>
      </c>
      <c r="J3543" s="1">
        <v>330000</v>
      </c>
      <c r="K3543" s="1" t="s">
        <v>830</v>
      </c>
      <c r="L3543" s="5">
        <v>45905</v>
      </c>
      <c r="M3543" s="6">
        <v>186</v>
      </c>
      <c r="N3543" s="6" t="s">
        <v>944</v>
      </c>
      <c r="O3543" s="6" t="s">
        <v>869</v>
      </c>
      <c r="P3543" s="5">
        <v>45905</v>
      </c>
      <c r="Q3543" s="6">
        <v>186</v>
      </c>
      <c r="R3543" s="1">
        <v>330000</v>
      </c>
      <c r="S3543" s="1" t="s">
        <v>944</v>
      </c>
      <c r="U3543" s="4" t="s">
        <v>833</v>
      </c>
      <c r="V3543" s="9" t="s">
        <v>842</v>
      </c>
      <c r="W3543" s="4" t="s">
        <v>835</v>
      </c>
      <c r="AL3543" s="1" t="s">
        <v>836</v>
      </c>
      <c r="AM3543" s="1" t="s">
        <v>837</v>
      </c>
      <c r="AN3543" s="1" t="s">
        <v>869</v>
      </c>
      <c r="AP3543" s="22">
        <f t="shared" si="114"/>
        <v>186</v>
      </c>
      <c r="AQ3543" s="22">
        <f t="shared" si="115"/>
        <v>186</v>
      </c>
    </row>
    <row r="3544" spans="1:43" ht="20.25" customHeight="1" x14ac:dyDescent="0.3">
      <c r="A3544" s="4">
        <v>3543</v>
      </c>
      <c r="B3544" s="1" t="s">
        <v>1925</v>
      </c>
      <c r="C3544" s="4" t="s">
        <v>824</v>
      </c>
      <c r="D3544" s="1" t="s">
        <v>825</v>
      </c>
      <c r="E3544" s="9" t="s">
        <v>1926</v>
      </c>
      <c r="F3544" s="9" t="s">
        <v>1927</v>
      </c>
      <c r="G3544" s="9" t="s">
        <v>8</v>
      </c>
      <c r="H3544" s="23">
        <v>355795000000000</v>
      </c>
      <c r="I3544" s="1" t="s">
        <v>829</v>
      </c>
      <c r="J3544" s="1">
        <v>330000</v>
      </c>
      <c r="K3544" s="1" t="s">
        <v>830</v>
      </c>
      <c r="L3544" s="5">
        <v>45905</v>
      </c>
      <c r="M3544" s="6">
        <v>186</v>
      </c>
      <c r="N3544" s="6" t="s">
        <v>831</v>
      </c>
      <c r="O3544" s="6" t="s">
        <v>869</v>
      </c>
      <c r="P3544" s="5">
        <v>45905</v>
      </c>
      <c r="Q3544" s="6">
        <v>186</v>
      </c>
      <c r="R3544" s="1">
        <v>330000</v>
      </c>
      <c r="S3544" s="1" t="s">
        <v>831</v>
      </c>
      <c r="U3544" s="4" t="s">
        <v>833</v>
      </c>
      <c r="V3544" s="9" t="s">
        <v>834</v>
      </c>
      <c r="W3544" s="4" t="s">
        <v>835</v>
      </c>
      <c r="AL3544" s="1" t="s">
        <v>836</v>
      </c>
      <c r="AM3544" s="1" t="s">
        <v>837</v>
      </c>
      <c r="AN3544" s="2" t="s">
        <v>869</v>
      </c>
      <c r="AP3544" s="22">
        <f t="shared" si="114"/>
        <v>186</v>
      </c>
      <c r="AQ3544" s="22">
        <f t="shared" si="115"/>
        <v>186</v>
      </c>
    </row>
    <row r="3545" spans="1:43" ht="20.25" customHeight="1" x14ac:dyDescent="0.3">
      <c r="A3545" s="4">
        <v>3544</v>
      </c>
      <c r="B3545" s="1" t="s">
        <v>1925</v>
      </c>
      <c r="C3545" s="4" t="s">
        <v>824</v>
      </c>
      <c r="D3545" s="1" t="s">
        <v>825</v>
      </c>
      <c r="E3545" s="9" t="s">
        <v>1926</v>
      </c>
      <c r="F3545" s="9" t="s">
        <v>1927</v>
      </c>
      <c r="G3545" s="9" t="s">
        <v>8</v>
      </c>
      <c r="H3545" s="23">
        <v>355795000000000</v>
      </c>
      <c r="I3545" s="1" t="s">
        <v>829</v>
      </c>
      <c r="J3545" s="1">
        <v>330000</v>
      </c>
      <c r="K3545" s="1" t="s">
        <v>830</v>
      </c>
      <c r="L3545" s="5">
        <v>45905</v>
      </c>
      <c r="M3545" s="6">
        <v>186</v>
      </c>
      <c r="N3545" s="6" t="s">
        <v>831</v>
      </c>
      <c r="O3545" s="6" t="s">
        <v>869</v>
      </c>
      <c r="P3545" s="5">
        <v>45905</v>
      </c>
      <c r="Q3545" s="6">
        <v>186</v>
      </c>
      <c r="R3545" s="1">
        <v>330000</v>
      </c>
      <c r="S3545" s="1" t="s">
        <v>831</v>
      </c>
      <c r="U3545" s="4" t="s">
        <v>833</v>
      </c>
      <c r="V3545" s="9" t="s">
        <v>834</v>
      </c>
      <c r="W3545" s="4" t="s">
        <v>835</v>
      </c>
      <c r="AL3545" s="1" t="s">
        <v>836</v>
      </c>
      <c r="AM3545" s="1" t="s">
        <v>837</v>
      </c>
      <c r="AN3545" s="2" t="s">
        <v>869</v>
      </c>
      <c r="AP3545" s="22">
        <f t="shared" si="114"/>
        <v>186</v>
      </c>
      <c r="AQ3545" s="22">
        <f t="shared" si="115"/>
        <v>186</v>
      </c>
    </row>
    <row r="3546" spans="1:43" ht="20.25" customHeight="1" x14ac:dyDescent="0.3">
      <c r="A3546" s="4">
        <v>3545</v>
      </c>
      <c r="B3546" s="1" t="s">
        <v>1925</v>
      </c>
      <c r="C3546" s="4" t="s">
        <v>824</v>
      </c>
      <c r="D3546" s="1" t="s">
        <v>825</v>
      </c>
      <c r="E3546" s="9" t="s">
        <v>1926</v>
      </c>
      <c r="F3546" s="9" t="s">
        <v>1927</v>
      </c>
      <c r="G3546" s="9" t="s">
        <v>8</v>
      </c>
      <c r="H3546" s="23">
        <v>355795000000000</v>
      </c>
      <c r="I3546" s="1" t="s">
        <v>829</v>
      </c>
      <c r="J3546" s="1">
        <v>330000</v>
      </c>
      <c r="K3546" s="1" t="s">
        <v>830</v>
      </c>
      <c r="L3546" s="5">
        <v>45905</v>
      </c>
      <c r="M3546" s="6">
        <v>186</v>
      </c>
      <c r="N3546" s="6" t="s">
        <v>831</v>
      </c>
      <c r="O3546" s="6" t="s">
        <v>869</v>
      </c>
      <c r="P3546" s="5">
        <v>45905</v>
      </c>
      <c r="Q3546" s="6">
        <v>186</v>
      </c>
      <c r="R3546" s="1">
        <v>330000</v>
      </c>
      <c r="S3546" s="1" t="s">
        <v>831</v>
      </c>
      <c r="U3546" s="4" t="s">
        <v>833</v>
      </c>
      <c r="V3546" s="9" t="s">
        <v>834</v>
      </c>
      <c r="W3546" s="4" t="s">
        <v>835</v>
      </c>
      <c r="AL3546" s="1" t="s">
        <v>836</v>
      </c>
      <c r="AM3546" s="1" t="s">
        <v>837</v>
      </c>
      <c r="AN3546" s="1" t="s">
        <v>869</v>
      </c>
      <c r="AP3546" s="22">
        <f t="shared" si="114"/>
        <v>186</v>
      </c>
      <c r="AQ3546" s="22">
        <f t="shared" si="115"/>
        <v>186</v>
      </c>
    </row>
    <row r="3547" spans="1:43" ht="20.25" customHeight="1" x14ac:dyDescent="0.3">
      <c r="A3547" s="4">
        <v>3546</v>
      </c>
      <c r="B3547" s="1" t="s">
        <v>1925</v>
      </c>
      <c r="C3547" s="4" t="s">
        <v>824</v>
      </c>
      <c r="D3547" s="1" t="s">
        <v>825</v>
      </c>
      <c r="E3547" s="9" t="s">
        <v>1926</v>
      </c>
      <c r="F3547" s="9" t="s">
        <v>1927</v>
      </c>
      <c r="G3547" s="9" t="s">
        <v>8</v>
      </c>
      <c r="H3547" s="23">
        <v>355795000000000</v>
      </c>
      <c r="I3547" s="1" t="s">
        <v>829</v>
      </c>
      <c r="J3547" s="1">
        <v>330000</v>
      </c>
      <c r="K3547" s="1" t="s">
        <v>830</v>
      </c>
      <c r="L3547" s="5">
        <v>45905</v>
      </c>
      <c r="M3547" s="6">
        <v>186</v>
      </c>
      <c r="N3547" s="6" t="s">
        <v>831</v>
      </c>
      <c r="O3547" s="6" t="s">
        <v>869</v>
      </c>
      <c r="P3547" s="5">
        <v>45905</v>
      </c>
      <c r="Q3547" s="6">
        <v>186</v>
      </c>
      <c r="R3547" s="1">
        <v>330000</v>
      </c>
      <c r="S3547" s="1" t="s">
        <v>831</v>
      </c>
      <c r="U3547" s="4" t="s">
        <v>833</v>
      </c>
      <c r="V3547" s="9" t="s">
        <v>834</v>
      </c>
      <c r="W3547" s="4" t="s">
        <v>835</v>
      </c>
      <c r="AL3547" s="1" t="s">
        <v>836</v>
      </c>
      <c r="AM3547" s="1" t="s">
        <v>837</v>
      </c>
      <c r="AN3547" s="1" t="s">
        <v>869</v>
      </c>
      <c r="AP3547" s="22">
        <f t="shared" si="114"/>
        <v>186</v>
      </c>
      <c r="AQ3547" s="22">
        <f t="shared" si="115"/>
        <v>186</v>
      </c>
    </row>
    <row r="3548" spans="1:43" ht="20.25" customHeight="1" x14ac:dyDescent="0.3">
      <c r="A3548" s="4">
        <v>3547</v>
      </c>
      <c r="B3548" s="1" t="s">
        <v>1925</v>
      </c>
      <c r="C3548" s="4" t="s">
        <v>824</v>
      </c>
      <c r="D3548" s="1" t="s">
        <v>825</v>
      </c>
      <c r="E3548" s="9" t="s">
        <v>1926</v>
      </c>
      <c r="F3548" s="9" t="s">
        <v>1927</v>
      </c>
      <c r="G3548" s="9" t="s">
        <v>8</v>
      </c>
      <c r="H3548" s="23">
        <v>355795000000000</v>
      </c>
      <c r="I3548" s="1" t="s">
        <v>829</v>
      </c>
      <c r="J3548" s="1">
        <v>330000</v>
      </c>
      <c r="K3548" s="1" t="s">
        <v>830</v>
      </c>
      <c r="L3548" s="5">
        <v>45905</v>
      </c>
      <c r="M3548" s="6">
        <v>186</v>
      </c>
      <c r="N3548" s="6" t="s">
        <v>831</v>
      </c>
      <c r="O3548" s="6" t="s">
        <v>869</v>
      </c>
      <c r="P3548" s="5">
        <v>45905</v>
      </c>
      <c r="Q3548" s="6">
        <v>186</v>
      </c>
      <c r="R3548" s="1">
        <v>330000</v>
      </c>
      <c r="S3548" s="1" t="s">
        <v>831</v>
      </c>
      <c r="U3548" s="4" t="s">
        <v>833</v>
      </c>
      <c r="V3548" s="9" t="s">
        <v>834</v>
      </c>
      <c r="W3548" s="4" t="s">
        <v>835</v>
      </c>
      <c r="AL3548" s="1" t="s">
        <v>836</v>
      </c>
      <c r="AM3548" s="1" t="s">
        <v>837</v>
      </c>
      <c r="AN3548" s="2" t="s">
        <v>869</v>
      </c>
      <c r="AP3548" s="22">
        <f t="shared" si="114"/>
        <v>186</v>
      </c>
      <c r="AQ3548" s="22">
        <f t="shared" si="115"/>
        <v>186</v>
      </c>
    </row>
    <row r="3549" spans="1:43" ht="20.25" customHeight="1" x14ac:dyDescent="0.3">
      <c r="A3549" s="4">
        <v>3548</v>
      </c>
      <c r="B3549" s="1" t="s">
        <v>1925</v>
      </c>
      <c r="C3549" s="4" t="s">
        <v>824</v>
      </c>
      <c r="D3549" s="1" t="s">
        <v>825</v>
      </c>
      <c r="E3549" s="9" t="s">
        <v>1926</v>
      </c>
      <c r="F3549" s="9" t="s">
        <v>1927</v>
      </c>
      <c r="G3549" s="9" t="s">
        <v>8</v>
      </c>
      <c r="H3549" s="23">
        <v>355795000000000</v>
      </c>
      <c r="I3549" s="1" t="s">
        <v>829</v>
      </c>
      <c r="J3549" s="1">
        <v>330000</v>
      </c>
      <c r="K3549" s="1" t="s">
        <v>830</v>
      </c>
      <c r="L3549" s="5">
        <v>45905</v>
      </c>
      <c r="M3549" s="6">
        <v>186</v>
      </c>
      <c r="N3549" s="6" t="s">
        <v>831</v>
      </c>
      <c r="O3549" s="6" t="s">
        <v>869</v>
      </c>
      <c r="P3549" s="5">
        <v>45905</v>
      </c>
      <c r="Q3549" s="6">
        <v>186</v>
      </c>
      <c r="R3549" s="1">
        <v>330000</v>
      </c>
      <c r="S3549" s="1" t="s">
        <v>831</v>
      </c>
      <c r="U3549" s="4" t="s">
        <v>833</v>
      </c>
      <c r="V3549" s="9" t="s">
        <v>834</v>
      </c>
      <c r="W3549" s="4" t="s">
        <v>835</v>
      </c>
      <c r="AL3549" s="1" t="s">
        <v>836</v>
      </c>
      <c r="AM3549" s="1" t="s">
        <v>837</v>
      </c>
      <c r="AN3549" s="2" t="s">
        <v>869</v>
      </c>
      <c r="AP3549" s="22">
        <f t="shared" si="114"/>
        <v>186</v>
      </c>
      <c r="AQ3549" s="22">
        <f t="shared" si="115"/>
        <v>186</v>
      </c>
    </row>
    <row r="3550" spans="1:43" ht="20.25" customHeight="1" x14ac:dyDescent="0.3">
      <c r="A3550" s="4">
        <v>3549</v>
      </c>
      <c r="B3550" s="1" t="s">
        <v>1925</v>
      </c>
      <c r="C3550" s="4" t="s">
        <v>824</v>
      </c>
      <c r="D3550" s="1" t="s">
        <v>825</v>
      </c>
      <c r="E3550" s="9" t="s">
        <v>1926</v>
      </c>
      <c r="F3550" s="9" t="s">
        <v>1927</v>
      </c>
      <c r="G3550" s="9" t="s">
        <v>8</v>
      </c>
      <c r="H3550" s="23">
        <v>355795000000000</v>
      </c>
      <c r="I3550" s="1" t="s">
        <v>829</v>
      </c>
      <c r="J3550" s="1">
        <v>330000</v>
      </c>
      <c r="K3550" s="1" t="s">
        <v>830</v>
      </c>
      <c r="L3550" s="5">
        <v>45905</v>
      </c>
      <c r="M3550" s="6">
        <v>186</v>
      </c>
      <c r="N3550" s="6" t="s">
        <v>831</v>
      </c>
      <c r="O3550" s="6" t="s">
        <v>869</v>
      </c>
      <c r="P3550" s="5">
        <v>45905</v>
      </c>
      <c r="Q3550" s="6">
        <v>186</v>
      </c>
      <c r="R3550" s="1">
        <v>330000</v>
      </c>
      <c r="S3550" s="1" t="s">
        <v>831</v>
      </c>
      <c r="U3550" s="4" t="s">
        <v>833</v>
      </c>
      <c r="V3550" s="9" t="s">
        <v>834</v>
      </c>
      <c r="W3550" s="4" t="s">
        <v>835</v>
      </c>
      <c r="AL3550" s="1" t="s">
        <v>836</v>
      </c>
      <c r="AM3550" s="1" t="s">
        <v>837</v>
      </c>
      <c r="AN3550" s="2" t="s">
        <v>869</v>
      </c>
      <c r="AP3550" s="22">
        <f t="shared" si="114"/>
        <v>186</v>
      </c>
      <c r="AQ3550" s="22">
        <f t="shared" si="115"/>
        <v>186</v>
      </c>
    </row>
    <row r="3551" spans="1:43" ht="20.25" customHeight="1" x14ac:dyDescent="0.3">
      <c r="A3551" s="4">
        <v>3550</v>
      </c>
      <c r="B3551" s="1" t="s">
        <v>1925</v>
      </c>
      <c r="C3551" s="4" t="s">
        <v>824</v>
      </c>
      <c r="D3551" s="1" t="s">
        <v>825</v>
      </c>
      <c r="E3551" s="9" t="s">
        <v>1926</v>
      </c>
      <c r="F3551" s="9" t="s">
        <v>1927</v>
      </c>
      <c r="G3551" s="9" t="s">
        <v>8</v>
      </c>
      <c r="H3551" s="23">
        <v>355795000000000</v>
      </c>
      <c r="I3551" s="1" t="s">
        <v>829</v>
      </c>
      <c r="J3551" s="1">
        <v>330000</v>
      </c>
      <c r="K3551" s="1" t="s">
        <v>830</v>
      </c>
      <c r="L3551" s="5">
        <v>45905</v>
      </c>
      <c r="M3551" s="6">
        <v>186</v>
      </c>
      <c r="N3551" s="6" t="s">
        <v>831</v>
      </c>
      <c r="O3551" s="6" t="s">
        <v>869</v>
      </c>
      <c r="P3551" s="5">
        <v>45905</v>
      </c>
      <c r="Q3551" s="6">
        <v>186</v>
      </c>
      <c r="R3551" s="1">
        <v>330000</v>
      </c>
      <c r="S3551" s="1" t="s">
        <v>831</v>
      </c>
      <c r="U3551" s="4" t="s">
        <v>833</v>
      </c>
      <c r="V3551" s="9" t="s">
        <v>834</v>
      </c>
      <c r="W3551" s="4" t="s">
        <v>835</v>
      </c>
      <c r="AL3551" s="1" t="s">
        <v>836</v>
      </c>
      <c r="AM3551" s="1" t="s">
        <v>837</v>
      </c>
      <c r="AN3551" s="1" t="s">
        <v>869</v>
      </c>
      <c r="AP3551" s="22">
        <f t="shared" si="114"/>
        <v>186</v>
      </c>
      <c r="AQ3551" s="22">
        <f t="shared" si="115"/>
        <v>186</v>
      </c>
    </row>
    <row r="3552" spans="1:43" ht="20.25" customHeight="1" x14ac:dyDescent="0.3">
      <c r="A3552" s="4">
        <v>3551</v>
      </c>
      <c r="B3552" s="1" t="s">
        <v>1925</v>
      </c>
      <c r="C3552" s="4" t="s">
        <v>824</v>
      </c>
      <c r="D3552" s="1" t="s">
        <v>825</v>
      </c>
      <c r="E3552" s="9" t="s">
        <v>1926</v>
      </c>
      <c r="F3552" s="9" t="s">
        <v>1927</v>
      </c>
      <c r="G3552" s="9" t="s">
        <v>8</v>
      </c>
      <c r="H3552" s="23">
        <v>355795000000000</v>
      </c>
      <c r="I3552" s="1" t="s">
        <v>829</v>
      </c>
      <c r="J3552" s="1">
        <v>330000</v>
      </c>
      <c r="K3552" s="1" t="s">
        <v>830</v>
      </c>
      <c r="L3552" s="5">
        <v>45905</v>
      </c>
      <c r="M3552" s="6">
        <v>186</v>
      </c>
      <c r="N3552" s="6" t="s">
        <v>831</v>
      </c>
      <c r="O3552" s="6" t="s">
        <v>869</v>
      </c>
      <c r="P3552" s="5">
        <v>45905</v>
      </c>
      <c r="Q3552" s="6">
        <v>186</v>
      </c>
      <c r="R3552" s="1">
        <v>330000</v>
      </c>
      <c r="S3552" s="1" t="s">
        <v>831</v>
      </c>
      <c r="U3552" s="4" t="s">
        <v>833</v>
      </c>
      <c r="V3552" s="9" t="s">
        <v>834</v>
      </c>
      <c r="W3552" s="4" t="s">
        <v>835</v>
      </c>
      <c r="AL3552" s="1" t="s">
        <v>836</v>
      </c>
      <c r="AM3552" s="1" t="s">
        <v>837</v>
      </c>
      <c r="AN3552" s="1" t="s">
        <v>869</v>
      </c>
      <c r="AP3552" s="22">
        <f t="shared" si="114"/>
        <v>186</v>
      </c>
      <c r="AQ3552" s="22">
        <f t="shared" si="115"/>
        <v>186</v>
      </c>
    </row>
    <row r="3553" spans="1:43" ht="20.25" customHeight="1" x14ac:dyDescent="0.3">
      <c r="A3553" s="4">
        <v>3552</v>
      </c>
      <c r="B3553" s="1" t="s">
        <v>1925</v>
      </c>
      <c r="C3553" s="4" t="s">
        <v>824</v>
      </c>
      <c r="D3553" s="1" t="s">
        <v>825</v>
      </c>
      <c r="E3553" s="9" t="s">
        <v>1926</v>
      </c>
      <c r="F3553" s="9" t="s">
        <v>1927</v>
      </c>
      <c r="G3553" s="9" t="s">
        <v>8</v>
      </c>
      <c r="H3553" s="23">
        <v>355795000000000</v>
      </c>
      <c r="I3553" s="1" t="s">
        <v>829</v>
      </c>
      <c r="J3553" s="1">
        <v>330000</v>
      </c>
      <c r="K3553" s="1" t="s">
        <v>830</v>
      </c>
      <c r="L3553" s="5">
        <v>45905</v>
      </c>
      <c r="M3553" s="6">
        <v>186</v>
      </c>
      <c r="N3553" s="6" t="s">
        <v>831</v>
      </c>
      <c r="O3553" s="6" t="s">
        <v>869</v>
      </c>
      <c r="P3553" s="5">
        <v>45905</v>
      </c>
      <c r="Q3553" s="6">
        <v>186</v>
      </c>
      <c r="R3553" s="1">
        <v>330000</v>
      </c>
      <c r="S3553" s="1" t="s">
        <v>831</v>
      </c>
      <c r="U3553" s="4" t="s">
        <v>833</v>
      </c>
      <c r="V3553" s="9" t="s">
        <v>834</v>
      </c>
      <c r="W3553" s="4" t="s">
        <v>835</v>
      </c>
      <c r="AL3553" s="1" t="s">
        <v>836</v>
      </c>
      <c r="AM3553" s="1" t="s">
        <v>837</v>
      </c>
      <c r="AN3553" s="2" t="s">
        <v>869</v>
      </c>
      <c r="AP3553" s="22">
        <f t="shared" si="114"/>
        <v>186</v>
      </c>
      <c r="AQ3553" s="22">
        <f t="shared" si="115"/>
        <v>186</v>
      </c>
    </row>
    <row r="3554" spans="1:43" ht="20.25" customHeight="1" x14ac:dyDescent="0.3">
      <c r="A3554" s="4">
        <v>3553</v>
      </c>
      <c r="B3554" s="1" t="s">
        <v>1925</v>
      </c>
      <c r="C3554" s="4" t="s">
        <v>824</v>
      </c>
      <c r="D3554" s="1" t="s">
        <v>825</v>
      </c>
      <c r="E3554" s="9" t="s">
        <v>1926</v>
      </c>
      <c r="F3554" s="9" t="s">
        <v>1927</v>
      </c>
      <c r="G3554" s="9" t="s">
        <v>8</v>
      </c>
      <c r="H3554" s="23">
        <v>355795000000000</v>
      </c>
      <c r="I3554" s="1" t="s">
        <v>829</v>
      </c>
      <c r="J3554" s="1">
        <v>330000</v>
      </c>
      <c r="K3554" s="1" t="s">
        <v>830</v>
      </c>
      <c r="L3554" s="5">
        <v>45905</v>
      </c>
      <c r="M3554" s="6">
        <v>186</v>
      </c>
      <c r="N3554" s="6" t="s">
        <v>831</v>
      </c>
      <c r="O3554" s="6" t="s">
        <v>869</v>
      </c>
      <c r="P3554" s="5">
        <v>45905</v>
      </c>
      <c r="Q3554" s="6">
        <v>186</v>
      </c>
      <c r="R3554" s="1">
        <v>330000</v>
      </c>
      <c r="S3554" s="1" t="s">
        <v>831</v>
      </c>
      <c r="U3554" s="4" t="s">
        <v>833</v>
      </c>
      <c r="V3554" s="9" t="s">
        <v>834</v>
      </c>
      <c r="W3554" s="4" t="s">
        <v>835</v>
      </c>
      <c r="AL3554" s="1" t="s">
        <v>836</v>
      </c>
      <c r="AM3554" s="1" t="s">
        <v>837</v>
      </c>
      <c r="AN3554" s="2" t="s">
        <v>869</v>
      </c>
      <c r="AP3554" s="22">
        <f t="shared" si="114"/>
        <v>186</v>
      </c>
      <c r="AQ3554" s="22">
        <f t="shared" si="115"/>
        <v>186</v>
      </c>
    </row>
    <row r="3555" spans="1:43" ht="20.25" customHeight="1" x14ac:dyDescent="0.3">
      <c r="A3555" s="4">
        <v>3554</v>
      </c>
      <c r="B3555" s="1" t="s">
        <v>1925</v>
      </c>
      <c r="C3555" s="4" t="s">
        <v>824</v>
      </c>
      <c r="D3555" s="1" t="s">
        <v>825</v>
      </c>
      <c r="E3555" s="9" t="s">
        <v>1926</v>
      </c>
      <c r="F3555" s="9" t="s">
        <v>1927</v>
      </c>
      <c r="G3555" s="9" t="s">
        <v>8</v>
      </c>
      <c r="H3555" s="23">
        <v>355795000000000</v>
      </c>
      <c r="I3555" s="1" t="s">
        <v>829</v>
      </c>
      <c r="J3555" s="1">
        <v>330000</v>
      </c>
      <c r="K3555" s="1" t="s">
        <v>830</v>
      </c>
      <c r="L3555" s="5">
        <v>45905</v>
      </c>
      <c r="M3555" s="6">
        <v>186</v>
      </c>
      <c r="N3555" s="6" t="s">
        <v>831</v>
      </c>
      <c r="O3555" s="6" t="s">
        <v>869</v>
      </c>
      <c r="P3555" s="5">
        <v>45905</v>
      </c>
      <c r="Q3555" s="6">
        <v>186</v>
      </c>
      <c r="R3555" s="1">
        <v>330000</v>
      </c>
      <c r="S3555" s="1" t="s">
        <v>831</v>
      </c>
      <c r="U3555" s="4" t="s">
        <v>833</v>
      </c>
      <c r="V3555" s="9" t="s">
        <v>834</v>
      </c>
      <c r="W3555" s="4" t="s">
        <v>835</v>
      </c>
      <c r="AL3555" s="1" t="s">
        <v>836</v>
      </c>
      <c r="AM3555" s="1" t="s">
        <v>837</v>
      </c>
      <c r="AN3555" s="2" t="s">
        <v>869</v>
      </c>
      <c r="AP3555" s="22">
        <f t="shared" si="114"/>
        <v>186</v>
      </c>
      <c r="AQ3555" s="22">
        <f t="shared" si="115"/>
        <v>186</v>
      </c>
    </row>
    <row r="3556" spans="1:43" ht="20.25" customHeight="1" x14ac:dyDescent="0.3">
      <c r="A3556" s="4">
        <v>3555</v>
      </c>
      <c r="B3556" s="1" t="s">
        <v>1925</v>
      </c>
      <c r="C3556" s="4" t="s">
        <v>824</v>
      </c>
      <c r="D3556" s="1" t="s">
        <v>825</v>
      </c>
      <c r="E3556" s="9" t="s">
        <v>1926</v>
      </c>
      <c r="F3556" s="9" t="s">
        <v>1927</v>
      </c>
      <c r="G3556" s="9" t="s">
        <v>8</v>
      </c>
      <c r="H3556" s="23">
        <v>355795000000000</v>
      </c>
      <c r="I3556" s="1" t="s">
        <v>829</v>
      </c>
      <c r="J3556" s="1">
        <v>330000</v>
      </c>
      <c r="K3556" s="1" t="s">
        <v>830</v>
      </c>
      <c r="L3556" s="5">
        <v>45905</v>
      </c>
      <c r="M3556" s="6">
        <v>186</v>
      </c>
      <c r="N3556" s="6" t="s">
        <v>831</v>
      </c>
      <c r="O3556" s="6" t="s">
        <v>869</v>
      </c>
      <c r="P3556" s="5">
        <v>45905</v>
      </c>
      <c r="Q3556" s="6">
        <v>186</v>
      </c>
      <c r="R3556" s="1">
        <v>330000</v>
      </c>
      <c r="S3556" s="1" t="s">
        <v>831</v>
      </c>
      <c r="U3556" s="4" t="s">
        <v>833</v>
      </c>
      <c r="V3556" s="9" t="s">
        <v>834</v>
      </c>
      <c r="W3556" s="4" t="s">
        <v>835</v>
      </c>
      <c r="AL3556" s="1" t="s">
        <v>836</v>
      </c>
      <c r="AM3556" s="1" t="s">
        <v>837</v>
      </c>
      <c r="AN3556" s="2" t="s">
        <v>869</v>
      </c>
      <c r="AP3556" s="22">
        <f t="shared" si="114"/>
        <v>186</v>
      </c>
      <c r="AQ3556" s="22">
        <f t="shared" si="115"/>
        <v>186</v>
      </c>
    </row>
    <row r="3557" spans="1:43" ht="20.25" customHeight="1" x14ac:dyDescent="0.3">
      <c r="A3557" s="4">
        <v>3556</v>
      </c>
      <c r="B3557" s="1" t="s">
        <v>1925</v>
      </c>
      <c r="C3557" s="4" t="s">
        <v>824</v>
      </c>
      <c r="D3557" s="1" t="s">
        <v>825</v>
      </c>
      <c r="E3557" s="9" t="s">
        <v>1926</v>
      </c>
      <c r="F3557" s="9" t="s">
        <v>1927</v>
      </c>
      <c r="G3557" s="9" t="s">
        <v>8</v>
      </c>
      <c r="H3557" s="23">
        <v>355795000000000</v>
      </c>
      <c r="I3557" s="1" t="s">
        <v>829</v>
      </c>
      <c r="J3557" s="1">
        <v>330000</v>
      </c>
      <c r="K3557" s="1" t="s">
        <v>830</v>
      </c>
      <c r="L3557" s="5">
        <v>45961</v>
      </c>
      <c r="M3557" s="6">
        <v>130</v>
      </c>
      <c r="O3557" s="6" t="s">
        <v>1808</v>
      </c>
      <c r="P3557" s="5">
        <v>45964</v>
      </c>
      <c r="Q3557" s="6">
        <v>127</v>
      </c>
      <c r="R3557" s="1">
        <v>330000</v>
      </c>
      <c r="S3557" s="1" t="s">
        <v>939</v>
      </c>
      <c r="U3557" s="4" t="s">
        <v>939</v>
      </c>
      <c r="V3557" s="9" t="s">
        <v>1071</v>
      </c>
      <c r="W3557" s="4" t="s">
        <v>835</v>
      </c>
      <c r="AL3557" s="1" t="s">
        <v>836</v>
      </c>
      <c r="AM3557" s="1" t="s">
        <v>837</v>
      </c>
      <c r="AN3557" s="2" t="s">
        <v>1808</v>
      </c>
      <c r="AP3557" s="22">
        <f t="shared" si="114"/>
        <v>130</v>
      </c>
      <c r="AQ3557" s="22">
        <f t="shared" si="115"/>
        <v>127</v>
      </c>
    </row>
    <row r="3558" spans="1:43" ht="20.25" customHeight="1" x14ac:dyDescent="0.3">
      <c r="A3558" s="4">
        <v>3557</v>
      </c>
      <c r="B3558" s="1" t="s">
        <v>1925</v>
      </c>
      <c r="C3558" s="4" t="s">
        <v>824</v>
      </c>
      <c r="D3558" s="1" t="s">
        <v>825</v>
      </c>
      <c r="E3558" s="9" t="s">
        <v>1926</v>
      </c>
      <c r="F3558" s="9" t="s">
        <v>1927</v>
      </c>
      <c r="G3558" s="9" t="s">
        <v>8</v>
      </c>
      <c r="H3558" s="23">
        <v>355795000000000</v>
      </c>
      <c r="I3558" s="1" t="s">
        <v>829</v>
      </c>
      <c r="J3558" s="1">
        <v>0</v>
      </c>
      <c r="K3558" s="1" t="s">
        <v>830</v>
      </c>
      <c r="L3558" s="5">
        <v>46055</v>
      </c>
      <c r="M3558" s="6">
        <v>36</v>
      </c>
      <c r="N3558" s="6" t="s">
        <v>856</v>
      </c>
      <c r="O3558" s="6" t="s">
        <v>1980</v>
      </c>
      <c r="P3558" s="5">
        <v>46056</v>
      </c>
      <c r="Q3558" s="6">
        <v>35</v>
      </c>
      <c r="R3558" s="1">
        <v>0</v>
      </c>
      <c r="S3558" s="1" t="s">
        <v>939</v>
      </c>
      <c r="U3558" s="4" t="s">
        <v>939</v>
      </c>
      <c r="V3558" s="9" t="s">
        <v>1998</v>
      </c>
      <c r="W3558" s="4" t="s">
        <v>835</v>
      </c>
      <c r="AL3558" s="1" t="s">
        <v>836</v>
      </c>
      <c r="AM3558" s="1" t="s">
        <v>837</v>
      </c>
      <c r="AN3558" s="2" t="s">
        <v>1980</v>
      </c>
      <c r="AP3558" s="22">
        <f t="shared" si="114"/>
        <v>36</v>
      </c>
      <c r="AQ3558" s="22">
        <f t="shared" si="115"/>
        <v>35</v>
      </c>
    </row>
    <row r="3559" spans="1:43" ht="20.25" customHeight="1" x14ac:dyDescent="0.3">
      <c r="A3559" s="4">
        <v>3558</v>
      </c>
      <c r="B3559" s="1" t="s">
        <v>1925</v>
      </c>
      <c r="C3559" s="4" t="s">
        <v>824</v>
      </c>
      <c r="D3559" s="1" t="s">
        <v>825</v>
      </c>
      <c r="E3559" s="9" t="s">
        <v>1926</v>
      </c>
      <c r="F3559" s="9" t="s">
        <v>1927</v>
      </c>
      <c r="G3559" s="9" t="s">
        <v>8</v>
      </c>
      <c r="H3559" s="23">
        <v>355795000000000</v>
      </c>
      <c r="I3559" s="1" t="s">
        <v>829</v>
      </c>
      <c r="J3559" s="1">
        <v>330000</v>
      </c>
      <c r="K3559" s="1" t="s">
        <v>830</v>
      </c>
      <c r="L3559" s="5">
        <v>45961</v>
      </c>
      <c r="M3559" s="6">
        <v>130</v>
      </c>
      <c r="O3559" s="6" t="s">
        <v>1808</v>
      </c>
      <c r="P3559" s="5">
        <v>45962</v>
      </c>
      <c r="Q3559" s="6">
        <v>129</v>
      </c>
      <c r="R3559" s="1">
        <v>330000</v>
      </c>
      <c r="S3559" s="1" t="s">
        <v>961</v>
      </c>
      <c r="U3559" s="4" t="s">
        <v>961</v>
      </c>
      <c r="V3559" s="9" t="s">
        <v>1511</v>
      </c>
      <c r="W3559" s="4" t="s">
        <v>835</v>
      </c>
      <c r="AL3559" s="1" t="s">
        <v>836</v>
      </c>
      <c r="AM3559" s="1" t="s">
        <v>837</v>
      </c>
      <c r="AN3559" s="1" t="s">
        <v>1808</v>
      </c>
      <c r="AP3559" s="22">
        <f t="shared" si="114"/>
        <v>130</v>
      </c>
      <c r="AQ3559" s="22">
        <f t="shared" si="115"/>
        <v>129</v>
      </c>
    </row>
    <row r="3560" spans="1:43" ht="20.25" customHeight="1" x14ac:dyDescent="0.3">
      <c r="A3560" s="4">
        <v>3559</v>
      </c>
      <c r="B3560" s="1" t="s">
        <v>1925</v>
      </c>
      <c r="C3560" s="4" t="s">
        <v>824</v>
      </c>
      <c r="D3560" s="1" t="s">
        <v>825</v>
      </c>
      <c r="E3560" s="9" t="s">
        <v>1926</v>
      </c>
      <c r="F3560" s="9" t="s">
        <v>1927</v>
      </c>
      <c r="G3560" s="9" t="s">
        <v>8</v>
      </c>
      <c r="H3560" s="23">
        <v>355795000000000</v>
      </c>
      <c r="I3560" s="1" t="s">
        <v>829</v>
      </c>
      <c r="J3560" s="1">
        <v>330000</v>
      </c>
      <c r="K3560" s="1" t="s">
        <v>830</v>
      </c>
      <c r="L3560" s="5">
        <v>45961</v>
      </c>
      <c r="M3560" s="6">
        <v>130</v>
      </c>
      <c r="O3560" s="6" t="s">
        <v>1808</v>
      </c>
      <c r="P3560" s="5">
        <v>45964</v>
      </c>
      <c r="Q3560" s="6">
        <v>127</v>
      </c>
      <c r="R3560" s="1">
        <v>330000</v>
      </c>
      <c r="S3560" s="1" t="s">
        <v>961</v>
      </c>
      <c r="U3560" s="4" t="s">
        <v>961</v>
      </c>
      <c r="V3560" s="9" t="s">
        <v>1694</v>
      </c>
      <c r="W3560" s="4" t="s">
        <v>835</v>
      </c>
      <c r="AL3560" s="1" t="s">
        <v>836</v>
      </c>
      <c r="AM3560" s="1" t="s">
        <v>837</v>
      </c>
      <c r="AN3560" s="2" t="s">
        <v>1808</v>
      </c>
      <c r="AP3560" s="22">
        <f t="shared" si="114"/>
        <v>130</v>
      </c>
      <c r="AQ3560" s="22">
        <f t="shared" si="115"/>
        <v>127</v>
      </c>
    </row>
    <row r="3561" spans="1:43" ht="20.25" customHeight="1" x14ac:dyDescent="0.3">
      <c r="A3561" s="4">
        <v>3560</v>
      </c>
      <c r="B3561" s="1" t="s">
        <v>1925</v>
      </c>
      <c r="C3561" s="4" t="s">
        <v>824</v>
      </c>
      <c r="D3561" s="1" t="s">
        <v>825</v>
      </c>
      <c r="E3561" s="9" t="s">
        <v>1926</v>
      </c>
      <c r="F3561" s="9" t="s">
        <v>1927</v>
      </c>
      <c r="G3561" s="9" t="s">
        <v>8</v>
      </c>
      <c r="H3561" s="23">
        <v>355795000000000</v>
      </c>
      <c r="I3561" s="1" t="s">
        <v>829</v>
      </c>
      <c r="J3561" s="1">
        <v>0</v>
      </c>
      <c r="K3561" s="1" t="s">
        <v>830</v>
      </c>
      <c r="L3561" s="5">
        <v>46055</v>
      </c>
      <c r="M3561" s="6">
        <v>36</v>
      </c>
      <c r="N3561" s="6" t="s">
        <v>856</v>
      </c>
      <c r="O3561" s="6" t="s">
        <v>1980</v>
      </c>
      <c r="P3561" s="5">
        <v>46056</v>
      </c>
      <c r="Q3561" s="6">
        <v>35</v>
      </c>
      <c r="R3561" s="1">
        <v>0</v>
      </c>
      <c r="S3561" s="1" t="s">
        <v>961</v>
      </c>
      <c r="U3561" s="4" t="s">
        <v>961</v>
      </c>
      <c r="V3561" s="9" t="s">
        <v>1735</v>
      </c>
      <c r="W3561" s="4" t="s">
        <v>835</v>
      </c>
      <c r="AL3561" s="1" t="s">
        <v>836</v>
      </c>
      <c r="AM3561" s="1" t="s">
        <v>837</v>
      </c>
      <c r="AN3561" s="2" t="s">
        <v>1980</v>
      </c>
      <c r="AP3561" s="22">
        <f t="shared" si="114"/>
        <v>36</v>
      </c>
      <c r="AQ3561" s="22">
        <f t="shared" si="115"/>
        <v>35</v>
      </c>
    </row>
    <row r="3562" spans="1:43" ht="20.25" customHeight="1" x14ac:dyDescent="0.3">
      <c r="A3562" s="4">
        <v>3561</v>
      </c>
      <c r="B3562" s="1" t="s">
        <v>1925</v>
      </c>
      <c r="C3562" s="4" t="s">
        <v>824</v>
      </c>
      <c r="D3562" s="1" t="s">
        <v>825</v>
      </c>
      <c r="E3562" s="9" t="s">
        <v>1926</v>
      </c>
      <c r="F3562" s="9" t="s">
        <v>1927</v>
      </c>
      <c r="G3562" s="9" t="s">
        <v>8</v>
      </c>
      <c r="H3562" s="23">
        <v>355795000000000</v>
      </c>
      <c r="I3562" s="1" t="s">
        <v>829</v>
      </c>
      <c r="J3562" s="1">
        <v>0</v>
      </c>
      <c r="K3562" s="1" t="s">
        <v>830</v>
      </c>
      <c r="L3562" s="5">
        <v>46055</v>
      </c>
      <c r="M3562" s="6">
        <v>36</v>
      </c>
      <c r="N3562" s="6" t="s">
        <v>856</v>
      </c>
      <c r="O3562" s="6" t="s">
        <v>1980</v>
      </c>
      <c r="P3562" s="5">
        <v>46056</v>
      </c>
      <c r="Q3562" s="6">
        <v>35</v>
      </c>
      <c r="R3562" s="1">
        <v>0</v>
      </c>
      <c r="S3562" s="1" t="s">
        <v>961</v>
      </c>
      <c r="U3562" s="4" t="s">
        <v>961</v>
      </c>
      <c r="V3562" s="9" t="s">
        <v>1173</v>
      </c>
      <c r="W3562" s="4" t="s">
        <v>835</v>
      </c>
      <c r="AL3562" s="1" t="s">
        <v>836</v>
      </c>
      <c r="AM3562" s="1" t="s">
        <v>837</v>
      </c>
      <c r="AN3562" s="2" t="s">
        <v>1980</v>
      </c>
      <c r="AP3562" s="22">
        <f t="shared" si="114"/>
        <v>36</v>
      </c>
      <c r="AQ3562" s="22">
        <f t="shared" si="115"/>
        <v>35</v>
      </c>
    </row>
    <row r="3563" spans="1:43" ht="20.25" customHeight="1" x14ac:dyDescent="0.3">
      <c r="A3563" s="4">
        <v>3562</v>
      </c>
      <c r="B3563" s="1" t="s">
        <v>1925</v>
      </c>
      <c r="C3563" s="4" t="s">
        <v>824</v>
      </c>
      <c r="D3563" s="1" t="s">
        <v>825</v>
      </c>
      <c r="E3563" s="9" t="s">
        <v>1926</v>
      </c>
      <c r="F3563" s="9" t="s">
        <v>1927</v>
      </c>
      <c r="G3563" s="9" t="s">
        <v>8</v>
      </c>
      <c r="H3563" s="23">
        <v>355795000000000</v>
      </c>
      <c r="I3563" s="1" t="s">
        <v>829</v>
      </c>
      <c r="J3563" s="1">
        <v>330000</v>
      </c>
      <c r="K3563" s="1" t="s">
        <v>830</v>
      </c>
      <c r="L3563" s="5">
        <v>45961</v>
      </c>
      <c r="M3563" s="6">
        <v>130</v>
      </c>
      <c r="O3563" s="6" t="s">
        <v>1808</v>
      </c>
      <c r="P3563" s="5">
        <v>45969</v>
      </c>
      <c r="Q3563" s="6">
        <v>122</v>
      </c>
      <c r="R3563" s="1">
        <v>330000</v>
      </c>
      <c r="S3563" s="1" t="s">
        <v>961</v>
      </c>
      <c r="U3563" s="4" t="s">
        <v>961</v>
      </c>
      <c r="V3563" s="9" t="s">
        <v>1869</v>
      </c>
      <c r="W3563" s="4" t="s">
        <v>835</v>
      </c>
      <c r="AL3563" s="1" t="s">
        <v>836</v>
      </c>
      <c r="AM3563" s="1" t="s">
        <v>837</v>
      </c>
      <c r="AN3563" s="2" t="s">
        <v>1808</v>
      </c>
      <c r="AP3563" s="22">
        <f t="shared" si="114"/>
        <v>130</v>
      </c>
      <c r="AQ3563" s="22">
        <f t="shared" si="115"/>
        <v>122</v>
      </c>
    </row>
    <row r="3564" spans="1:43" ht="20.25" customHeight="1" x14ac:dyDescent="0.3">
      <c r="A3564" s="4">
        <v>3563</v>
      </c>
      <c r="B3564" s="1" t="s">
        <v>1925</v>
      </c>
      <c r="C3564" s="4" t="s">
        <v>824</v>
      </c>
      <c r="D3564" s="1" t="s">
        <v>825</v>
      </c>
      <c r="E3564" s="9" t="s">
        <v>1926</v>
      </c>
      <c r="F3564" s="9" t="s">
        <v>1927</v>
      </c>
      <c r="G3564" s="9" t="s">
        <v>8</v>
      </c>
      <c r="H3564" s="23">
        <v>355795000000000</v>
      </c>
      <c r="I3564" s="1" t="s">
        <v>829</v>
      </c>
      <c r="J3564" s="1">
        <v>330000</v>
      </c>
      <c r="K3564" s="1" t="s">
        <v>830</v>
      </c>
      <c r="L3564" s="5">
        <v>45961</v>
      </c>
      <c r="M3564" s="6">
        <v>130</v>
      </c>
      <c r="O3564" s="6" t="s">
        <v>1808</v>
      </c>
      <c r="P3564" s="5">
        <v>46065</v>
      </c>
      <c r="Q3564" s="6">
        <v>26</v>
      </c>
      <c r="R3564" s="1">
        <v>330000</v>
      </c>
      <c r="S3564" s="1" t="s">
        <v>878</v>
      </c>
      <c r="U3564" s="4" t="s">
        <v>878</v>
      </c>
      <c r="V3564" s="9" t="s">
        <v>1565</v>
      </c>
      <c r="W3564" s="4" t="s">
        <v>835</v>
      </c>
      <c r="AL3564" s="1" t="s">
        <v>836</v>
      </c>
      <c r="AM3564" s="1" t="s">
        <v>837</v>
      </c>
      <c r="AN3564" s="1" t="s">
        <v>1808</v>
      </c>
      <c r="AP3564" s="22">
        <f t="shared" si="114"/>
        <v>130</v>
      </c>
      <c r="AQ3564" s="22">
        <f t="shared" si="115"/>
        <v>26</v>
      </c>
    </row>
    <row r="3565" spans="1:43" ht="20.25" customHeight="1" x14ac:dyDescent="0.3">
      <c r="A3565" s="4">
        <v>3564</v>
      </c>
      <c r="B3565" s="1" t="s">
        <v>1925</v>
      </c>
      <c r="C3565" s="4" t="s">
        <v>824</v>
      </c>
      <c r="D3565" s="1" t="s">
        <v>825</v>
      </c>
      <c r="E3565" s="9" t="s">
        <v>1926</v>
      </c>
      <c r="F3565" s="9" t="s">
        <v>1931</v>
      </c>
      <c r="G3565" s="9" t="s">
        <v>1642</v>
      </c>
      <c r="H3565" s="23">
        <v>355795000000000</v>
      </c>
      <c r="I3565" s="1" t="s">
        <v>829</v>
      </c>
      <c r="J3565" s="1">
        <v>330000</v>
      </c>
      <c r="K3565" s="1" t="s">
        <v>830</v>
      </c>
      <c r="L3565" s="5">
        <v>45961</v>
      </c>
      <c r="M3565" s="6">
        <v>130</v>
      </c>
      <c r="O3565" s="6" t="s">
        <v>1808</v>
      </c>
      <c r="P3565" s="5">
        <v>46072</v>
      </c>
      <c r="Q3565" s="6">
        <v>19</v>
      </c>
      <c r="R3565" s="1">
        <v>330000</v>
      </c>
      <c r="S3565" s="1" t="s">
        <v>999</v>
      </c>
      <c r="U3565" s="4" t="s">
        <v>894</v>
      </c>
      <c r="V3565" s="9" t="s">
        <v>1853</v>
      </c>
      <c r="W3565" s="4" t="s">
        <v>835</v>
      </c>
      <c r="AL3565" s="1" t="s">
        <v>836</v>
      </c>
      <c r="AM3565" s="1" t="s">
        <v>837</v>
      </c>
      <c r="AN3565" s="1" t="s">
        <v>1808</v>
      </c>
      <c r="AP3565" s="22">
        <f t="shared" si="114"/>
        <v>130</v>
      </c>
      <c r="AQ3565" s="22">
        <f t="shared" si="115"/>
        <v>19</v>
      </c>
    </row>
    <row r="3566" spans="1:43" ht="20.25" customHeight="1" x14ac:dyDescent="0.3">
      <c r="A3566" s="4">
        <v>3565</v>
      </c>
      <c r="B3566" s="1" t="s">
        <v>1925</v>
      </c>
      <c r="C3566" s="4" t="s">
        <v>824</v>
      </c>
      <c r="D3566" s="1" t="s">
        <v>825</v>
      </c>
      <c r="E3566" s="9" t="s">
        <v>1926</v>
      </c>
      <c r="F3566" s="9" t="s">
        <v>1931</v>
      </c>
      <c r="G3566" s="9" t="s">
        <v>1642</v>
      </c>
      <c r="H3566" s="23">
        <v>355795000000000</v>
      </c>
      <c r="I3566" s="1" t="s">
        <v>829</v>
      </c>
      <c r="J3566" s="1">
        <v>330000</v>
      </c>
      <c r="K3566" s="1" t="s">
        <v>830</v>
      </c>
      <c r="L3566" s="5">
        <v>45961</v>
      </c>
      <c r="M3566" s="6">
        <v>130</v>
      </c>
      <c r="O3566" s="6" t="s">
        <v>1808</v>
      </c>
      <c r="P3566" s="5">
        <v>45966</v>
      </c>
      <c r="Q3566" s="6">
        <v>125</v>
      </c>
      <c r="R3566" s="1">
        <v>330000</v>
      </c>
      <c r="S3566" s="1" t="s">
        <v>856</v>
      </c>
      <c r="U3566" s="4" t="s">
        <v>899</v>
      </c>
      <c r="V3566" s="9" t="s">
        <v>1651</v>
      </c>
      <c r="W3566" s="4" t="s">
        <v>835</v>
      </c>
      <c r="AL3566" s="1" t="s">
        <v>836</v>
      </c>
      <c r="AM3566" s="1" t="s">
        <v>837</v>
      </c>
      <c r="AN3566" s="1" t="s">
        <v>1808</v>
      </c>
      <c r="AP3566" s="22">
        <f t="shared" si="114"/>
        <v>130</v>
      </c>
      <c r="AQ3566" s="22">
        <f t="shared" si="115"/>
        <v>125</v>
      </c>
    </row>
    <row r="3567" spans="1:43" ht="20.25" customHeight="1" x14ac:dyDescent="0.3">
      <c r="A3567" s="4">
        <v>3566</v>
      </c>
      <c r="B3567" s="1" t="s">
        <v>1925</v>
      </c>
      <c r="C3567" s="4" t="s">
        <v>824</v>
      </c>
      <c r="D3567" s="1" t="s">
        <v>825</v>
      </c>
      <c r="E3567" s="9" t="s">
        <v>1926</v>
      </c>
      <c r="F3567" s="9" t="s">
        <v>1931</v>
      </c>
      <c r="G3567" s="9" t="s">
        <v>1642</v>
      </c>
      <c r="H3567" s="23">
        <v>355795000000000</v>
      </c>
      <c r="I3567" s="1" t="s">
        <v>829</v>
      </c>
      <c r="J3567" s="1">
        <v>330000</v>
      </c>
      <c r="K3567" s="1" t="s">
        <v>830</v>
      </c>
      <c r="L3567" s="5">
        <v>45961</v>
      </c>
      <c r="M3567" s="6">
        <v>130</v>
      </c>
      <c r="O3567" s="6" t="s">
        <v>1808</v>
      </c>
      <c r="P3567" s="5">
        <v>45981</v>
      </c>
      <c r="Q3567" s="6">
        <v>110</v>
      </c>
      <c r="R3567" s="1">
        <v>330000</v>
      </c>
      <c r="S3567" s="1" t="s">
        <v>831</v>
      </c>
      <c r="U3567" s="4" t="s">
        <v>899</v>
      </c>
      <c r="V3567" s="9" t="s">
        <v>1655</v>
      </c>
      <c r="W3567" s="4" t="s">
        <v>835</v>
      </c>
      <c r="AL3567" s="1" t="s">
        <v>836</v>
      </c>
      <c r="AM3567" s="1" t="s">
        <v>837</v>
      </c>
      <c r="AN3567" s="2" t="s">
        <v>1808</v>
      </c>
      <c r="AP3567" s="22">
        <f t="shared" si="114"/>
        <v>130</v>
      </c>
      <c r="AQ3567" s="22">
        <f t="shared" si="115"/>
        <v>110</v>
      </c>
    </row>
    <row r="3568" spans="1:43" ht="20.25" customHeight="1" x14ac:dyDescent="0.3">
      <c r="A3568" s="4">
        <v>3567</v>
      </c>
      <c r="B3568" s="1" t="s">
        <v>1925</v>
      </c>
      <c r="C3568" s="4" t="s">
        <v>824</v>
      </c>
      <c r="D3568" s="1" t="s">
        <v>825</v>
      </c>
      <c r="E3568" s="9" t="s">
        <v>1926</v>
      </c>
      <c r="F3568" s="9" t="s">
        <v>1931</v>
      </c>
      <c r="G3568" s="9" t="s">
        <v>1642</v>
      </c>
      <c r="H3568" s="23">
        <v>355795000000000</v>
      </c>
      <c r="I3568" s="1" t="s">
        <v>829</v>
      </c>
      <c r="J3568" s="1">
        <v>330000</v>
      </c>
      <c r="K3568" s="1" t="s">
        <v>830</v>
      </c>
      <c r="L3568" s="5">
        <v>45961</v>
      </c>
      <c r="M3568" s="6">
        <v>130</v>
      </c>
      <c r="O3568" s="6" t="s">
        <v>1808</v>
      </c>
      <c r="P3568" s="5">
        <v>45966</v>
      </c>
      <c r="Q3568" s="6">
        <v>125</v>
      </c>
      <c r="R3568" s="1">
        <v>330000</v>
      </c>
      <c r="S3568" s="1" t="s">
        <v>856</v>
      </c>
      <c r="U3568" s="4" t="s">
        <v>899</v>
      </c>
      <c r="V3568" s="9" t="s">
        <v>1932</v>
      </c>
      <c r="W3568" s="4" t="s">
        <v>924</v>
      </c>
      <c r="AL3568" s="1" t="s">
        <v>836</v>
      </c>
      <c r="AM3568" s="1" t="s">
        <v>837</v>
      </c>
      <c r="AN3568" s="1" t="s">
        <v>1933</v>
      </c>
      <c r="AP3568" s="22">
        <f t="shared" si="114"/>
        <v>130</v>
      </c>
      <c r="AQ3568" s="22">
        <f t="shared" si="115"/>
        <v>125</v>
      </c>
    </row>
    <row r="3569" spans="1:43" ht="20.25" customHeight="1" x14ac:dyDescent="0.3">
      <c r="A3569" s="4">
        <v>3568</v>
      </c>
      <c r="B3569" s="1" t="s">
        <v>1925</v>
      </c>
      <c r="C3569" s="4" t="s">
        <v>824</v>
      </c>
      <c r="D3569" s="1" t="s">
        <v>825</v>
      </c>
      <c r="E3569" s="9" t="s">
        <v>1926</v>
      </c>
      <c r="F3569" s="9" t="s">
        <v>1931</v>
      </c>
      <c r="G3569" s="9" t="s">
        <v>1642</v>
      </c>
      <c r="H3569" s="23">
        <v>355795000000000</v>
      </c>
      <c r="I3569" s="1" t="s">
        <v>829</v>
      </c>
      <c r="J3569" s="1">
        <v>330000</v>
      </c>
      <c r="K3569" s="1" t="s">
        <v>830</v>
      </c>
      <c r="L3569" s="5">
        <v>45961</v>
      </c>
      <c r="M3569" s="6">
        <v>130</v>
      </c>
      <c r="O3569" s="6" t="s">
        <v>1808</v>
      </c>
      <c r="P3569" s="5">
        <v>45966</v>
      </c>
      <c r="Q3569" s="6">
        <v>125</v>
      </c>
      <c r="R3569" s="1">
        <v>330000</v>
      </c>
      <c r="S3569" s="1" t="s">
        <v>874</v>
      </c>
      <c r="U3569" s="4" t="s">
        <v>851</v>
      </c>
      <c r="V3569" s="9" t="s">
        <v>1434</v>
      </c>
      <c r="W3569" s="4" t="s">
        <v>835</v>
      </c>
      <c r="AL3569" s="1" t="s">
        <v>836</v>
      </c>
      <c r="AM3569" s="1" t="s">
        <v>837</v>
      </c>
      <c r="AN3569" s="2" t="s">
        <v>1808</v>
      </c>
      <c r="AP3569" s="22">
        <f t="shared" si="114"/>
        <v>130</v>
      </c>
      <c r="AQ3569" s="22">
        <f t="shared" si="115"/>
        <v>125</v>
      </c>
    </row>
    <row r="3570" spans="1:43" ht="20.25" customHeight="1" x14ac:dyDescent="0.3">
      <c r="A3570" s="4">
        <v>3569</v>
      </c>
      <c r="B3570" s="1" t="s">
        <v>1925</v>
      </c>
      <c r="C3570" s="4" t="s">
        <v>824</v>
      </c>
      <c r="D3570" s="1" t="s">
        <v>825</v>
      </c>
      <c r="E3570" s="9" t="s">
        <v>1926</v>
      </c>
      <c r="F3570" s="9" t="s">
        <v>1931</v>
      </c>
      <c r="G3570" s="9" t="s">
        <v>1642</v>
      </c>
      <c r="H3570" s="23">
        <v>355795000000000</v>
      </c>
      <c r="I3570" s="1" t="s">
        <v>829</v>
      </c>
      <c r="J3570" s="1">
        <v>330000</v>
      </c>
      <c r="K3570" s="1" t="s">
        <v>830</v>
      </c>
      <c r="L3570" s="5">
        <v>45904</v>
      </c>
      <c r="M3570" s="6">
        <v>187</v>
      </c>
      <c r="N3570" s="6" t="s">
        <v>831</v>
      </c>
      <c r="O3570" s="6" t="s">
        <v>1877</v>
      </c>
      <c r="P3570" s="5">
        <v>45910</v>
      </c>
      <c r="Q3570" s="6">
        <v>181</v>
      </c>
      <c r="R3570" s="1">
        <v>330000</v>
      </c>
      <c r="S3570" s="1" t="s">
        <v>831</v>
      </c>
      <c r="U3570" s="4" t="s">
        <v>851</v>
      </c>
      <c r="V3570" s="9" t="s">
        <v>1666</v>
      </c>
      <c r="W3570" s="4" t="s">
        <v>835</v>
      </c>
      <c r="AL3570" s="1" t="s">
        <v>836</v>
      </c>
      <c r="AM3570" s="1" t="s">
        <v>837</v>
      </c>
      <c r="AN3570" s="1" t="s">
        <v>1877</v>
      </c>
      <c r="AP3570" s="22">
        <f t="shared" si="114"/>
        <v>187</v>
      </c>
      <c r="AQ3570" s="22">
        <f t="shared" si="115"/>
        <v>181</v>
      </c>
    </row>
    <row r="3571" spans="1:43" ht="20.25" customHeight="1" x14ac:dyDescent="0.3">
      <c r="A3571" s="4">
        <v>3570</v>
      </c>
      <c r="B3571" s="1" t="s">
        <v>1925</v>
      </c>
      <c r="C3571" s="4" t="s">
        <v>824</v>
      </c>
      <c r="D3571" s="1" t="s">
        <v>825</v>
      </c>
      <c r="E3571" s="9" t="s">
        <v>1926</v>
      </c>
      <c r="F3571" s="9" t="s">
        <v>1931</v>
      </c>
      <c r="G3571" s="9" t="s">
        <v>1642</v>
      </c>
      <c r="H3571" s="23">
        <v>355795000000000</v>
      </c>
      <c r="I3571" s="1" t="s">
        <v>829</v>
      </c>
      <c r="J3571" s="1">
        <v>330000</v>
      </c>
      <c r="K3571" s="1" t="s">
        <v>830</v>
      </c>
      <c r="L3571" s="5">
        <v>45961</v>
      </c>
      <c r="M3571" s="6">
        <v>130</v>
      </c>
      <c r="O3571" s="6" t="s">
        <v>1808</v>
      </c>
      <c r="P3571" s="5">
        <v>45971</v>
      </c>
      <c r="Q3571" s="6">
        <v>120</v>
      </c>
      <c r="R3571" s="1">
        <v>330000</v>
      </c>
      <c r="S3571" s="1" t="s">
        <v>856</v>
      </c>
      <c r="U3571" s="4" t="s">
        <v>854</v>
      </c>
      <c r="V3571" s="9" t="s">
        <v>1671</v>
      </c>
      <c r="W3571" s="4" t="s">
        <v>835</v>
      </c>
      <c r="AL3571" s="1" t="s">
        <v>836</v>
      </c>
      <c r="AM3571" s="1" t="s">
        <v>837</v>
      </c>
      <c r="AN3571" s="1" t="s">
        <v>1808</v>
      </c>
      <c r="AP3571" s="22">
        <f t="shared" si="114"/>
        <v>130</v>
      </c>
      <c r="AQ3571" s="22">
        <f t="shared" si="115"/>
        <v>120</v>
      </c>
    </row>
    <row r="3572" spans="1:43" ht="20.25" customHeight="1" x14ac:dyDescent="0.3">
      <c r="A3572" s="4">
        <v>3571</v>
      </c>
      <c r="B3572" s="1" t="s">
        <v>1925</v>
      </c>
      <c r="C3572" s="4" t="s">
        <v>824</v>
      </c>
      <c r="D3572" s="1" t="s">
        <v>825</v>
      </c>
      <c r="E3572" s="9" t="s">
        <v>1926</v>
      </c>
      <c r="F3572" s="9" t="s">
        <v>1931</v>
      </c>
      <c r="G3572" s="9" t="s">
        <v>1642</v>
      </c>
      <c r="H3572" s="23">
        <v>355795000000000</v>
      </c>
      <c r="I3572" s="1" t="s">
        <v>829</v>
      </c>
      <c r="J3572" s="1">
        <v>330000</v>
      </c>
      <c r="K3572" s="1" t="s">
        <v>830</v>
      </c>
      <c r="L3572" s="5">
        <v>45961</v>
      </c>
      <c r="M3572" s="6">
        <v>130</v>
      </c>
      <c r="O3572" s="6" t="s">
        <v>1808</v>
      </c>
      <c r="P3572" s="5">
        <v>45966</v>
      </c>
      <c r="Q3572" s="6">
        <v>125</v>
      </c>
      <c r="R3572" s="1">
        <v>330000</v>
      </c>
      <c r="S3572" s="1" t="s">
        <v>856</v>
      </c>
      <c r="U3572" s="4" t="s">
        <v>854</v>
      </c>
      <c r="V3572" s="9" t="s">
        <v>1675</v>
      </c>
      <c r="W3572" s="4" t="s">
        <v>835</v>
      </c>
      <c r="AL3572" s="1" t="s">
        <v>836</v>
      </c>
      <c r="AM3572" s="1" t="s">
        <v>837</v>
      </c>
      <c r="AN3572" s="1" t="s">
        <v>1808</v>
      </c>
      <c r="AP3572" s="22">
        <f t="shared" si="114"/>
        <v>130</v>
      </c>
      <c r="AQ3572" s="22">
        <f t="shared" si="115"/>
        <v>125</v>
      </c>
    </row>
    <row r="3573" spans="1:43" ht="20.25" customHeight="1" x14ac:dyDescent="0.3">
      <c r="A3573" s="4">
        <v>3572</v>
      </c>
      <c r="B3573" s="1" t="s">
        <v>1925</v>
      </c>
      <c r="C3573" s="4" t="s">
        <v>824</v>
      </c>
      <c r="D3573" s="1" t="s">
        <v>825</v>
      </c>
      <c r="E3573" s="9" t="s">
        <v>1926</v>
      </c>
      <c r="F3573" s="9" t="s">
        <v>1931</v>
      </c>
      <c r="G3573" s="9" t="s">
        <v>1642</v>
      </c>
      <c r="H3573" s="23">
        <v>355795000000000</v>
      </c>
      <c r="I3573" s="1" t="s">
        <v>829</v>
      </c>
      <c r="J3573" s="1">
        <v>330000</v>
      </c>
      <c r="K3573" s="1" t="s">
        <v>830</v>
      </c>
      <c r="L3573" s="5">
        <v>45961</v>
      </c>
      <c r="M3573" s="6">
        <v>130</v>
      </c>
      <c r="O3573" s="6" t="s">
        <v>1808</v>
      </c>
      <c r="P3573" s="5">
        <v>45966</v>
      </c>
      <c r="Q3573" s="6">
        <v>125</v>
      </c>
      <c r="R3573" s="1">
        <v>330000</v>
      </c>
      <c r="S3573" s="1" t="s">
        <v>856</v>
      </c>
      <c r="U3573" s="4" t="s">
        <v>854</v>
      </c>
      <c r="V3573" s="9" t="s">
        <v>862</v>
      </c>
      <c r="W3573" s="4" t="s">
        <v>835</v>
      </c>
      <c r="AL3573" s="1" t="s">
        <v>836</v>
      </c>
      <c r="AM3573" s="1" t="s">
        <v>837</v>
      </c>
      <c r="AN3573" s="2" t="s">
        <v>1808</v>
      </c>
      <c r="AP3573" s="22">
        <f t="shared" si="114"/>
        <v>130</v>
      </c>
      <c r="AQ3573" s="22">
        <f t="shared" si="115"/>
        <v>125</v>
      </c>
    </row>
    <row r="3574" spans="1:43" ht="20.25" customHeight="1" x14ac:dyDescent="0.3">
      <c r="A3574" s="4">
        <v>3573</v>
      </c>
      <c r="B3574" s="1" t="s">
        <v>1925</v>
      </c>
      <c r="C3574" s="4" t="s">
        <v>824</v>
      </c>
      <c r="D3574" s="1" t="s">
        <v>825</v>
      </c>
      <c r="E3574" s="9" t="s">
        <v>1926</v>
      </c>
      <c r="F3574" s="9" t="s">
        <v>1931</v>
      </c>
      <c r="G3574" s="9" t="s">
        <v>1642</v>
      </c>
      <c r="H3574" s="23">
        <v>355795000000000</v>
      </c>
      <c r="I3574" s="1" t="s">
        <v>829</v>
      </c>
      <c r="J3574" s="1">
        <v>330000</v>
      </c>
      <c r="K3574" s="1" t="s">
        <v>830</v>
      </c>
      <c r="L3574" s="5">
        <v>45961</v>
      </c>
      <c r="M3574" s="6">
        <v>130</v>
      </c>
      <c r="O3574" s="6" t="s">
        <v>1808</v>
      </c>
      <c r="P3574" s="5">
        <v>45964</v>
      </c>
      <c r="Q3574" s="6">
        <v>127</v>
      </c>
      <c r="R3574" s="1">
        <v>330000</v>
      </c>
      <c r="S3574" s="1" t="s">
        <v>856</v>
      </c>
      <c r="U3574" s="4" t="s">
        <v>833</v>
      </c>
      <c r="V3574" s="9" t="s">
        <v>877</v>
      </c>
      <c r="W3574" s="4" t="s">
        <v>835</v>
      </c>
      <c r="AL3574" s="1" t="s">
        <v>836</v>
      </c>
      <c r="AM3574" s="1" t="s">
        <v>837</v>
      </c>
      <c r="AN3574" s="2" t="s">
        <v>1808</v>
      </c>
      <c r="AP3574" s="22">
        <f t="shared" si="114"/>
        <v>130</v>
      </c>
      <c r="AQ3574" s="22">
        <f t="shared" si="115"/>
        <v>127</v>
      </c>
    </row>
    <row r="3575" spans="1:43" ht="20.25" customHeight="1" x14ac:dyDescent="0.3">
      <c r="A3575" s="4">
        <v>3574</v>
      </c>
      <c r="B3575" s="1" t="s">
        <v>1925</v>
      </c>
      <c r="C3575" s="4" t="s">
        <v>824</v>
      </c>
      <c r="D3575" s="1" t="s">
        <v>825</v>
      </c>
      <c r="E3575" s="9" t="s">
        <v>1926</v>
      </c>
      <c r="F3575" s="9" t="s">
        <v>1931</v>
      </c>
      <c r="G3575" s="9" t="s">
        <v>1642</v>
      </c>
      <c r="H3575" s="23">
        <v>355795000000000</v>
      </c>
      <c r="I3575" s="1" t="s">
        <v>829</v>
      </c>
      <c r="J3575" s="1">
        <v>330000</v>
      </c>
      <c r="K3575" s="1" t="s">
        <v>830</v>
      </c>
      <c r="L3575" s="5">
        <v>45905</v>
      </c>
      <c r="M3575" s="6">
        <v>186</v>
      </c>
      <c r="N3575" s="6" t="s">
        <v>831</v>
      </c>
      <c r="O3575" s="6" t="s">
        <v>869</v>
      </c>
      <c r="P3575" s="5">
        <v>46031</v>
      </c>
      <c r="Q3575" s="6">
        <v>60</v>
      </c>
      <c r="R3575" s="1">
        <v>330000</v>
      </c>
      <c r="S3575" s="1" t="s">
        <v>856</v>
      </c>
      <c r="U3575" s="4" t="s">
        <v>833</v>
      </c>
      <c r="V3575" s="9" t="s">
        <v>877</v>
      </c>
      <c r="W3575" s="4" t="s">
        <v>835</v>
      </c>
      <c r="AL3575" s="1" t="s">
        <v>836</v>
      </c>
      <c r="AM3575" s="1" t="s">
        <v>837</v>
      </c>
      <c r="AN3575" s="1" t="s">
        <v>869</v>
      </c>
      <c r="AP3575" s="22">
        <f t="shared" si="114"/>
        <v>186</v>
      </c>
      <c r="AQ3575" s="22">
        <f t="shared" si="115"/>
        <v>60</v>
      </c>
    </row>
    <row r="3576" spans="1:43" ht="20.25" customHeight="1" x14ac:dyDescent="0.3">
      <c r="A3576" s="4">
        <v>3575</v>
      </c>
      <c r="B3576" s="1" t="s">
        <v>1925</v>
      </c>
      <c r="C3576" s="4" t="s">
        <v>824</v>
      </c>
      <c r="D3576" s="1" t="s">
        <v>825</v>
      </c>
      <c r="E3576" s="9" t="s">
        <v>1926</v>
      </c>
      <c r="F3576" s="9" t="s">
        <v>1931</v>
      </c>
      <c r="G3576" s="9" t="s">
        <v>1642</v>
      </c>
      <c r="H3576" s="23">
        <v>355795000000000</v>
      </c>
      <c r="I3576" s="1" t="s">
        <v>829</v>
      </c>
      <c r="J3576" s="1">
        <v>330000</v>
      </c>
      <c r="K3576" s="1" t="s">
        <v>830</v>
      </c>
      <c r="L3576" s="5">
        <v>45905</v>
      </c>
      <c r="M3576" s="6">
        <v>186</v>
      </c>
      <c r="N3576" s="6" t="s">
        <v>944</v>
      </c>
      <c r="O3576" s="6" t="s">
        <v>869</v>
      </c>
      <c r="P3576" s="5">
        <v>45905</v>
      </c>
      <c r="Q3576" s="6">
        <v>186</v>
      </c>
      <c r="R3576" s="1">
        <v>330000</v>
      </c>
      <c r="S3576" s="1" t="s">
        <v>944</v>
      </c>
      <c r="U3576" s="4" t="s">
        <v>833</v>
      </c>
      <c r="V3576" s="9" t="s">
        <v>842</v>
      </c>
      <c r="W3576" s="4" t="s">
        <v>835</v>
      </c>
      <c r="AL3576" s="1" t="s">
        <v>836</v>
      </c>
      <c r="AM3576" s="1" t="s">
        <v>837</v>
      </c>
      <c r="AN3576" s="1" t="s">
        <v>869</v>
      </c>
      <c r="AP3576" s="22">
        <f t="shared" si="114"/>
        <v>186</v>
      </c>
      <c r="AQ3576" s="22">
        <f t="shared" si="115"/>
        <v>186</v>
      </c>
    </row>
    <row r="3577" spans="1:43" ht="20.25" customHeight="1" x14ac:dyDescent="0.3">
      <c r="A3577" s="4">
        <v>3576</v>
      </c>
      <c r="B3577" s="1" t="s">
        <v>1925</v>
      </c>
      <c r="C3577" s="4" t="s">
        <v>824</v>
      </c>
      <c r="D3577" s="1" t="s">
        <v>825</v>
      </c>
      <c r="E3577" s="9" t="s">
        <v>1926</v>
      </c>
      <c r="F3577" s="9" t="s">
        <v>1931</v>
      </c>
      <c r="G3577" s="9" t="s">
        <v>1642</v>
      </c>
      <c r="H3577" s="23">
        <v>355795000000000</v>
      </c>
      <c r="I3577" s="1" t="s">
        <v>829</v>
      </c>
      <c r="J3577" s="1">
        <v>330000</v>
      </c>
      <c r="K3577" s="1" t="s">
        <v>830</v>
      </c>
      <c r="L3577" s="5">
        <v>45905</v>
      </c>
      <c r="M3577" s="6">
        <v>186</v>
      </c>
      <c r="N3577" s="6" t="s">
        <v>944</v>
      </c>
      <c r="O3577" s="6" t="s">
        <v>869</v>
      </c>
      <c r="P3577" s="5">
        <v>45905</v>
      </c>
      <c r="Q3577" s="6">
        <v>186</v>
      </c>
      <c r="R3577" s="1">
        <v>330000</v>
      </c>
      <c r="S3577" s="1" t="s">
        <v>944</v>
      </c>
      <c r="U3577" s="4" t="s">
        <v>833</v>
      </c>
      <c r="V3577" s="9" t="s">
        <v>842</v>
      </c>
      <c r="W3577" s="4" t="s">
        <v>835</v>
      </c>
      <c r="AL3577" s="1" t="s">
        <v>836</v>
      </c>
      <c r="AM3577" s="1" t="s">
        <v>837</v>
      </c>
      <c r="AN3577" s="2" t="s">
        <v>869</v>
      </c>
      <c r="AP3577" s="22">
        <f t="shared" si="114"/>
        <v>186</v>
      </c>
      <c r="AQ3577" s="22">
        <f t="shared" si="115"/>
        <v>186</v>
      </c>
    </row>
    <row r="3578" spans="1:43" ht="20.25" customHeight="1" x14ac:dyDescent="0.3">
      <c r="A3578" s="4">
        <v>3577</v>
      </c>
      <c r="B3578" s="1" t="s">
        <v>1925</v>
      </c>
      <c r="C3578" s="4" t="s">
        <v>824</v>
      </c>
      <c r="D3578" s="1" t="s">
        <v>825</v>
      </c>
      <c r="E3578" s="9" t="s">
        <v>1926</v>
      </c>
      <c r="F3578" s="9" t="s">
        <v>1931</v>
      </c>
      <c r="G3578" s="9" t="s">
        <v>1642</v>
      </c>
      <c r="H3578" s="23">
        <v>355795000000000</v>
      </c>
      <c r="I3578" s="1" t="s">
        <v>829</v>
      </c>
      <c r="J3578" s="1">
        <v>330000</v>
      </c>
      <c r="K3578" s="1" t="s">
        <v>830</v>
      </c>
      <c r="L3578" s="5">
        <v>45905</v>
      </c>
      <c r="M3578" s="6">
        <v>186</v>
      </c>
      <c r="N3578" s="6" t="s">
        <v>831</v>
      </c>
      <c r="O3578" s="6" t="s">
        <v>869</v>
      </c>
      <c r="P3578" s="5">
        <v>45905</v>
      </c>
      <c r="Q3578" s="6">
        <v>186</v>
      </c>
      <c r="R3578" s="1">
        <v>330000</v>
      </c>
      <c r="S3578" s="1" t="s">
        <v>831</v>
      </c>
      <c r="U3578" s="4" t="s">
        <v>833</v>
      </c>
      <c r="V3578" s="9" t="s">
        <v>834</v>
      </c>
      <c r="W3578" s="4" t="s">
        <v>835</v>
      </c>
      <c r="AL3578" s="1" t="s">
        <v>836</v>
      </c>
      <c r="AM3578" s="1" t="s">
        <v>837</v>
      </c>
      <c r="AN3578" s="1" t="s">
        <v>869</v>
      </c>
      <c r="AP3578" s="22">
        <f t="shared" si="114"/>
        <v>186</v>
      </c>
      <c r="AQ3578" s="22">
        <f t="shared" si="115"/>
        <v>186</v>
      </c>
    </row>
    <row r="3579" spans="1:43" ht="20.25" customHeight="1" x14ac:dyDescent="0.3">
      <c r="A3579" s="4">
        <v>3578</v>
      </c>
      <c r="B3579" s="1" t="s">
        <v>1925</v>
      </c>
      <c r="C3579" s="4" t="s">
        <v>824</v>
      </c>
      <c r="D3579" s="1" t="s">
        <v>825</v>
      </c>
      <c r="E3579" s="9" t="s">
        <v>1926</v>
      </c>
      <c r="F3579" s="9" t="s">
        <v>1931</v>
      </c>
      <c r="G3579" s="9" t="s">
        <v>1642</v>
      </c>
      <c r="H3579" s="23">
        <v>355795000000000</v>
      </c>
      <c r="I3579" s="1" t="s">
        <v>829</v>
      </c>
      <c r="J3579" s="1">
        <v>330000</v>
      </c>
      <c r="K3579" s="1" t="s">
        <v>830</v>
      </c>
      <c r="L3579" s="5">
        <v>45905</v>
      </c>
      <c r="M3579" s="6">
        <v>186</v>
      </c>
      <c r="N3579" s="6" t="s">
        <v>831</v>
      </c>
      <c r="O3579" s="6" t="s">
        <v>869</v>
      </c>
      <c r="P3579" s="5">
        <v>45905</v>
      </c>
      <c r="Q3579" s="6">
        <v>186</v>
      </c>
      <c r="R3579" s="1">
        <v>330000</v>
      </c>
      <c r="S3579" s="1" t="s">
        <v>831</v>
      </c>
      <c r="U3579" s="4" t="s">
        <v>833</v>
      </c>
      <c r="V3579" s="9" t="s">
        <v>834</v>
      </c>
      <c r="W3579" s="4" t="s">
        <v>835</v>
      </c>
      <c r="AL3579" s="1" t="s">
        <v>836</v>
      </c>
      <c r="AM3579" s="1" t="s">
        <v>837</v>
      </c>
      <c r="AN3579" s="2" t="s">
        <v>869</v>
      </c>
      <c r="AP3579" s="22">
        <f t="shared" si="114"/>
        <v>186</v>
      </c>
      <c r="AQ3579" s="22">
        <f t="shared" si="115"/>
        <v>186</v>
      </c>
    </row>
    <row r="3580" spans="1:43" ht="20.25" customHeight="1" x14ac:dyDescent="0.3">
      <c r="A3580" s="4">
        <v>3579</v>
      </c>
      <c r="B3580" s="1" t="s">
        <v>1925</v>
      </c>
      <c r="C3580" s="4" t="s">
        <v>824</v>
      </c>
      <c r="D3580" s="1" t="s">
        <v>825</v>
      </c>
      <c r="E3580" s="9" t="s">
        <v>1926</v>
      </c>
      <c r="F3580" s="9" t="s">
        <v>1931</v>
      </c>
      <c r="G3580" s="9" t="s">
        <v>1642</v>
      </c>
      <c r="H3580" s="23">
        <v>355795000000000</v>
      </c>
      <c r="I3580" s="1" t="s">
        <v>829</v>
      </c>
      <c r="J3580" s="1">
        <v>330000</v>
      </c>
      <c r="K3580" s="1" t="s">
        <v>830</v>
      </c>
      <c r="L3580" s="5">
        <v>45905</v>
      </c>
      <c r="M3580" s="6">
        <v>186</v>
      </c>
      <c r="N3580" s="6" t="s">
        <v>831</v>
      </c>
      <c r="O3580" s="6" t="s">
        <v>869</v>
      </c>
      <c r="P3580" s="5">
        <v>45905</v>
      </c>
      <c r="Q3580" s="6">
        <v>186</v>
      </c>
      <c r="R3580" s="1">
        <v>330000</v>
      </c>
      <c r="S3580" s="1" t="s">
        <v>831</v>
      </c>
      <c r="U3580" s="4" t="s">
        <v>833</v>
      </c>
      <c r="V3580" s="9" t="s">
        <v>834</v>
      </c>
      <c r="W3580" s="4" t="s">
        <v>835</v>
      </c>
      <c r="AL3580" s="1" t="s">
        <v>836</v>
      </c>
      <c r="AM3580" s="1" t="s">
        <v>837</v>
      </c>
      <c r="AN3580" s="1" t="s">
        <v>869</v>
      </c>
      <c r="AP3580" s="22">
        <f t="shared" si="114"/>
        <v>186</v>
      </c>
      <c r="AQ3580" s="22">
        <f t="shared" si="115"/>
        <v>186</v>
      </c>
    </row>
    <row r="3581" spans="1:43" ht="20.25" customHeight="1" x14ac:dyDescent="0.3">
      <c r="A3581" s="4">
        <v>3580</v>
      </c>
      <c r="B3581" s="1" t="s">
        <v>1925</v>
      </c>
      <c r="C3581" s="4" t="s">
        <v>824</v>
      </c>
      <c r="D3581" s="1" t="s">
        <v>825</v>
      </c>
      <c r="E3581" s="9" t="s">
        <v>1926</v>
      </c>
      <c r="F3581" s="9" t="s">
        <v>1931</v>
      </c>
      <c r="G3581" s="9" t="s">
        <v>1642</v>
      </c>
      <c r="H3581" s="23">
        <v>355795000000000</v>
      </c>
      <c r="I3581" s="1" t="s">
        <v>829</v>
      </c>
      <c r="J3581" s="1">
        <v>330000</v>
      </c>
      <c r="K3581" s="1" t="s">
        <v>830</v>
      </c>
      <c r="L3581" s="5">
        <v>45905</v>
      </c>
      <c r="M3581" s="6">
        <v>186</v>
      </c>
      <c r="N3581" s="6" t="s">
        <v>831</v>
      </c>
      <c r="O3581" s="6" t="s">
        <v>869</v>
      </c>
      <c r="P3581" s="5">
        <v>45905</v>
      </c>
      <c r="Q3581" s="6">
        <v>186</v>
      </c>
      <c r="R3581" s="1">
        <v>330000</v>
      </c>
      <c r="S3581" s="1" t="s">
        <v>831</v>
      </c>
      <c r="U3581" s="4" t="s">
        <v>833</v>
      </c>
      <c r="V3581" s="9" t="s">
        <v>834</v>
      </c>
      <c r="W3581" s="4" t="s">
        <v>835</v>
      </c>
      <c r="AL3581" s="1" t="s">
        <v>836</v>
      </c>
      <c r="AM3581" s="1" t="s">
        <v>837</v>
      </c>
      <c r="AN3581" s="2" t="s">
        <v>869</v>
      </c>
      <c r="AP3581" s="22">
        <f t="shared" si="114"/>
        <v>186</v>
      </c>
      <c r="AQ3581" s="22">
        <f t="shared" si="115"/>
        <v>186</v>
      </c>
    </row>
    <row r="3582" spans="1:43" ht="20.25" customHeight="1" x14ac:dyDescent="0.3">
      <c r="A3582" s="4">
        <v>3581</v>
      </c>
      <c r="B3582" s="1" t="s">
        <v>1925</v>
      </c>
      <c r="C3582" s="4" t="s">
        <v>824</v>
      </c>
      <c r="D3582" s="1" t="s">
        <v>825</v>
      </c>
      <c r="E3582" s="9" t="s">
        <v>1926</v>
      </c>
      <c r="F3582" s="9" t="s">
        <v>1931</v>
      </c>
      <c r="G3582" s="9" t="s">
        <v>1642</v>
      </c>
      <c r="H3582" s="23">
        <v>355795000000000</v>
      </c>
      <c r="I3582" s="1" t="s">
        <v>829</v>
      </c>
      <c r="J3582" s="1">
        <v>330000</v>
      </c>
      <c r="K3582" s="1" t="s">
        <v>830</v>
      </c>
      <c r="L3582" s="5">
        <v>45961</v>
      </c>
      <c r="M3582" s="6">
        <v>130</v>
      </c>
      <c r="O3582" s="6" t="s">
        <v>1808</v>
      </c>
      <c r="P3582" s="5">
        <v>45962</v>
      </c>
      <c r="Q3582" s="6">
        <v>129</v>
      </c>
      <c r="R3582" s="1">
        <v>330000</v>
      </c>
      <c r="S3582" s="1" t="s">
        <v>961</v>
      </c>
      <c r="U3582" s="4" t="s">
        <v>961</v>
      </c>
      <c r="V3582" s="9" t="s">
        <v>1511</v>
      </c>
      <c r="W3582" s="4" t="s">
        <v>835</v>
      </c>
      <c r="AL3582" s="1" t="s">
        <v>836</v>
      </c>
      <c r="AM3582" s="1" t="s">
        <v>837</v>
      </c>
      <c r="AN3582" s="1" t="s">
        <v>1808</v>
      </c>
      <c r="AP3582" s="22">
        <f t="shared" si="114"/>
        <v>130</v>
      </c>
      <c r="AQ3582" s="22">
        <f t="shared" si="115"/>
        <v>129</v>
      </c>
    </row>
    <row r="3583" spans="1:43" ht="20.25" customHeight="1" x14ac:dyDescent="0.3">
      <c r="A3583" s="4">
        <v>3582</v>
      </c>
      <c r="B3583" s="1" t="s">
        <v>1925</v>
      </c>
      <c r="C3583" s="4" t="s">
        <v>824</v>
      </c>
      <c r="D3583" s="1" t="s">
        <v>825</v>
      </c>
      <c r="E3583" s="9" t="s">
        <v>1926</v>
      </c>
      <c r="F3583" s="9" t="s">
        <v>1931</v>
      </c>
      <c r="G3583" s="9" t="s">
        <v>1642</v>
      </c>
      <c r="H3583" s="23">
        <v>355795000000000</v>
      </c>
      <c r="I3583" s="1" t="s">
        <v>829</v>
      </c>
      <c r="J3583" s="1">
        <v>330000</v>
      </c>
      <c r="K3583" s="1" t="s">
        <v>830</v>
      </c>
      <c r="L3583" s="5">
        <v>45961</v>
      </c>
      <c r="M3583" s="6">
        <v>130</v>
      </c>
      <c r="O3583" s="6" t="s">
        <v>1808</v>
      </c>
      <c r="P3583" s="5">
        <v>46013</v>
      </c>
      <c r="Q3583" s="6">
        <v>78</v>
      </c>
      <c r="R3583" s="1">
        <v>330000</v>
      </c>
      <c r="S3583" s="1" t="s">
        <v>964</v>
      </c>
      <c r="U3583" s="4" t="s">
        <v>961</v>
      </c>
      <c r="V3583" s="9" t="s">
        <v>1017</v>
      </c>
      <c r="W3583" s="4" t="s">
        <v>835</v>
      </c>
      <c r="AL3583" s="1" t="s">
        <v>836</v>
      </c>
      <c r="AM3583" s="1" t="s">
        <v>837</v>
      </c>
      <c r="AN3583" s="1" t="s">
        <v>1808</v>
      </c>
      <c r="AP3583" s="22">
        <f t="shared" si="114"/>
        <v>130</v>
      </c>
      <c r="AQ3583" s="22">
        <f t="shared" si="115"/>
        <v>78</v>
      </c>
    </row>
    <row r="3584" spans="1:43" ht="20.25" customHeight="1" x14ac:dyDescent="0.3">
      <c r="A3584" s="4">
        <v>3583</v>
      </c>
      <c r="B3584" s="1" t="s">
        <v>1934</v>
      </c>
      <c r="C3584" s="4" t="s">
        <v>824</v>
      </c>
      <c r="D3584" s="1" t="s">
        <v>825</v>
      </c>
      <c r="E3584" s="9" t="s">
        <v>1935</v>
      </c>
      <c r="F3584" s="9" t="s">
        <v>1936</v>
      </c>
      <c r="G3584" s="9" t="s">
        <v>8</v>
      </c>
      <c r="H3584" s="9">
        <v>13768</v>
      </c>
      <c r="I3584" s="1" t="s">
        <v>829</v>
      </c>
      <c r="J3584" s="1">
        <v>205700</v>
      </c>
      <c r="K3584" s="1" t="s">
        <v>830</v>
      </c>
      <c r="L3584" s="5">
        <v>45967</v>
      </c>
      <c r="M3584" s="6">
        <v>124</v>
      </c>
      <c r="N3584" s="6" t="s">
        <v>831</v>
      </c>
      <c r="O3584" s="6" t="s">
        <v>865</v>
      </c>
      <c r="P3584" s="5">
        <v>46076</v>
      </c>
      <c r="Q3584" s="6">
        <v>15</v>
      </c>
      <c r="R3584" s="1">
        <v>205700</v>
      </c>
      <c r="S3584" s="1" t="s">
        <v>856</v>
      </c>
      <c r="U3584" s="4" t="s">
        <v>894</v>
      </c>
      <c r="V3584" s="9" t="s">
        <v>1335</v>
      </c>
      <c r="W3584" s="4" t="s">
        <v>835</v>
      </c>
      <c r="AL3584" s="1" t="s">
        <v>836</v>
      </c>
      <c r="AM3584" s="1" t="s">
        <v>837</v>
      </c>
      <c r="AN3584" s="1" t="s">
        <v>865</v>
      </c>
      <c r="AP3584" s="22">
        <f t="shared" si="114"/>
        <v>124</v>
      </c>
      <c r="AQ3584" s="22">
        <f t="shared" si="115"/>
        <v>15</v>
      </c>
    </row>
    <row r="3585" spans="1:43" ht="20.25" customHeight="1" x14ac:dyDescent="0.3">
      <c r="A3585" s="4">
        <v>3584</v>
      </c>
      <c r="B3585" s="1" t="s">
        <v>1934</v>
      </c>
      <c r="C3585" s="4" t="s">
        <v>824</v>
      </c>
      <c r="D3585" s="1" t="s">
        <v>825</v>
      </c>
      <c r="E3585" s="9" t="s">
        <v>1935</v>
      </c>
      <c r="F3585" s="9" t="s">
        <v>1936</v>
      </c>
      <c r="G3585" s="9" t="s">
        <v>8</v>
      </c>
      <c r="H3585" s="9">
        <v>13762</v>
      </c>
      <c r="I3585" s="1" t="s">
        <v>829</v>
      </c>
      <c r="J3585" s="1">
        <v>205700</v>
      </c>
      <c r="K3585" s="1" t="s">
        <v>830</v>
      </c>
      <c r="L3585" s="5">
        <v>45967</v>
      </c>
      <c r="M3585" s="6">
        <v>124</v>
      </c>
      <c r="N3585" s="6" t="s">
        <v>831</v>
      </c>
      <c r="O3585" s="6" t="s">
        <v>865</v>
      </c>
      <c r="P3585" s="5">
        <v>46076</v>
      </c>
      <c r="Q3585" s="6">
        <v>15</v>
      </c>
      <c r="R3585" s="1">
        <v>205700</v>
      </c>
      <c r="S3585" s="1" t="s">
        <v>856</v>
      </c>
      <c r="U3585" s="4" t="s">
        <v>851</v>
      </c>
      <c r="V3585" s="9" t="s">
        <v>1091</v>
      </c>
      <c r="W3585" s="4" t="s">
        <v>835</v>
      </c>
      <c r="AL3585" s="1" t="s">
        <v>836</v>
      </c>
      <c r="AM3585" s="1" t="s">
        <v>837</v>
      </c>
      <c r="AN3585" s="2" t="s">
        <v>865</v>
      </c>
      <c r="AP3585" s="22">
        <f t="shared" si="114"/>
        <v>124</v>
      </c>
      <c r="AQ3585" s="22">
        <f t="shared" si="115"/>
        <v>15</v>
      </c>
    </row>
    <row r="3586" spans="1:43" ht="20.25" customHeight="1" x14ac:dyDescent="0.3">
      <c r="A3586" s="4">
        <v>3585</v>
      </c>
      <c r="B3586" s="1" t="s">
        <v>1934</v>
      </c>
      <c r="C3586" s="4" t="s">
        <v>824</v>
      </c>
      <c r="D3586" s="1" t="s">
        <v>825</v>
      </c>
      <c r="E3586" s="9" t="s">
        <v>1935</v>
      </c>
      <c r="F3586" s="9" t="s">
        <v>1936</v>
      </c>
      <c r="G3586" s="9" t="s">
        <v>8</v>
      </c>
      <c r="H3586" s="9">
        <v>7250</v>
      </c>
      <c r="I3586" s="1" t="s">
        <v>829</v>
      </c>
      <c r="J3586" s="1">
        <v>205700</v>
      </c>
      <c r="K3586" s="1" t="s">
        <v>830</v>
      </c>
      <c r="L3586" s="5">
        <v>45841</v>
      </c>
      <c r="M3586" s="6">
        <v>250</v>
      </c>
      <c r="O3586" s="6" t="s">
        <v>1937</v>
      </c>
      <c r="P3586" s="5">
        <v>46087</v>
      </c>
      <c r="Q3586" s="6">
        <v>4</v>
      </c>
      <c r="R3586" s="1">
        <v>205700</v>
      </c>
      <c r="S3586" s="1" t="s">
        <v>856</v>
      </c>
      <c r="U3586" s="4" t="s">
        <v>833</v>
      </c>
      <c r="V3586" s="9" t="s">
        <v>877</v>
      </c>
      <c r="W3586" s="4" t="s">
        <v>835</v>
      </c>
      <c r="AL3586" s="1" t="s">
        <v>836</v>
      </c>
      <c r="AM3586" s="1" t="s">
        <v>837</v>
      </c>
      <c r="AN3586" s="2" t="s">
        <v>1937</v>
      </c>
      <c r="AP3586" s="22">
        <f t="shared" si="114"/>
        <v>250</v>
      </c>
      <c r="AQ3586" s="22">
        <f t="shared" si="115"/>
        <v>4</v>
      </c>
    </row>
    <row r="3587" spans="1:43" ht="20.25" customHeight="1" x14ac:dyDescent="0.3">
      <c r="AP3587" s="22">
        <f t="shared" si="114"/>
        <v>0</v>
      </c>
      <c r="AQ3587" s="22">
        <f t="shared" si="115"/>
        <v>0</v>
      </c>
    </row>
    <row r="3588" spans="1:43" ht="20.25" customHeight="1" x14ac:dyDescent="0.3">
      <c r="AN3588" s="1"/>
      <c r="AP3588" s="22">
        <f t="shared" si="114"/>
        <v>0</v>
      </c>
      <c r="AQ3588" s="22">
        <f t="shared" si="115"/>
        <v>0</v>
      </c>
    </row>
    <row r="3589" spans="1:43" ht="20.25" customHeight="1" x14ac:dyDescent="0.3">
      <c r="AN3589" s="1"/>
      <c r="AP3589" s="22">
        <f t="shared" si="114"/>
        <v>0</v>
      </c>
      <c r="AQ3589" s="22">
        <f t="shared" si="115"/>
        <v>0</v>
      </c>
    </row>
    <row r="3590" spans="1:43" ht="20.25" customHeight="1" x14ac:dyDescent="0.3">
      <c r="AN3590" s="1"/>
      <c r="AP3590" s="22">
        <f t="shared" si="114"/>
        <v>0</v>
      </c>
      <c r="AQ3590" s="22">
        <f t="shared" si="115"/>
        <v>0</v>
      </c>
    </row>
    <row r="3591" spans="1:43" ht="20.25" customHeight="1" x14ac:dyDescent="0.3">
      <c r="AN3591" s="1"/>
      <c r="AP3591" s="22">
        <f t="shared" si="114"/>
        <v>0</v>
      </c>
      <c r="AQ3591" s="22">
        <f t="shared" si="115"/>
        <v>0</v>
      </c>
    </row>
    <row r="3592" spans="1:43" ht="20.25" customHeight="1" x14ac:dyDescent="0.3">
      <c r="AP3592" s="22">
        <f t="shared" si="114"/>
        <v>0</v>
      </c>
      <c r="AQ3592" s="22">
        <f t="shared" si="115"/>
        <v>0</v>
      </c>
    </row>
    <row r="3593" spans="1:43" ht="20.25" customHeight="1" x14ac:dyDescent="0.3">
      <c r="AN3593" s="1"/>
      <c r="AP3593" s="22">
        <f t="shared" si="114"/>
        <v>0</v>
      </c>
      <c r="AQ3593" s="22">
        <f t="shared" si="115"/>
        <v>0</v>
      </c>
    </row>
    <row r="3594" spans="1:43" ht="20.25" customHeight="1" x14ac:dyDescent="0.3">
      <c r="AP3594" s="22">
        <f t="shared" si="114"/>
        <v>0</v>
      </c>
      <c r="AQ3594" s="22">
        <f t="shared" si="115"/>
        <v>0</v>
      </c>
    </row>
    <row r="3595" spans="1:43" ht="20.25" customHeight="1" x14ac:dyDescent="0.3">
      <c r="AN3595" s="1"/>
      <c r="AP3595" s="22">
        <f t="shared" si="114"/>
        <v>0</v>
      </c>
      <c r="AQ3595" s="22">
        <f t="shared" si="115"/>
        <v>0</v>
      </c>
    </row>
    <row r="3596" spans="1:43" ht="20.25" customHeight="1" x14ac:dyDescent="0.3">
      <c r="AP3596" s="22">
        <f t="shared" si="114"/>
        <v>0</v>
      </c>
      <c r="AQ3596" s="22">
        <f t="shared" si="115"/>
        <v>0</v>
      </c>
    </row>
    <row r="3597" spans="1:43" ht="20.25" customHeight="1" x14ac:dyDescent="0.3">
      <c r="AN3597" s="1"/>
      <c r="AP3597" s="22">
        <f t="shared" ref="AP3597:AP3660" si="116">M3597</f>
        <v>0</v>
      </c>
      <c r="AQ3597" s="22">
        <f t="shared" ref="AQ3597:AQ3660" si="117">Q3597</f>
        <v>0</v>
      </c>
    </row>
    <row r="3598" spans="1:43" ht="20.25" customHeight="1" x14ac:dyDescent="0.3">
      <c r="AN3598" s="1"/>
      <c r="AP3598" s="22">
        <f t="shared" si="116"/>
        <v>0</v>
      </c>
      <c r="AQ3598" s="22">
        <f t="shared" si="117"/>
        <v>0</v>
      </c>
    </row>
    <row r="3599" spans="1:43" ht="20.25" customHeight="1" x14ac:dyDescent="0.3">
      <c r="AN3599" s="1"/>
      <c r="AP3599" s="22">
        <f t="shared" si="116"/>
        <v>0</v>
      </c>
      <c r="AQ3599" s="22">
        <f t="shared" si="117"/>
        <v>0</v>
      </c>
    </row>
    <row r="3600" spans="1:43" ht="20.25" customHeight="1" x14ac:dyDescent="0.3">
      <c r="AN3600" s="1"/>
      <c r="AP3600" s="22">
        <f t="shared" si="116"/>
        <v>0</v>
      </c>
      <c r="AQ3600" s="22">
        <f t="shared" si="117"/>
        <v>0</v>
      </c>
    </row>
    <row r="3601" spans="40:43" ht="20.25" customHeight="1" x14ac:dyDescent="0.3">
      <c r="AN3601" s="1"/>
      <c r="AP3601" s="22">
        <f t="shared" si="116"/>
        <v>0</v>
      </c>
      <c r="AQ3601" s="22">
        <f t="shared" si="117"/>
        <v>0</v>
      </c>
    </row>
    <row r="3602" spans="40:43" ht="20.25" customHeight="1" x14ac:dyDescent="0.3">
      <c r="AN3602" s="1"/>
      <c r="AP3602" s="22">
        <f t="shared" si="116"/>
        <v>0</v>
      </c>
      <c r="AQ3602" s="22">
        <f t="shared" si="117"/>
        <v>0</v>
      </c>
    </row>
    <row r="3603" spans="40:43" ht="20.25" customHeight="1" x14ac:dyDescent="0.3">
      <c r="AN3603" s="1"/>
      <c r="AP3603" s="22">
        <f t="shared" si="116"/>
        <v>0</v>
      </c>
      <c r="AQ3603" s="22">
        <f t="shared" si="117"/>
        <v>0</v>
      </c>
    </row>
    <row r="3604" spans="40:43" ht="20.25" customHeight="1" x14ac:dyDescent="0.3">
      <c r="AP3604" s="22">
        <f t="shared" si="116"/>
        <v>0</v>
      </c>
      <c r="AQ3604" s="22">
        <f t="shared" si="117"/>
        <v>0</v>
      </c>
    </row>
    <row r="3605" spans="40:43" ht="20.25" customHeight="1" x14ac:dyDescent="0.3">
      <c r="AN3605" s="1"/>
      <c r="AP3605" s="22">
        <f t="shared" si="116"/>
        <v>0</v>
      </c>
      <c r="AQ3605" s="22">
        <f t="shared" si="117"/>
        <v>0</v>
      </c>
    </row>
    <row r="3606" spans="40:43" ht="20.25" customHeight="1" x14ac:dyDescent="0.3">
      <c r="AP3606" s="22">
        <f t="shared" si="116"/>
        <v>0</v>
      </c>
      <c r="AQ3606" s="22">
        <f t="shared" si="117"/>
        <v>0</v>
      </c>
    </row>
    <row r="3607" spans="40:43" ht="20.25" customHeight="1" x14ac:dyDescent="0.3">
      <c r="AN3607" s="1"/>
      <c r="AP3607" s="22">
        <f t="shared" si="116"/>
        <v>0</v>
      </c>
      <c r="AQ3607" s="22">
        <f t="shared" si="117"/>
        <v>0</v>
      </c>
    </row>
    <row r="3608" spans="40:43" ht="20.25" customHeight="1" x14ac:dyDescent="0.3">
      <c r="AN3608" s="1"/>
      <c r="AP3608" s="22">
        <f t="shared" si="116"/>
        <v>0</v>
      </c>
      <c r="AQ3608" s="22">
        <f t="shared" si="117"/>
        <v>0</v>
      </c>
    </row>
    <row r="3609" spans="40:43" ht="20.25" customHeight="1" x14ac:dyDescent="0.3">
      <c r="AN3609" s="1"/>
      <c r="AP3609" s="22">
        <f t="shared" si="116"/>
        <v>0</v>
      </c>
      <c r="AQ3609" s="22">
        <f t="shared" si="117"/>
        <v>0</v>
      </c>
    </row>
    <row r="3610" spans="40:43" ht="20.25" customHeight="1" x14ac:dyDescent="0.3">
      <c r="AP3610" s="22">
        <f t="shared" si="116"/>
        <v>0</v>
      </c>
      <c r="AQ3610" s="22">
        <f t="shared" si="117"/>
        <v>0</v>
      </c>
    </row>
    <row r="3611" spans="40:43" ht="20.25" customHeight="1" x14ac:dyDescent="0.3">
      <c r="AN3611" s="1"/>
      <c r="AP3611" s="22">
        <f t="shared" si="116"/>
        <v>0</v>
      </c>
      <c r="AQ3611" s="22">
        <f t="shared" si="117"/>
        <v>0</v>
      </c>
    </row>
    <row r="3612" spans="40:43" ht="20.25" customHeight="1" x14ac:dyDescent="0.3">
      <c r="AN3612" s="1"/>
      <c r="AP3612" s="22">
        <f t="shared" si="116"/>
        <v>0</v>
      </c>
      <c r="AQ3612" s="22">
        <f t="shared" si="117"/>
        <v>0</v>
      </c>
    </row>
    <row r="3613" spans="40:43" ht="20.25" customHeight="1" x14ac:dyDescent="0.3">
      <c r="AN3613" s="1"/>
      <c r="AP3613" s="22">
        <f t="shared" si="116"/>
        <v>0</v>
      </c>
      <c r="AQ3613" s="22">
        <f t="shared" si="117"/>
        <v>0</v>
      </c>
    </row>
    <row r="3614" spans="40:43" ht="20.25" customHeight="1" x14ac:dyDescent="0.3">
      <c r="AN3614" s="1"/>
      <c r="AP3614" s="22">
        <f t="shared" si="116"/>
        <v>0</v>
      </c>
      <c r="AQ3614" s="22">
        <f t="shared" si="117"/>
        <v>0</v>
      </c>
    </row>
    <row r="3615" spans="40:43" ht="20.25" customHeight="1" x14ac:dyDescent="0.3">
      <c r="AP3615" s="22">
        <f t="shared" si="116"/>
        <v>0</v>
      </c>
      <c r="AQ3615" s="22">
        <f t="shared" si="117"/>
        <v>0</v>
      </c>
    </row>
    <row r="3616" spans="40:43" ht="20.25" customHeight="1" x14ac:dyDescent="0.3">
      <c r="AP3616" s="22">
        <f t="shared" si="116"/>
        <v>0</v>
      </c>
      <c r="AQ3616" s="22">
        <f t="shared" si="117"/>
        <v>0</v>
      </c>
    </row>
    <row r="3617" spans="40:43" ht="20.25" customHeight="1" x14ac:dyDescent="0.3">
      <c r="AP3617" s="22">
        <f t="shared" si="116"/>
        <v>0</v>
      </c>
      <c r="AQ3617" s="22">
        <f t="shared" si="117"/>
        <v>0</v>
      </c>
    </row>
    <row r="3618" spans="40:43" ht="20.25" customHeight="1" x14ac:dyDescent="0.3">
      <c r="AP3618" s="22">
        <f t="shared" si="116"/>
        <v>0</v>
      </c>
      <c r="AQ3618" s="22">
        <f t="shared" si="117"/>
        <v>0</v>
      </c>
    </row>
    <row r="3619" spans="40:43" ht="20.25" customHeight="1" x14ac:dyDescent="0.3">
      <c r="AN3619" s="1"/>
      <c r="AP3619" s="22">
        <f t="shared" si="116"/>
        <v>0</v>
      </c>
      <c r="AQ3619" s="22">
        <f t="shared" si="117"/>
        <v>0</v>
      </c>
    </row>
    <row r="3620" spans="40:43" ht="20.25" customHeight="1" x14ac:dyDescent="0.3">
      <c r="AN3620" s="1"/>
      <c r="AP3620" s="22">
        <f t="shared" si="116"/>
        <v>0</v>
      </c>
      <c r="AQ3620" s="22">
        <f t="shared" si="117"/>
        <v>0</v>
      </c>
    </row>
    <row r="3621" spans="40:43" ht="20.25" customHeight="1" x14ac:dyDescent="0.3">
      <c r="AN3621" s="1"/>
      <c r="AP3621" s="22">
        <f t="shared" si="116"/>
        <v>0</v>
      </c>
      <c r="AQ3621" s="22">
        <f t="shared" si="117"/>
        <v>0</v>
      </c>
    </row>
    <row r="3622" spans="40:43" ht="20.25" customHeight="1" x14ac:dyDescent="0.3">
      <c r="AN3622" s="1"/>
      <c r="AP3622" s="22">
        <f t="shared" si="116"/>
        <v>0</v>
      </c>
      <c r="AQ3622" s="22">
        <f t="shared" si="117"/>
        <v>0</v>
      </c>
    </row>
    <row r="3623" spans="40:43" ht="20.25" customHeight="1" x14ac:dyDescent="0.3">
      <c r="AN3623" s="1"/>
      <c r="AP3623" s="22">
        <f t="shared" si="116"/>
        <v>0</v>
      </c>
      <c r="AQ3623" s="22">
        <f t="shared" si="117"/>
        <v>0</v>
      </c>
    </row>
    <row r="3624" spans="40:43" ht="20.25" customHeight="1" x14ac:dyDescent="0.3">
      <c r="AP3624" s="22">
        <f t="shared" si="116"/>
        <v>0</v>
      </c>
      <c r="AQ3624" s="22">
        <f t="shared" si="117"/>
        <v>0</v>
      </c>
    </row>
    <row r="3625" spans="40:43" ht="20.25" customHeight="1" x14ac:dyDescent="0.3">
      <c r="AN3625" s="1"/>
      <c r="AP3625" s="22">
        <f t="shared" si="116"/>
        <v>0</v>
      </c>
      <c r="AQ3625" s="22">
        <f t="shared" si="117"/>
        <v>0</v>
      </c>
    </row>
    <row r="3626" spans="40:43" ht="20.25" customHeight="1" x14ac:dyDescent="0.3">
      <c r="AN3626" s="1"/>
      <c r="AP3626" s="22">
        <f t="shared" si="116"/>
        <v>0</v>
      </c>
      <c r="AQ3626" s="22">
        <f t="shared" si="117"/>
        <v>0</v>
      </c>
    </row>
    <row r="3627" spans="40:43" ht="20.25" customHeight="1" x14ac:dyDescent="0.3">
      <c r="AN3627" s="1"/>
      <c r="AP3627" s="22">
        <f t="shared" si="116"/>
        <v>0</v>
      </c>
      <c r="AQ3627" s="22">
        <f t="shared" si="117"/>
        <v>0</v>
      </c>
    </row>
    <row r="3628" spans="40:43" ht="20.25" customHeight="1" x14ac:dyDescent="0.3">
      <c r="AN3628" s="1"/>
      <c r="AP3628" s="22">
        <f t="shared" si="116"/>
        <v>0</v>
      </c>
      <c r="AQ3628" s="22">
        <f t="shared" si="117"/>
        <v>0</v>
      </c>
    </row>
    <row r="3629" spans="40:43" ht="20.25" customHeight="1" x14ac:dyDescent="0.3">
      <c r="AN3629" s="1"/>
      <c r="AP3629" s="22">
        <f t="shared" si="116"/>
        <v>0</v>
      </c>
      <c r="AQ3629" s="22">
        <f t="shared" si="117"/>
        <v>0</v>
      </c>
    </row>
    <row r="3630" spans="40:43" ht="20.25" customHeight="1" x14ac:dyDescent="0.3">
      <c r="AN3630" s="1"/>
      <c r="AP3630" s="22">
        <f t="shared" si="116"/>
        <v>0</v>
      </c>
      <c r="AQ3630" s="22">
        <f t="shared" si="117"/>
        <v>0</v>
      </c>
    </row>
    <row r="3631" spans="40:43" ht="20.25" customHeight="1" x14ac:dyDescent="0.3">
      <c r="AP3631" s="22">
        <f t="shared" si="116"/>
        <v>0</v>
      </c>
      <c r="AQ3631" s="22">
        <f t="shared" si="117"/>
        <v>0</v>
      </c>
    </row>
    <row r="3632" spans="40:43" ht="20.25" customHeight="1" x14ac:dyDescent="0.3">
      <c r="AP3632" s="22">
        <f t="shared" si="116"/>
        <v>0</v>
      </c>
      <c r="AQ3632" s="22">
        <f t="shared" si="117"/>
        <v>0</v>
      </c>
    </row>
    <row r="3633" spans="40:43" ht="20.25" customHeight="1" x14ac:dyDescent="0.3">
      <c r="AN3633" s="1"/>
      <c r="AP3633" s="22">
        <f t="shared" si="116"/>
        <v>0</v>
      </c>
      <c r="AQ3633" s="22">
        <f t="shared" si="117"/>
        <v>0</v>
      </c>
    </row>
    <row r="3634" spans="40:43" ht="20.25" customHeight="1" x14ac:dyDescent="0.3">
      <c r="AN3634" s="1"/>
      <c r="AP3634" s="22">
        <f t="shared" si="116"/>
        <v>0</v>
      </c>
      <c r="AQ3634" s="22">
        <f t="shared" si="117"/>
        <v>0</v>
      </c>
    </row>
    <row r="3635" spans="40:43" ht="20.25" customHeight="1" x14ac:dyDescent="0.3">
      <c r="AN3635" s="1"/>
      <c r="AP3635" s="22">
        <f t="shared" si="116"/>
        <v>0</v>
      </c>
      <c r="AQ3635" s="22">
        <f t="shared" si="117"/>
        <v>0</v>
      </c>
    </row>
    <row r="3636" spans="40:43" ht="20.25" customHeight="1" x14ac:dyDescent="0.3">
      <c r="AN3636" s="1"/>
      <c r="AP3636" s="22">
        <f t="shared" si="116"/>
        <v>0</v>
      </c>
      <c r="AQ3636" s="22">
        <f t="shared" si="117"/>
        <v>0</v>
      </c>
    </row>
    <row r="3637" spans="40:43" ht="20.25" customHeight="1" x14ac:dyDescent="0.3">
      <c r="AN3637" s="1"/>
      <c r="AP3637" s="22">
        <f t="shared" si="116"/>
        <v>0</v>
      </c>
      <c r="AQ3637" s="22">
        <f t="shared" si="117"/>
        <v>0</v>
      </c>
    </row>
    <row r="3638" spans="40:43" ht="20.25" customHeight="1" x14ac:dyDescent="0.3">
      <c r="AN3638" s="1"/>
      <c r="AP3638" s="22">
        <f t="shared" si="116"/>
        <v>0</v>
      </c>
      <c r="AQ3638" s="22">
        <f t="shared" si="117"/>
        <v>0</v>
      </c>
    </row>
    <row r="3639" spans="40:43" ht="20.25" customHeight="1" x14ac:dyDescent="0.3">
      <c r="AP3639" s="22">
        <f t="shared" si="116"/>
        <v>0</v>
      </c>
      <c r="AQ3639" s="22">
        <f t="shared" si="117"/>
        <v>0</v>
      </c>
    </row>
    <row r="3640" spans="40:43" ht="20.25" customHeight="1" x14ac:dyDescent="0.3">
      <c r="AN3640" s="1"/>
      <c r="AP3640" s="22">
        <f t="shared" si="116"/>
        <v>0</v>
      </c>
      <c r="AQ3640" s="22">
        <f t="shared" si="117"/>
        <v>0</v>
      </c>
    </row>
    <row r="3641" spans="40:43" ht="20.25" customHeight="1" x14ac:dyDescent="0.3">
      <c r="AN3641" s="1"/>
      <c r="AP3641" s="22">
        <f t="shared" si="116"/>
        <v>0</v>
      </c>
      <c r="AQ3641" s="22">
        <f t="shared" si="117"/>
        <v>0</v>
      </c>
    </row>
    <row r="3642" spans="40:43" ht="20.25" customHeight="1" x14ac:dyDescent="0.3">
      <c r="AN3642" s="1"/>
      <c r="AP3642" s="22">
        <f t="shared" si="116"/>
        <v>0</v>
      </c>
      <c r="AQ3642" s="22">
        <f t="shared" si="117"/>
        <v>0</v>
      </c>
    </row>
    <row r="3643" spans="40:43" ht="20.25" customHeight="1" x14ac:dyDescent="0.3">
      <c r="AN3643" s="1"/>
      <c r="AP3643" s="22">
        <f t="shared" si="116"/>
        <v>0</v>
      </c>
      <c r="AQ3643" s="22">
        <f t="shared" si="117"/>
        <v>0</v>
      </c>
    </row>
    <row r="3644" spans="40:43" ht="20.25" customHeight="1" x14ac:dyDescent="0.3">
      <c r="AN3644" s="1"/>
      <c r="AP3644" s="22">
        <f t="shared" si="116"/>
        <v>0</v>
      </c>
      <c r="AQ3644" s="22">
        <f t="shared" si="117"/>
        <v>0</v>
      </c>
    </row>
    <row r="3645" spans="40:43" ht="20.25" customHeight="1" x14ac:dyDescent="0.3">
      <c r="AN3645" s="1"/>
      <c r="AP3645" s="22">
        <f t="shared" si="116"/>
        <v>0</v>
      </c>
      <c r="AQ3645" s="22">
        <f t="shared" si="117"/>
        <v>0</v>
      </c>
    </row>
    <row r="3646" spans="40:43" ht="20.25" customHeight="1" x14ac:dyDescent="0.3">
      <c r="AP3646" s="22">
        <f t="shared" si="116"/>
        <v>0</v>
      </c>
      <c r="AQ3646" s="22">
        <f t="shared" si="117"/>
        <v>0</v>
      </c>
    </row>
    <row r="3647" spans="40:43" ht="20.25" customHeight="1" x14ac:dyDescent="0.3">
      <c r="AP3647" s="22">
        <f t="shared" si="116"/>
        <v>0</v>
      </c>
      <c r="AQ3647" s="22">
        <f t="shared" si="117"/>
        <v>0</v>
      </c>
    </row>
    <row r="3648" spans="40:43" ht="20.25" customHeight="1" x14ac:dyDescent="0.3">
      <c r="AN3648" s="1"/>
      <c r="AP3648" s="22">
        <f t="shared" si="116"/>
        <v>0</v>
      </c>
      <c r="AQ3648" s="22">
        <f t="shared" si="117"/>
        <v>0</v>
      </c>
    </row>
    <row r="3649" spans="40:43" ht="20.25" customHeight="1" x14ac:dyDescent="0.3">
      <c r="AP3649" s="22">
        <f t="shared" si="116"/>
        <v>0</v>
      </c>
      <c r="AQ3649" s="22">
        <f t="shared" si="117"/>
        <v>0</v>
      </c>
    </row>
    <row r="3650" spans="40:43" ht="20.25" customHeight="1" x14ac:dyDescent="0.3">
      <c r="AN3650" s="1"/>
      <c r="AP3650" s="22">
        <f t="shared" si="116"/>
        <v>0</v>
      </c>
      <c r="AQ3650" s="22">
        <f t="shared" si="117"/>
        <v>0</v>
      </c>
    </row>
    <row r="3651" spans="40:43" ht="20.25" customHeight="1" x14ac:dyDescent="0.3">
      <c r="AN3651" s="1"/>
      <c r="AP3651" s="22">
        <f t="shared" si="116"/>
        <v>0</v>
      </c>
      <c r="AQ3651" s="22">
        <f t="shared" si="117"/>
        <v>0</v>
      </c>
    </row>
    <row r="3652" spans="40:43" ht="20.25" customHeight="1" x14ac:dyDescent="0.3">
      <c r="AN3652" s="1"/>
      <c r="AP3652" s="22">
        <f t="shared" si="116"/>
        <v>0</v>
      </c>
      <c r="AQ3652" s="22">
        <f t="shared" si="117"/>
        <v>0</v>
      </c>
    </row>
    <row r="3653" spans="40:43" ht="20.25" customHeight="1" x14ac:dyDescent="0.3">
      <c r="AP3653" s="22">
        <f t="shared" si="116"/>
        <v>0</v>
      </c>
      <c r="AQ3653" s="22">
        <f t="shared" si="117"/>
        <v>0</v>
      </c>
    </row>
    <row r="3654" spans="40:43" ht="20.25" customHeight="1" x14ac:dyDescent="0.3">
      <c r="AN3654" s="1"/>
      <c r="AP3654" s="22">
        <f t="shared" si="116"/>
        <v>0</v>
      </c>
      <c r="AQ3654" s="22">
        <f t="shared" si="117"/>
        <v>0</v>
      </c>
    </row>
    <row r="3655" spans="40:43" ht="20.25" customHeight="1" x14ac:dyDescent="0.3">
      <c r="AN3655" s="1"/>
      <c r="AP3655" s="22">
        <f t="shared" si="116"/>
        <v>0</v>
      </c>
      <c r="AQ3655" s="22">
        <f t="shared" si="117"/>
        <v>0</v>
      </c>
    </row>
    <row r="3656" spans="40:43" ht="20.25" customHeight="1" x14ac:dyDescent="0.3">
      <c r="AP3656" s="22">
        <f t="shared" si="116"/>
        <v>0</v>
      </c>
      <c r="AQ3656" s="22">
        <f t="shared" si="117"/>
        <v>0</v>
      </c>
    </row>
    <row r="3657" spans="40:43" ht="20.25" customHeight="1" x14ac:dyDescent="0.3">
      <c r="AP3657" s="22">
        <f t="shared" si="116"/>
        <v>0</v>
      </c>
      <c r="AQ3657" s="22">
        <f t="shared" si="117"/>
        <v>0</v>
      </c>
    </row>
    <row r="3658" spans="40:43" ht="20.25" customHeight="1" x14ac:dyDescent="0.3">
      <c r="AP3658" s="22">
        <f t="shared" si="116"/>
        <v>0</v>
      </c>
      <c r="AQ3658" s="22">
        <f t="shared" si="117"/>
        <v>0</v>
      </c>
    </row>
    <row r="3659" spans="40:43" ht="20.25" customHeight="1" x14ac:dyDescent="0.3">
      <c r="AN3659" s="1"/>
      <c r="AP3659" s="22">
        <f t="shared" si="116"/>
        <v>0</v>
      </c>
      <c r="AQ3659" s="22">
        <f t="shared" si="117"/>
        <v>0</v>
      </c>
    </row>
    <row r="3660" spans="40:43" ht="20.25" customHeight="1" x14ac:dyDescent="0.3">
      <c r="AN3660" s="1"/>
      <c r="AP3660" s="22">
        <f t="shared" si="116"/>
        <v>0</v>
      </c>
      <c r="AQ3660" s="22">
        <f t="shared" si="117"/>
        <v>0</v>
      </c>
    </row>
    <row r="3661" spans="40:43" ht="20.25" customHeight="1" x14ac:dyDescent="0.3">
      <c r="AN3661" s="1"/>
      <c r="AP3661" s="22">
        <f t="shared" ref="AP3661:AP3724" si="118">M3661</f>
        <v>0</v>
      </c>
      <c r="AQ3661" s="22">
        <f t="shared" ref="AQ3661:AQ3724" si="119">Q3661</f>
        <v>0</v>
      </c>
    </row>
    <row r="3662" spans="40:43" ht="20.25" customHeight="1" x14ac:dyDescent="0.3">
      <c r="AN3662" s="1"/>
      <c r="AP3662" s="22">
        <f t="shared" si="118"/>
        <v>0</v>
      </c>
      <c r="AQ3662" s="22">
        <f t="shared" si="119"/>
        <v>0</v>
      </c>
    </row>
    <row r="3663" spans="40:43" ht="20.25" customHeight="1" x14ac:dyDescent="0.3">
      <c r="AP3663" s="22">
        <f t="shared" si="118"/>
        <v>0</v>
      </c>
      <c r="AQ3663" s="22">
        <f t="shared" si="119"/>
        <v>0</v>
      </c>
    </row>
    <row r="3664" spans="40:43" ht="20.25" customHeight="1" x14ac:dyDescent="0.3">
      <c r="AN3664" s="1"/>
      <c r="AP3664" s="22">
        <f t="shared" si="118"/>
        <v>0</v>
      </c>
      <c r="AQ3664" s="22">
        <f t="shared" si="119"/>
        <v>0</v>
      </c>
    </row>
    <row r="3665" spans="40:43" ht="20.25" customHeight="1" x14ac:dyDescent="0.3">
      <c r="AP3665" s="22">
        <f t="shared" si="118"/>
        <v>0</v>
      </c>
      <c r="AQ3665" s="22">
        <f t="shared" si="119"/>
        <v>0</v>
      </c>
    </row>
    <row r="3666" spans="40:43" ht="20.25" customHeight="1" x14ac:dyDescent="0.3">
      <c r="AP3666" s="22">
        <f t="shared" si="118"/>
        <v>0</v>
      </c>
      <c r="AQ3666" s="22">
        <f t="shared" si="119"/>
        <v>0</v>
      </c>
    </row>
    <row r="3667" spans="40:43" ht="20.25" customHeight="1" x14ac:dyDescent="0.3">
      <c r="AN3667" s="1"/>
      <c r="AP3667" s="22">
        <f t="shared" si="118"/>
        <v>0</v>
      </c>
      <c r="AQ3667" s="22">
        <f t="shared" si="119"/>
        <v>0</v>
      </c>
    </row>
    <row r="3668" spans="40:43" ht="20.25" customHeight="1" x14ac:dyDescent="0.3">
      <c r="AP3668" s="22">
        <f t="shared" si="118"/>
        <v>0</v>
      </c>
      <c r="AQ3668" s="22">
        <f t="shared" si="119"/>
        <v>0</v>
      </c>
    </row>
    <row r="3669" spans="40:43" ht="20.25" customHeight="1" x14ac:dyDescent="0.3">
      <c r="AN3669" s="1"/>
      <c r="AP3669" s="22">
        <f t="shared" si="118"/>
        <v>0</v>
      </c>
      <c r="AQ3669" s="22">
        <f t="shared" si="119"/>
        <v>0</v>
      </c>
    </row>
    <row r="3670" spans="40:43" ht="20.25" customHeight="1" x14ac:dyDescent="0.3">
      <c r="AN3670" s="1"/>
      <c r="AP3670" s="22">
        <f t="shared" si="118"/>
        <v>0</v>
      </c>
      <c r="AQ3670" s="22">
        <f t="shared" si="119"/>
        <v>0</v>
      </c>
    </row>
    <row r="3671" spans="40:43" ht="20.25" customHeight="1" x14ac:dyDescent="0.3">
      <c r="AP3671" s="22">
        <f t="shared" si="118"/>
        <v>0</v>
      </c>
      <c r="AQ3671" s="22">
        <f t="shared" si="119"/>
        <v>0</v>
      </c>
    </row>
    <row r="3672" spans="40:43" ht="20.25" customHeight="1" x14ac:dyDescent="0.3">
      <c r="AN3672" s="1"/>
      <c r="AP3672" s="22">
        <f t="shared" si="118"/>
        <v>0</v>
      </c>
      <c r="AQ3672" s="22">
        <f t="shared" si="119"/>
        <v>0</v>
      </c>
    </row>
    <row r="3673" spans="40:43" ht="20.25" customHeight="1" x14ac:dyDescent="0.3">
      <c r="AN3673" s="1"/>
      <c r="AP3673" s="22">
        <f t="shared" si="118"/>
        <v>0</v>
      </c>
      <c r="AQ3673" s="22">
        <f t="shared" si="119"/>
        <v>0</v>
      </c>
    </row>
    <row r="3674" spans="40:43" ht="20.25" customHeight="1" x14ac:dyDescent="0.3">
      <c r="AN3674" s="1"/>
      <c r="AP3674" s="22">
        <f t="shared" si="118"/>
        <v>0</v>
      </c>
      <c r="AQ3674" s="22">
        <f t="shared" si="119"/>
        <v>0</v>
      </c>
    </row>
    <row r="3675" spans="40:43" ht="20.25" customHeight="1" x14ac:dyDescent="0.3">
      <c r="AP3675" s="22">
        <f t="shared" si="118"/>
        <v>0</v>
      </c>
      <c r="AQ3675" s="22">
        <f t="shared" si="119"/>
        <v>0</v>
      </c>
    </row>
    <row r="3676" spans="40:43" ht="20.25" customHeight="1" x14ac:dyDescent="0.3">
      <c r="AP3676" s="22">
        <f t="shared" si="118"/>
        <v>0</v>
      </c>
      <c r="AQ3676" s="22">
        <f t="shared" si="119"/>
        <v>0</v>
      </c>
    </row>
    <row r="3677" spans="40:43" ht="20.25" customHeight="1" x14ac:dyDescent="0.3">
      <c r="AN3677" s="1"/>
      <c r="AP3677" s="22">
        <f t="shared" si="118"/>
        <v>0</v>
      </c>
      <c r="AQ3677" s="22">
        <f t="shared" si="119"/>
        <v>0</v>
      </c>
    </row>
    <row r="3678" spans="40:43" ht="20.25" customHeight="1" x14ac:dyDescent="0.3">
      <c r="AN3678" s="1"/>
      <c r="AP3678" s="22">
        <f t="shared" si="118"/>
        <v>0</v>
      </c>
      <c r="AQ3678" s="22">
        <f t="shared" si="119"/>
        <v>0</v>
      </c>
    </row>
    <row r="3679" spans="40:43" ht="20.25" customHeight="1" x14ac:dyDescent="0.3">
      <c r="AN3679" s="1"/>
      <c r="AP3679" s="22">
        <f t="shared" si="118"/>
        <v>0</v>
      </c>
      <c r="AQ3679" s="22">
        <f t="shared" si="119"/>
        <v>0</v>
      </c>
    </row>
    <row r="3680" spans="40:43" ht="20.25" customHeight="1" x14ac:dyDescent="0.3">
      <c r="AP3680" s="22">
        <f t="shared" si="118"/>
        <v>0</v>
      </c>
      <c r="AQ3680" s="22">
        <f t="shared" si="119"/>
        <v>0</v>
      </c>
    </row>
    <row r="3681" spans="40:43" ht="20.25" customHeight="1" x14ac:dyDescent="0.3">
      <c r="AP3681" s="22">
        <f t="shared" si="118"/>
        <v>0</v>
      </c>
      <c r="AQ3681" s="22">
        <f t="shared" si="119"/>
        <v>0</v>
      </c>
    </row>
    <row r="3682" spans="40:43" ht="20.25" customHeight="1" x14ac:dyDescent="0.3">
      <c r="AN3682" s="1"/>
      <c r="AP3682" s="22">
        <f t="shared" si="118"/>
        <v>0</v>
      </c>
      <c r="AQ3682" s="22">
        <f t="shared" si="119"/>
        <v>0</v>
      </c>
    </row>
    <row r="3683" spans="40:43" ht="20.25" customHeight="1" x14ac:dyDescent="0.3">
      <c r="AN3683" s="1"/>
      <c r="AP3683" s="22">
        <f t="shared" si="118"/>
        <v>0</v>
      </c>
      <c r="AQ3683" s="22">
        <f t="shared" si="119"/>
        <v>0</v>
      </c>
    </row>
    <row r="3684" spans="40:43" ht="20.25" customHeight="1" x14ac:dyDescent="0.3">
      <c r="AP3684" s="22">
        <f t="shared" si="118"/>
        <v>0</v>
      </c>
      <c r="AQ3684" s="22">
        <f t="shared" si="119"/>
        <v>0</v>
      </c>
    </row>
    <row r="3685" spans="40:43" ht="20.25" customHeight="1" x14ac:dyDescent="0.3">
      <c r="AP3685" s="22">
        <f t="shared" si="118"/>
        <v>0</v>
      </c>
      <c r="AQ3685" s="22">
        <f t="shared" si="119"/>
        <v>0</v>
      </c>
    </row>
    <row r="3686" spans="40:43" ht="20.25" customHeight="1" x14ac:dyDescent="0.3">
      <c r="AN3686" s="1"/>
      <c r="AP3686" s="22">
        <f t="shared" si="118"/>
        <v>0</v>
      </c>
      <c r="AQ3686" s="22">
        <f t="shared" si="119"/>
        <v>0</v>
      </c>
    </row>
    <row r="3687" spans="40:43" ht="20.25" customHeight="1" x14ac:dyDescent="0.3">
      <c r="AN3687" s="1"/>
      <c r="AP3687" s="22">
        <f t="shared" si="118"/>
        <v>0</v>
      </c>
      <c r="AQ3687" s="22">
        <f t="shared" si="119"/>
        <v>0</v>
      </c>
    </row>
    <row r="3688" spans="40:43" ht="20.25" customHeight="1" x14ac:dyDescent="0.3">
      <c r="AN3688" s="1"/>
      <c r="AP3688" s="22">
        <f t="shared" si="118"/>
        <v>0</v>
      </c>
      <c r="AQ3688" s="22">
        <f t="shared" si="119"/>
        <v>0</v>
      </c>
    </row>
    <row r="3689" spans="40:43" ht="20.25" customHeight="1" x14ac:dyDescent="0.3">
      <c r="AN3689" s="1"/>
      <c r="AP3689" s="22">
        <f t="shared" si="118"/>
        <v>0</v>
      </c>
      <c r="AQ3689" s="22">
        <f t="shared" si="119"/>
        <v>0</v>
      </c>
    </row>
    <row r="3690" spans="40:43" ht="20.25" customHeight="1" x14ac:dyDescent="0.3">
      <c r="AN3690" s="1"/>
      <c r="AP3690" s="22">
        <f t="shared" si="118"/>
        <v>0</v>
      </c>
      <c r="AQ3690" s="22">
        <f t="shared" si="119"/>
        <v>0</v>
      </c>
    </row>
    <row r="3691" spans="40:43" ht="20.25" customHeight="1" x14ac:dyDescent="0.3">
      <c r="AP3691" s="22">
        <f t="shared" si="118"/>
        <v>0</v>
      </c>
      <c r="AQ3691" s="22">
        <f t="shared" si="119"/>
        <v>0</v>
      </c>
    </row>
    <row r="3692" spans="40:43" ht="20.25" customHeight="1" x14ac:dyDescent="0.3">
      <c r="AN3692" s="1"/>
      <c r="AP3692" s="22">
        <f t="shared" si="118"/>
        <v>0</v>
      </c>
      <c r="AQ3692" s="22">
        <f t="shared" si="119"/>
        <v>0</v>
      </c>
    </row>
    <row r="3693" spans="40:43" ht="20.25" customHeight="1" x14ac:dyDescent="0.3">
      <c r="AN3693" s="1"/>
      <c r="AP3693" s="22">
        <f t="shared" si="118"/>
        <v>0</v>
      </c>
      <c r="AQ3693" s="22">
        <f t="shared" si="119"/>
        <v>0</v>
      </c>
    </row>
    <row r="3694" spans="40:43" ht="20.25" customHeight="1" x14ac:dyDescent="0.3">
      <c r="AP3694" s="22">
        <f t="shared" si="118"/>
        <v>0</v>
      </c>
      <c r="AQ3694" s="22">
        <f t="shared" si="119"/>
        <v>0</v>
      </c>
    </row>
    <row r="3695" spans="40:43" ht="20.25" customHeight="1" x14ac:dyDescent="0.3">
      <c r="AP3695" s="22">
        <f t="shared" si="118"/>
        <v>0</v>
      </c>
      <c r="AQ3695" s="22">
        <f t="shared" si="119"/>
        <v>0</v>
      </c>
    </row>
    <row r="3696" spans="40:43" ht="20.25" customHeight="1" x14ac:dyDescent="0.3">
      <c r="AP3696" s="22">
        <f t="shared" si="118"/>
        <v>0</v>
      </c>
      <c r="AQ3696" s="22">
        <f t="shared" si="119"/>
        <v>0</v>
      </c>
    </row>
    <row r="3697" spans="40:43" ht="20.25" customHeight="1" x14ac:dyDescent="0.3">
      <c r="AN3697" s="1"/>
      <c r="AP3697" s="22">
        <f t="shared" si="118"/>
        <v>0</v>
      </c>
      <c r="AQ3697" s="22">
        <f t="shared" si="119"/>
        <v>0</v>
      </c>
    </row>
    <row r="3698" spans="40:43" ht="20.25" customHeight="1" x14ac:dyDescent="0.3">
      <c r="AP3698" s="22">
        <f t="shared" si="118"/>
        <v>0</v>
      </c>
      <c r="AQ3698" s="22">
        <f t="shared" si="119"/>
        <v>0</v>
      </c>
    </row>
    <row r="3699" spans="40:43" ht="20.25" customHeight="1" x14ac:dyDescent="0.3">
      <c r="AP3699" s="22">
        <f t="shared" si="118"/>
        <v>0</v>
      </c>
      <c r="AQ3699" s="22">
        <f t="shared" si="119"/>
        <v>0</v>
      </c>
    </row>
    <row r="3700" spans="40:43" ht="20.25" customHeight="1" x14ac:dyDescent="0.3">
      <c r="AN3700" s="1"/>
      <c r="AP3700" s="22">
        <f t="shared" si="118"/>
        <v>0</v>
      </c>
      <c r="AQ3700" s="22">
        <f t="shared" si="119"/>
        <v>0</v>
      </c>
    </row>
    <row r="3701" spans="40:43" ht="20.25" customHeight="1" x14ac:dyDescent="0.3">
      <c r="AN3701" s="1"/>
      <c r="AP3701" s="22">
        <f t="shared" si="118"/>
        <v>0</v>
      </c>
      <c r="AQ3701" s="22">
        <f t="shared" si="119"/>
        <v>0</v>
      </c>
    </row>
    <row r="3702" spans="40:43" ht="20.25" customHeight="1" x14ac:dyDescent="0.3">
      <c r="AP3702" s="22">
        <f t="shared" si="118"/>
        <v>0</v>
      </c>
      <c r="AQ3702" s="22">
        <f t="shared" si="119"/>
        <v>0</v>
      </c>
    </row>
    <row r="3703" spans="40:43" ht="20.25" customHeight="1" x14ac:dyDescent="0.3">
      <c r="AP3703" s="22">
        <f t="shared" si="118"/>
        <v>0</v>
      </c>
      <c r="AQ3703" s="22">
        <f t="shared" si="119"/>
        <v>0</v>
      </c>
    </row>
    <row r="3704" spans="40:43" ht="20.25" customHeight="1" x14ac:dyDescent="0.3">
      <c r="AN3704" s="1"/>
      <c r="AP3704" s="22">
        <f t="shared" si="118"/>
        <v>0</v>
      </c>
      <c r="AQ3704" s="22">
        <f t="shared" si="119"/>
        <v>0</v>
      </c>
    </row>
    <row r="3705" spans="40:43" ht="20.25" customHeight="1" x14ac:dyDescent="0.3">
      <c r="AN3705" s="1"/>
      <c r="AP3705" s="22">
        <f t="shared" si="118"/>
        <v>0</v>
      </c>
      <c r="AQ3705" s="22">
        <f t="shared" si="119"/>
        <v>0</v>
      </c>
    </row>
    <row r="3706" spans="40:43" ht="20.25" customHeight="1" x14ac:dyDescent="0.3">
      <c r="AN3706" s="1"/>
      <c r="AP3706" s="22">
        <f t="shared" si="118"/>
        <v>0</v>
      </c>
      <c r="AQ3706" s="22">
        <f t="shared" si="119"/>
        <v>0</v>
      </c>
    </row>
    <row r="3707" spans="40:43" ht="20.25" customHeight="1" x14ac:dyDescent="0.3">
      <c r="AN3707" s="1"/>
      <c r="AP3707" s="22">
        <f t="shared" si="118"/>
        <v>0</v>
      </c>
      <c r="AQ3707" s="22">
        <f t="shared" si="119"/>
        <v>0</v>
      </c>
    </row>
    <row r="3708" spans="40:43" ht="20.25" customHeight="1" x14ac:dyDescent="0.3">
      <c r="AN3708" s="1"/>
      <c r="AP3708" s="22">
        <f t="shared" si="118"/>
        <v>0</v>
      </c>
      <c r="AQ3708" s="22">
        <f t="shared" si="119"/>
        <v>0</v>
      </c>
    </row>
    <row r="3709" spans="40:43" ht="20.25" customHeight="1" x14ac:dyDescent="0.3">
      <c r="AP3709" s="22">
        <f t="shared" si="118"/>
        <v>0</v>
      </c>
      <c r="AQ3709" s="22">
        <f t="shared" si="119"/>
        <v>0</v>
      </c>
    </row>
    <row r="3710" spans="40:43" ht="20.25" customHeight="1" x14ac:dyDescent="0.3">
      <c r="AN3710" s="1"/>
      <c r="AP3710" s="22">
        <f t="shared" si="118"/>
        <v>0</v>
      </c>
      <c r="AQ3710" s="22">
        <f t="shared" si="119"/>
        <v>0</v>
      </c>
    </row>
    <row r="3711" spans="40:43" ht="20.25" customHeight="1" x14ac:dyDescent="0.3">
      <c r="AN3711" s="1"/>
      <c r="AP3711" s="22">
        <f t="shared" si="118"/>
        <v>0</v>
      </c>
      <c r="AQ3711" s="22">
        <f t="shared" si="119"/>
        <v>0</v>
      </c>
    </row>
    <row r="3712" spans="40:43" ht="20.25" customHeight="1" x14ac:dyDescent="0.3">
      <c r="AN3712" s="1"/>
      <c r="AP3712" s="22">
        <f t="shared" si="118"/>
        <v>0</v>
      </c>
      <c r="AQ3712" s="22">
        <f t="shared" si="119"/>
        <v>0</v>
      </c>
    </row>
    <row r="3713" spans="40:43" ht="20.25" customHeight="1" x14ac:dyDescent="0.3">
      <c r="AP3713" s="22">
        <f t="shared" si="118"/>
        <v>0</v>
      </c>
      <c r="AQ3713" s="22">
        <f t="shared" si="119"/>
        <v>0</v>
      </c>
    </row>
    <row r="3714" spans="40:43" ht="20.25" customHeight="1" x14ac:dyDescent="0.3">
      <c r="AP3714" s="22">
        <f t="shared" si="118"/>
        <v>0</v>
      </c>
      <c r="AQ3714" s="22">
        <f t="shared" si="119"/>
        <v>0</v>
      </c>
    </row>
    <row r="3715" spans="40:43" ht="20.25" customHeight="1" x14ac:dyDescent="0.3">
      <c r="AP3715" s="22">
        <f t="shared" si="118"/>
        <v>0</v>
      </c>
      <c r="AQ3715" s="22">
        <f t="shared" si="119"/>
        <v>0</v>
      </c>
    </row>
    <row r="3716" spans="40:43" ht="20.25" customHeight="1" x14ac:dyDescent="0.3">
      <c r="AN3716" s="1"/>
      <c r="AP3716" s="22">
        <f t="shared" si="118"/>
        <v>0</v>
      </c>
      <c r="AQ3716" s="22">
        <f t="shared" si="119"/>
        <v>0</v>
      </c>
    </row>
    <row r="3717" spans="40:43" ht="20.25" customHeight="1" x14ac:dyDescent="0.3">
      <c r="AP3717" s="22">
        <f t="shared" si="118"/>
        <v>0</v>
      </c>
      <c r="AQ3717" s="22">
        <f t="shared" si="119"/>
        <v>0</v>
      </c>
    </row>
    <row r="3718" spans="40:43" ht="20.25" customHeight="1" x14ac:dyDescent="0.3">
      <c r="AN3718" s="1"/>
      <c r="AP3718" s="22">
        <f t="shared" si="118"/>
        <v>0</v>
      </c>
      <c r="AQ3718" s="22">
        <f t="shared" si="119"/>
        <v>0</v>
      </c>
    </row>
    <row r="3719" spans="40:43" ht="20.25" customHeight="1" x14ac:dyDescent="0.3">
      <c r="AN3719" s="1"/>
      <c r="AP3719" s="22">
        <f t="shared" si="118"/>
        <v>0</v>
      </c>
      <c r="AQ3719" s="22">
        <f t="shared" si="119"/>
        <v>0</v>
      </c>
    </row>
    <row r="3720" spans="40:43" ht="20.25" customHeight="1" x14ac:dyDescent="0.3">
      <c r="AN3720" s="1"/>
      <c r="AP3720" s="22">
        <f t="shared" si="118"/>
        <v>0</v>
      </c>
      <c r="AQ3720" s="22">
        <f t="shared" si="119"/>
        <v>0</v>
      </c>
    </row>
    <row r="3721" spans="40:43" ht="20.25" customHeight="1" x14ac:dyDescent="0.3">
      <c r="AN3721" s="1"/>
      <c r="AP3721" s="22">
        <f t="shared" si="118"/>
        <v>0</v>
      </c>
      <c r="AQ3721" s="22">
        <f t="shared" si="119"/>
        <v>0</v>
      </c>
    </row>
    <row r="3722" spans="40:43" ht="20.25" customHeight="1" x14ac:dyDescent="0.3">
      <c r="AN3722" s="1"/>
      <c r="AP3722" s="22">
        <f t="shared" si="118"/>
        <v>0</v>
      </c>
      <c r="AQ3722" s="22">
        <f t="shared" si="119"/>
        <v>0</v>
      </c>
    </row>
    <row r="3723" spans="40:43" ht="20.25" customHeight="1" x14ac:dyDescent="0.3">
      <c r="AN3723" s="1"/>
      <c r="AP3723" s="22">
        <f t="shared" si="118"/>
        <v>0</v>
      </c>
      <c r="AQ3723" s="22">
        <f t="shared" si="119"/>
        <v>0</v>
      </c>
    </row>
    <row r="3724" spans="40:43" ht="20.25" customHeight="1" x14ac:dyDescent="0.3">
      <c r="AN3724" s="1"/>
      <c r="AP3724" s="22">
        <f t="shared" si="118"/>
        <v>0</v>
      </c>
      <c r="AQ3724" s="22">
        <f t="shared" si="119"/>
        <v>0</v>
      </c>
    </row>
    <row r="3725" spans="40:43" ht="20.25" customHeight="1" x14ac:dyDescent="0.3">
      <c r="AN3725" s="1"/>
      <c r="AP3725" s="22">
        <f t="shared" ref="AP3725:AP3788" si="120">M3725</f>
        <v>0</v>
      </c>
      <c r="AQ3725" s="22">
        <f t="shared" ref="AQ3725:AQ3788" si="121">Q3725</f>
        <v>0</v>
      </c>
    </row>
    <row r="3726" spans="40:43" ht="20.25" customHeight="1" x14ac:dyDescent="0.3">
      <c r="AN3726" s="1"/>
      <c r="AP3726" s="22">
        <f t="shared" si="120"/>
        <v>0</v>
      </c>
      <c r="AQ3726" s="22">
        <f t="shared" si="121"/>
        <v>0</v>
      </c>
    </row>
    <row r="3727" spans="40:43" ht="20.25" customHeight="1" x14ac:dyDescent="0.3">
      <c r="AN3727" s="1"/>
      <c r="AP3727" s="22">
        <f t="shared" si="120"/>
        <v>0</v>
      </c>
      <c r="AQ3727" s="22">
        <f t="shared" si="121"/>
        <v>0</v>
      </c>
    </row>
    <row r="3728" spans="40:43" ht="20.25" customHeight="1" x14ac:dyDescent="0.3">
      <c r="AP3728" s="22">
        <f t="shared" si="120"/>
        <v>0</v>
      </c>
      <c r="AQ3728" s="22">
        <f t="shared" si="121"/>
        <v>0</v>
      </c>
    </row>
    <row r="3729" spans="40:43" ht="20.25" customHeight="1" x14ac:dyDescent="0.3">
      <c r="AP3729" s="22">
        <f t="shared" si="120"/>
        <v>0</v>
      </c>
      <c r="AQ3729" s="22">
        <f t="shared" si="121"/>
        <v>0</v>
      </c>
    </row>
    <row r="3730" spans="40:43" ht="20.25" customHeight="1" x14ac:dyDescent="0.3">
      <c r="AP3730" s="22">
        <f t="shared" si="120"/>
        <v>0</v>
      </c>
      <c r="AQ3730" s="22">
        <f t="shared" si="121"/>
        <v>0</v>
      </c>
    </row>
    <row r="3731" spans="40:43" ht="20.25" customHeight="1" x14ac:dyDescent="0.3">
      <c r="AP3731" s="22">
        <f t="shared" si="120"/>
        <v>0</v>
      </c>
      <c r="AQ3731" s="22">
        <f t="shared" si="121"/>
        <v>0</v>
      </c>
    </row>
    <row r="3732" spans="40:43" ht="20.25" customHeight="1" x14ac:dyDescent="0.3">
      <c r="AN3732" s="1"/>
      <c r="AP3732" s="22">
        <f t="shared" si="120"/>
        <v>0</v>
      </c>
      <c r="AQ3732" s="22">
        <f t="shared" si="121"/>
        <v>0</v>
      </c>
    </row>
    <row r="3733" spans="40:43" ht="20.25" customHeight="1" x14ac:dyDescent="0.3">
      <c r="AN3733" s="1"/>
      <c r="AP3733" s="22">
        <f t="shared" si="120"/>
        <v>0</v>
      </c>
      <c r="AQ3733" s="22">
        <f t="shared" si="121"/>
        <v>0</v>
      </c>
    </row>
    <row r="3734" spans="40:43" ht="20.25" customHeight="1" x14ac:dyDescent="0.3">
      <c r="AP3734" s="22">
        <f t="shared" si="120"/>
        <v>0</v>
      </c>
      <c r="AQ3734" s="22">
        <f t="shared" si="121"/>
        <v>0</v>
      </c>
    </row>
    <row r="3735" spans="40:43" ht="20.25" customHeight="1" x14ac:dyDescent="0.3">
      <c r="AN3735" s="1"/>
      <c r="AP3735" s="22">
        <f t="shared" si="120"/>
        <v>0</v>
      </c>
      <c r="AQ3735" s="22">
        <f t="shared" si="121"/>
        <v>0</v>
      </c>
    </row>
    <row r="3736" spans="40:43" ht="20.25" customHeight="1" x14ac:dyDescent="0.3">
      <c r="AP3736" s="22">
        <f t="shared" si="120"/>
        <v>0</v>
      </c>
      <c r="AQ3736" s="22">
        <f t="shared" si="121"/>
        <v>0</v>
      </c>
    </row>
    <row r="3737" spans="40:43" ht="20.25" customHeight="1" x14ac:dyDescent="0.3">
      <c r="AN3737" s="1"/>
      <c r="AP3737" s="22">
        <f t="shared" si="120"/>
        <v>0</v>
      </c>
      <c r="AQ3737" s="22">
        <f t="shared" si="121"/>
        <v>0</v>
      </c>
    </row>
    <row r="3738" spans="40:43" ht="20.25" customHeight="1" x14ac:dyDescent="0.3">
      <c r="AN3738" s="1"/>
      <c r="AP3738" s="22">
        <f t="shared" si="120"/>
        <v>0</v>
      </c>
      <c r="AQ3738" s="22">
        <f t="shared" si="121"/>
        <v>0</v>
      </c>
    </row>
    <row r="3739" spans="40:43" ht="20.25" customHeight="1" x14ac:dyDescent="0.3">
      <c r="AN3739" s="1"/>
      <c r="AP3739" s="22">
        <f t="shared" si="120"/>
        <v>0</v>
      </c>
      <c r="AQ3739" s="22">
        <f t="shared" si="121"/>
        <v>0</v>
      </c>
    </row>
    <row r="3740" spans="40:43" ht="20.25" customHeight="1" x14ac:dyDescent="0.3">
      <c r="AN3740" s="1"/>
      <c r="AP3740" s="22">
        <f t="shared" si="120"/>
        <v>0</v>
      </c>
      <c r="AQ3740" s="22">
        <f t="shared" si="121"/>
        <v>0</v>
      </c>
    </row>
    <row r="3741" spans="40:43" ht="20.25" customHeight="1" x14ac:dyDescent="0.3">
      <c r="AN3741" s="1"/>
      <c r="AP3741" s="22">
        <f t="shared" si="120"/>
        <v>0</v>
      </c>
      <c r="AQ3741" s="22">
        <f t="shared" si="121"/>
        <v>0</v>
      </c>
    </row>
    <row r="3742" spans="40:43" ht="20.25" customHeight="1" x14ac:dyDescent="0.3">
      <c r="AN3742" s="1"/>
      <c r="AP3742" s="22">
        <f t="shared" si="120"/>
        <v>0</v>
      </c>
      <c r="AQ3742" s="22">
        <f t="shared" si="121"/>
        <v>0</v>
      </c>
    </row>
    <row r="3743" spans="40:43" ht="20.25" customHeight="1" x14ac:dyDescent="0.3">
      <c r="AP3743" s="22">
        <f t="shared" si="120"/>
        <v>0</v>
      </c>
      <c r="AQ3743" s="22">
        <f t="shared" si="121"/>
        <v>0</v>
      </c>
    </row>
    <row r="3744" spans="40:43" ht="20.25" customHeight="1" x14ac:dyDescent="0.3">
      <c r="AP3744" s="22">
        <f t="shared" si="120"/>
        <v>0</v>
      </c>
      <c r="AQ3744" s="22">
        <f t="shared" si="121"/>
        <v>0</v>
      </c>
    </row>
    <row r="3745" spans="40:43" ht="20.25" customHeight="1" x14ac:dyDescent="0.3">
      <c r="AN3745" s="1"/>
      <c r="AP3745" s="22">
        <f t="shared" si="120"/>
        <v>0</v>
      </c>
      <c r="AQ3745" s="22">
        <f t="shared" si="121"/>
        <v>0</v>
      </c>
    </row>
    <row r="3746" spans="40:43" ht="20.25" customHeight="1" x14ac:dyDescent="0.3">
      <c r="AP3746" s="22">
        <f t="shared" si="120"/>
        <v>0</v>
      </c>
      <c r="AQ3746" s="22">
        <f t="shared" si="121"/>
        <v>0</v>
      </c>
    </row>
    <row r="3747" spans="40:43" ht="20.25" customHeight="1" x14ac:dyDescent="0.3">
      <c r="AP3747" s="22">
        <f t="shared" si="120"/>
        <v>0</v>
      </c>
      <c r="AQ3747" s="22">
        <f t="shared" si="121"/>
        <v>0</v>
      </c>
    </row>
    <row r="3748" spans="40:43" ht="20.25" customHeight="1" x14ac:dyDescent="0.3">
      <c r="AP3748" s="22">
        <f t="shared" si="120"/>
        <v>0</v>
      </c>
      <c r="AQ3748" s="22">
        <f t="shared" si="121"/>
        <v>0</v>
      </c>
    </row>
    <row r="3749" spans="40:43" ht="20.25" customHeight="1" x14ac:dyDescent="0.3">
      <c r="AP3749" s="22">
        <f t="shared" si="120"/>
        <v>0</v>
      </c>
      <c r="AQ3749" s="22">
        <f t="shared" si="121"/>
        <v>0</v>
      </c>
    </row>
    <row r="3750" spans="40:43" ht="20.25" customHeight="1" x14ac:dyDescent="0.3">
      <c r="AP3750" s="22">
        <f t="shared" si="120"/>
        <v>0</v>
      </c>
      <c r="AQ3750" s="22">
        <f t="shared" si="121"/>
        <v>0</v>
      </c>
    </row>
    <row r="3751" spans="40:43" ht="20.25" customHeight="1" x14ac:dyDescent="0.3">
      <c r="AP3751" s="22">
        <f t="shared" si="120"/>
        <v>0</v>
      </c>
      <c r="AQ3751" s="22">
        <f t="shared" si="121"/>
        <v>0</v>
      </c>
    </row>
    <row r="3752" spans="40:43" ht="20.25" customHeight="1" x14ac:dyDescent="0.3">
      <c r="AP3752" s="22">
        <f t="shared" si="120"/>
        <v>0</v>
      </c>
      <c r="AQ3752" s="22">
        <f t="shared" si="121"/>
        <v>0</v>
      </c>
    </row>
    <row r="3753" spans="40:43" ht="20.25" customHeight="1" x14ac:dyDescent="0.3">
      <c r="AN3753" s="1"/>
      <c r="AP3753" s="22">
        <f t="shared" si="120"/>
        <v>0</v>
      </c>
      <c r="AQ3753" s="22">
        <f t="shared" si="121"/>
        <v>0</v>
      </c>
    </row>
    <row r="3754" spans="40:43" ht="20.25" customHeight="1" x14ac:dyDescent="0.3">
      <c r="AN3754" s="1"/>
      <c r="AP3754" s="22">
        <f t="shared" si="120"/>
        <v>0</v>
      </c>
      <c r="AQ3754" s="22">
        <f t="shared" si="121"/>
        <v>0</v>
      </c>
    </row>
    <row r="3755" spans="40:43" ht="20.25" customHeight="1" x14ac:dyDescent="0.3">
      <c r="AP3755" s="22">
        <f t="shared" si="120"/>
        <v>0</v>
      </c>
      <c r="AQ3755" s="22">
        <f t="shared" si="121"/>
        <v>0</v>
      </c>
    </row>
    <row r="3756" spans="40:43" ht="20.25" customHeight="1" x14ac:dyDescent="0.3">
      <c r="AN3756" s="1"/>
      <c r="AP3756" s="22">
        <f t="shared" si="120"/>
        <v>0</v>
      </c>
      <c r="AQ3756" s="22">
        <f t="shared" si="121"/>
        <v>0</v>
      </c>
    </row>
    <row r="3757" spans="40:43" ht="20.25" customHeight="1" x14ac:dyDescent="0.3">
      <c r="AP3757" s="22">
        <f t="shared" si="120"/>
        <v>0</v>
      </c>
      <c r="AQ3757" s="22">
        <f t="shared" si="121"/>
        <v>0</v>
      </c>
    </row>
    <row r="3758" spans="40:43" ht="20.25" customHeight="1" x14ac:dyDescent="0.3">
      <c r="AN3758" s="1"/>
      <c r="AP3758" s="22">
        <f t="shared" si="120"/>
        <v>0</v>
      </c>
      <c r="AQ3758" s="22">
        <f t="shared" si="121"/>
        <v>0</v>
      </c>
    </row>
    <row r="3759" spans="40:43" ht="20.25" customHeight="1" x14ac:dyDescent="0.3">
      <c r="AP3759" s="22">
        <f t="shared" si="120"/>
        <v>0</v>
      </c>
      <c r="AQ3759" s="22">
        <f t="shared" si="121"/>
        <v>0</v>
      </c>
    </row>
    <row r="3760" spans="40:43" ht="20.25" customHeight="1" x14ac:dyDescent="0.3">
      <c r="AP3760" s="22">
        <f t="shared" si="120"/>
        <v>0</v>
      </c>
      <c r="AQ3760" s="22">
        <f t="shared" si="121"/>
        <v>0</v>
      </c>
    </row>
    <row r="3761" spans="40:43" ht="20.25" customHeight="1" x14ac:dyDescent="0.3">
      <c r="AP3761" s="22">
        <f t="shared" si="120"/>
        <v>0</v>
      </c>
      <c r="AQ3761" s="22">
        <f t="shared" si="121"/>
        <v>0</v>
      </c>
    </row>
    <row r="3762" spans="40:43" ht="20.25" customHeight="1" x14ac:dyDescent="0.3">
      <c r="AN3762" s="1"/>
      <c r="AP3762" s="22">
        <f t="shared" si="120"/>
        <v>0</v>
      </c>
      <c r="AQ3762" s="22">
        <f t="shared" si="121"/>
        <v>0</v>
      </c>
    </row>
    <row r="3763" spans="40:43" ht="20.25" customHeight="1" x14ac:dyDescent="0.3">
      <c r="AP3763" s="22">
        <f t="shared" si="120"/>
        <v>0</v>
      </c>
      <c r="AQ3763" s="22">
        <f t="shared" si="121"/>
        <v>0</v>
      </c>
    </row>
    <row r="3764" spans="40:43" ht="20.25" customHeight="1" x14ac:dyDescent="0.3">
      <c r="AP3764" s="22">
        <f t="shared" si="120"/>
        <v>0</v>
      </c>
      <c r="AQ3764" s="22">
        <f t="shared" si="121"/>
        <v>0</v>
      </c>
    </row>
    <row r="3765" spans="40:43" ht="20.25" customHeight="1" x14ac:dyDescent="0.3">
      <c r="AN3765" s="1"/>
      <c r="AP3765" s="22">
        <f t="shared" si="120"/>
        <v>0</v>
      </c>
      <c r="AQ3765" s="22">
        <f t="shared" si="121"/>
        <v>0</v>
      </c>
    </row>
    <row r="3766" spans="40:43" ht="20.25" customHeight="1" x14ac:dyDescent="0.3">
      <c r="AP3766" s="22">
        <f t="shared" si="120"/>
        <v>0</v>
      </c>
      <c r="AQ3766" s="22">
        <f t="shared" si="121"/>
        <v>0</v>
      </c>
    </row>
    <row r="3767" spans="40:43" ht="20.25" customHeight="1" x14ac:dyDescent="0.3">
      <c r="AP3767" s="22">
        <f t="shared" si="120"/>
        <v>0</v>
      </c>
      <c r="AQ3767" s="22">
        <f t="shared" si="121"/>
        <v>0</v>
      </c>
    </row>
    <row r="3768" spans="40:43" ht="20.25" customHeight="1" x14ac:dyDescent="0.3">
      <c r="AN3768" s="1"/>
      <c r="AP3768" s="22">
        <f t="shared" si="120"/>
        <v>0</v>
      </c>
      <c r="AQ3768" s="22">
        <f t="shared" si="121"/>
        <v>0</v>
      </c>
    </row>
    <row r="3769" spans="40:43" ht="20.25" customHeight="1" x14ac:dyDescent="0.3">
      <c r="AN3769" s="1"/>
      <c r="AP3769" s="22">
        <f t="shared" si="120"/>
        <v>0</v>
      </c>
      <c r="AQ3769" s="22">
        <f t="shared" si="121"/>
        <v>0</v>
      </c>
    </row>
    <row r="3770" spans="40:43" ht="20.25" customHeight="1" x14ac:dyDescent="0.3">
      <c r="AN3770" s="1"/>
      <c r="AP3770" s="22">
        <f t="shared" si="120"/>
        <v>0</v>
      </c>
      <c r="AQ3770" s="22">
        <f t="shared" si="121"/>
        <v>0</v>
      </c>
    </row>
    <row r="3771" spans="40:43" ht="20.25" customHeight="1" x14ac:dyDescent="0.3">
      <c r="AN3771" s="1"/>
      <c r="AP3771" s="22">
        <f t="shared" si="120"/>
        <v>0</v>
      </c>
      <c r="AQ3771" s="22">
        <f t="shared" si="121"/>
        <v>0</v>
      </c>
    </row>
    <row r="3772" spans="40:43" ht="20.25" customHeight="1" x14ac:dyDescent="0.3">
      <c r="AN3772" s="1"/>
      <c r="AP3772" s="22">
        <f t="shared" si="120"/>
        <v>0</v>
      </c>
      <c r="AQ3772" s="22">
        <f t="shared" si="121"/>
        <v>0</v>
      </c>
    </row>
    <row r="3773" spans="40:43" ht="20.25" customHeight="1" x14ac:dyDescent="0.3">
      <c r="AP3773" s="22">
        <f t="shared" si="120"/>
        <v>0</v>
      </c>
      <c r="AQ3773" s="22">
        <f t="shared" si="121"/>
        <v>0</v>
      </c>
    </row>
    <row r="3774" spans="40:43" ht="20.25" customHeight="1" x14ac:dyDescent="0.3">
      <c r="AN3774" s="1"/>
      <c r="AP3774" s="22">
        <f t="shared" si="120"/>
        <v>0</v>
      </c>
      <c r="AQ3774" s="22">
        <f t="shared" si="121"/>
        <v>0</v>
      </c>
    </row>
    <row r="3775" spans="40:43" ht="20.25" customHeight="1" x14ac:dyDescent="0.3">
      <c r="AN3775" s="1"/>
      <c r="AP3775" s="22">
        <f t="shared" si="120"/>
        <v>0</v>
      </c>
      <c r="AQ3775" s="22">
        <f t="shared" si="121"/>
        <v>0</v>
      </c>
    </row>
    <row r="3776" spans="40:43" ht="20.25" customHeight="1" x14ac:dyDescent="0.3">
      <c r="AN3776" s="1"/>
      <c r="AP3776" s="22">
        <f t="shared" si="120"/>
        <v>0</v>
      </c>
      <c r="AQ3776" s="22">
        <f t="shared" si="121"/>
        <v>0</v>
      </c>
    </row>
    <row r="3777" spans="40:43" ht="20.25" customHeight="1" x14ac:dyDescent="0.3">
      <c r="AP3777" s="22">
        <f t="shared" si="120"/>
        <v>0</v>
      </c>
      <c r="AQ3777" s="22">
        <f t="shared" si="121"/>
        <v>0</v>
      </c>
    </row>
    <row r="3778" spans="40:43" ht="20.25" customHeight="1" x14ac:dyDescent="0.3">
      <c r="AP3778" s="22">
        <f t="shared" si="120"/>
        <v>0</v>
      </c>
      <c r="AQ3778" s="22">
        <f t="shared" si="121"/>
        <v>0</v>
      </c>
    </row>
    <row r="3779" spans="40:43" ht="20.25" customHeight="1" x14ac:dyDescent="0.3">
      <c r="AN3779" s="1"/>
      <c r="AP3779" s="22">
        <f t="shared" si="120"/>
        <v>0</v>
      </c>
      <c r="AQ3779" s="22">
        <f t="shared" si="121"/>
        <v>0</v>
      </c>
    </row>
    <row r="3780" spans="40:43" ht="20.25" customHeight="1" x14ac:dyDescent="0.3">
      <c r="AN3780" s="1"/>
      <c r="AP3780" s="22">
        <f t="shared" si="120"/>
        <v>0</v>
      </c>
      <c r="AQ3780" s="22">
        <f t="shared" si="121"/>
        <v>0</v>
      </c>
    </row>
    <row r="3781" spans="40:43" ht="20.25" customHeight="1" x14ac:dyDescent="0.3">
      <c r="AN3781" s="1"/>
      <c r="AP3781" s="22">
        <f t="shared" si="120"/>
        <v>0</v>
      </c>
      <c r="AQ3781" s="22">
        <f t="shared" si="121"/>
        <v>0</v>
      </c>
    </row>
    <row r="3782" spans="40:43" ht="20.25" customHeight="1" x14ac:dyDescent="0.3">
      <c r="AN3782" s="1"/>
      <c r="AP3782" s="22">
        <f t="shared" si="120"/>
        <v>0</v>
      </c>
      <c r="AQ3782" s="22">
        <f t="shared" si="121"/>
        <v>0</v>
      </c>
    </row>
    <row r="3783" spans="40:43" ht="20.25" customHeight="1" x14ac:dyDescent="0.3">
      <c r="AP3783" s="22">
        <f t="shared" si="120"/>
        <v>0</v>
      </c>
      <c r="AQ3783" s="22">
        <f t="shared" si="121"/>
        <v>0</v>
      </c>
    </row>
    <row r="3784" spans="40:43" ht="20.25" customHeight="1" x14ac:dyDescent="0.3">
      <c r="AP3784" s="22">
        <f t="shared" si="120"/>
        <v>0</v>
      </c>
      <c r="AQ3784" s="22">
        <f t="shared" si="121"/>
        <v>0</v>
      </c>
    </row>
    <row r="3785" spans="40:43" ht="20.25" customHeight="1" x14ac:dyDescent="0.3">
      <c r="AP3785" s="22">
        <f t="shared" si="120"/>
        <v>0</v>
      </c>
      <c r="AQ3785" s="22">
        <f t="shared" si="121"/>
        <v>0</v>
      </c>
    </row>
    <row r="3786" spans="40:43" ht="20.25" customHeight="1" x14ac:dyDescent="0.3">
      <c r="AN3786" s="1"/>
      <c r="AP3786" s="22">
        <f t="shared" si="120"/>
        <v>0</v>
      </c>
      <c r="AQ3786" s="22">
        <f t="shared" si="121"/>
        <v>0</v>
      </c>
    </row>
    <row r="3787" spans="40:43" ht="20.25" customHeight="1" x14ac:dyDescent="0.3">
      <c r="AN3787" s="1"/>
      <c r="AP3787" s="22">
        <f t="shared" si="120"/>
        <v>0</v>
      </c>
      <c r="AQ3787" s="22">
        <f t="shared" si="121"/>
        <v>0</v>
      </c>
    </row>
    <row r="3788" spans="40:43" ht="20.25" customHeight="1" x14ac:dyDescent="0.3">
      <c r="AP3788" s="22">
        <f t="shared" si="120"/>
        <v>0</v>
      </c>
      <c r="AQ3788" s="22">
        <f t="shared" si="121"/>
        <v>0</v>
      </c>
    </row>
    <row r="3789" spans="40:43" ht="20.25" customHeight="1" x14ac:dyDescent="0.3">
      <c r="AP3789" s="22">
        <f t="shared" ref="AP3789:AP3852" si="122">M3789</f>
        <v>0</v>
      </c>
      <c r="AQ3789" s="22">
        <f t="shared" ref="AQ3789:AQ3852" si="123">Q3789</f>
        <v>0</v>
      </c>
    </row>
    <row r="3790" spans="40:43" ht="20.25" customHeight="1" x14ac:dyDescent="0.3">
      <c r="AP3790" s="22">
        <f t="shared" si="122"/>
        <v>0</v>
      </c>
      <c r="AQ3790" s="22">
        <f t="shared" si="123"/>
        <v>0</v>
      </c>
    </row>
    <row r="3791" spans="40:43" ht="20.25" customHeight="1" x14ac:dyDescent="0.3">
      <c r="AN3791" s="1"/>
      <c r="AP3791" s="22">
        <f t="shared" si="122"/>
        <v>0</v>
      </c>
      <c r="AQ3791" s="22">
        <f t="shared" si="123"/>
        <v>0</v>
      </c>
    </row>
    <row r="3792" spans="40:43" ht="20.25" customHeight="1" x14ac:dyDescent="0.3">
      <c r="AN3792" s="1"/>
      <c r="AP3792" s="22">
        <f t="shared" si="122"/>
        <v>0</v>
      </c>
      <c r="AQ3792" s="22">
        <f t="shared" si="123"/>
        <v>0</v>
      </c>
    </row>
    <row r="3793" spans="40:43" ht="20.25" customHeight="1" x14ac:dyDescent="0.3">
      <c r="AN3793" s="1"/>
      <c r="AP3793" s="22">
        <f t="shared" si="122"/>
        <v>0</v>
      </c>
      <c r="AQ3793" s="22">
        <f t="shared" si="123"/>
        <v>0</v>
      </c>
    </row>
    <row r="3794" spans="40:43" ht="20.25" customHeight="1" x14ac:dyDescent="0.3">
      <c r="AP3794" s="22">
        <f t="shared" si="122"/>
        <v>0</v>
      </c>
      <c r="AQ3794" s="22">
        <f t="shared" si="123"/>
        <v>0</v>
      </c>
    </row>
    <row r="3795" spans="40:43" ht="20.25" customHeight="1" x14ac:dyDescent="0.3">
      <c r="AP3795" s="22">
        <f t="shared" si="122"/>
        <v>0</v>
      </c>
      <c r="AQ3795" s="22">
        <f t="shared" si="123"/>
        <v>0</v>
      </c>
    </row>
    <row r="3796" spans="40:43" ht="20.25" customHeight="1" x14ac:dyDescent="0.3">
      <c r="AN3796" s="1"/>
      <c r="AP3796" s="22">
        <f t="shared" si="122"/>
        <v>0</v>
      </c>
      <c r="AQ3796" s="22">
        <f t="shared" si="123"/>
        <v>0</v>
      </c>
    </row>
    <row r="3797" spans="40:43" ht="20.25" customHeight="1" x14ac:dyDescent="0.3">
      <c r="AP3797" s="22">
        <f t="shared" si="122"/>
        <v>0</v>
      </c>
      <c r="AQ3797" s="22">
        <f t="shared" si="123"/>
        <v>0</v>
      </c>
    </row>
    <row r="3798" spans="40:43" ht="20.25" customHeight="1" x14ac:dyDescent="0.3">
      <c r="AP3798" s="22">
        <f t="shared" si="122"/>
        <v>0</v>
      </c>
      <c r="AQ3798" s="22">
        <f t="shared" si="123"/>
        <v>0</v>
      </c>
    </row>
    <row r="3799" spans="40:43" ht="20.25" customHeight="1" x14ac:dyDescent="0.3">
      <c r="AP3799" s="22">
        <f t="shared" si="122"/>
        <v>0</v>
      </c>
      <c r="AQ3799" s="22">
        <f t="shared" si="123"/>
        <v>0</v>
      </c>
    </row>
    <row r="3800" spans="40:43" ht="20.25" customHeight="1" x14ac:dyDescent="0.3">
      <c r="AN3800" s="1"/>
      <c r="AP3800" s="22">
        <f t="shared" si="122"/>
        <v>0</v>
      </c>
      <c r="AQ3800" s="22">
        <f t="shared" si="123"/>
        <v>0</v>
      </c>
    </row>
    <row r="3801" spans="40:43" ht="20.25" customHeight="1" x14ac:dyDescent="0.3">
      <c r="AP3801" s="22">
        <f t="shared" si="122"/>
        <v>0</v>
      </c>
      <c r="AQ3801" s="22">
        <f t="shared" si="123"/>
        <v>0</v>
      </c>
    </row>
    <row r="3802" spans="40:43" ht="20.25" customHeight="1" x14ac:dyDescent="0.3">
      <c r="AP3802" s="22">
        <f t="shared" si="122"/>
        <v>0</v>
      </c>
      <c r="AQ3802" s="22">
        <f t="shared" si="123"/>
        <v>0</v>
      </c>
    </row>
    <row r="3803" spans="40:43" ht="20.25" customHeight="1" x14ac:dyDescent="0.3">
      <c r="AP3803" s="22">
        <f t="shared" si="122"/>
        <v>0</v>
      </c>
      <c r="AQ3803" s="22">
        <f t="shared" si="123"/>
        <v>0</v>
      </c>
    </row>
    <row r="3804" spans="40:43" ht="20.25" customHeight="1" x14ac:dyDescent="0.3">
      <c r="AP3804" s="22">
        <f t="shared" si="122"/>
        <v>0</v>
      </c>
      <c r="AQ3804" s="22">
        <f t="shared" si="123"/>
        <v>0</v>
      </c>
    </row>
    <row r="3805" spans="40:43" ht="20.25" customHeight="1" x14ac:dyDescent="0.3">
      <c r="AP3805" s="22">
        <f t="shared" si="122"/>
        <v>0</v>
      </c>
      <c r="AQ3805" s="22">
        <f t="shared" si="123"/>
        <v>0</v>
      </c>
    </row>
    <row r="3806" spans="40:43" ht="20.25" customHeight="1" x14ac:dyDescent="0.3">
      <c r="AP3806" s="22">
        <f t="shared" si="122"/>
        <v>0</v>
      </c>
      <c r="AQ3806" s="22">
        <f t="shared" si="123"/>
        <v>0</v>
      </c>
    </row>
    <row r="3807" spans="40:43" ht="20.25" customHeight="1" x14ac:dyDescent="0.3">
      <c r="AP3807" s="22">
        <f t="shared" si="122"/>
        <v>0</v>
      </c>
      <c r="AQ3807" s="22">
        <f t="shared" si="123"/>
        <v>0</v>
      </c>
    </row>
    <row r="3808" spans="40:43" ht="20.25" customHeight="1" x14ac:dyDescent="0.3">
      <c r="AP3808" s="22">
        <f t="shared" si="122"/>
        <v>0</v>
      </c>
      <c r="AQ3808" s="22">
        <f t="shared" si="123"/>
        <v>0</v>
      </c>
    </row>
    <row r="3809" spans="40:43" ht="20.25" customHeight="1" x14ac:dyDescent="0.3">
      <c r="AN3809" s="1"/>
      <c r="AP3809" s="22">
        <f t="shared" si="122"/>
        <v>0</v>
      </c>
      <c r="AQ3809" s="22">
        <f t="shared" si="123"/>
        <v>0</v>
      </c>
    </row>
    <row r="3810" spans="40:43" ht="20.25" customHeight="1" x14ac:dyDescent="0.3">
      <c r="AP3810" s="22">
        <f t="shared" si="122"/>
        <v>0</v>
      </c>
      <c r="AQ3810" s="22">
        <f t="shared" si="123"/>
        <v>0</v>
      </c>
    </row>
    <row r="3811" spans="40:43" ht="20.25" customHeight="1" x14ac:dyDescent="0.3">
      <c r="AP3811" s="22">
        <f t="shared" si="122"/>
        <v>0</v>
      </c>
      <c r="AQ3811" s="22">
        <f t="shared" si="123"/>
        <v>0</v>
      </c>
    </row>
    <row r="3812" spans="40:43" ht="20.25" customHeight="1" x14ac:dyDescent="0.3">
      <c r="AN3812" s="1"/>
      <c r="AP3812" s="22">
        <f t="shared" si="122"/>
        <v>0</v>
      </c>
      <c r="AQ3812" s="22">
        <f t="shared" si="123"/>
        <v>0</v>
      </c>
    </row>
    <row r="3813" spans="40:43" ht="20.25" customHeight="1" x14ac:dyDescent="0.3">
      <c r="AP3813" s="22">
        <f t="shared" si="122"/>
        <v>0</v>
      </c>
      <c r="AQ3813" s="22">
        <f t="shared" si="123"/>
        <v>0</v>
      </c>
    </row>
    <row r="3814" spans="40:43" ht="20.25" customHeight="1" x14ac:dyDescent="0.3">
      <c r="AP3814" s="22">
        <f t="shared" si="122"/>
        <v>0</v>
      </c>
      <c r="AQ3814" s="22">
        <f t="shared" si="123"/>
        <v>0</v>
      </c>
    </row>
    <row r="3815" spans="40:43" ht="20.25" customHeight="1" x14ac:dyDescent="0.3">
      <c r="AN3815" s="1"/>
      <c r="AP3815" s="22">
        <f t="shared" si="122"/>
        <v>0</v>
      </c>
      <c r="AQ3815" s="22">
        <f t="shared" si="123"/>
        <v>0</v>
      </c>
    </row>
    <row r="3816" spans="40:43" ht="20.25" customHeight="1" x14ac:dyDescent="0.3">
      <c r="AN3816" s="1"/>
      <c r="AP3816" s="22">
        <f t="shared" si="122"/>
        <v>0</v>
      </c>
      <c r="AQ3816" s="22">
        <f t="shared" si="123"/>
        <v>0</v>
      </c>
    </row>
    <row r="3817" spans="40:43" ht="20.25" customHeight="1" x14ac:dyDescent="0.3">
      <c r="AP3817" s="22">
        <f t="shared" si="122"/>
        <v>0</v>
      </c>
      <c r="AQ3817" s="22">
        <f t="shared" si="123"/>
        <v>0</v>
      </c>
    </row>
    <row r="3818" spans="40:43" ht="20.25" customHeight="1" x14ac:dyDescent="0.3">
      <c r="AN3818" s="1"/>
      <c r="AP3818" s="22">
        <f t="shared" si="122"/>
        <v>0</v>
      </c>
      <c r="AQ3818" s="22">
        <f t="shared" si="123"/>
        <v>0</v>
      </c>
    </row>
    <row r="3819" spans="40:43" ht="20.25" customHeight="1" x14ac:dyDescent="0.3">
      <c r="AN3819" s="1"/>
      <c r="AP3819" s="22">
        <f t="shared" si="122"/>
        <v>0</v>
      </c>
      <c r="AQ3819" s="22">
        <f t="shared" si="123"/>
        <v>0</v>
      </c>
    </row>
    <row r="3820" spans="40:43" ht="20.25" customHeight="1" x14ac:dyDescent="0.3">
      <c r="AP3820" s="22">
        <f t="shared" si="122"/>
        <v>0</v>
      </c>
      <c r="AQ3820" s="22">
        <f t="shared" si="123"/>
        <v>0</v>
      </c>
    </row>
    <row r="3821" spans="40:43" ht="20.25" customHeight="1" x14ac:dyDescent="0.3">
      <c r="AN3821" s="1"/>
      <c r="AP3821" s="22">
        <f t="shared" si="122"/>
        <v>0</v>
      </c>
      <c r="AQ3821" s="22">
        <f t="shared" si="123"/>
        <v>0</v>
      </c>
    </row>
    <row r="3822" spans="40:43" ht="20.25" customHeight="1" x14ac:dyDescent="0.3">
      <c r="AP3822" s="22">
        <f t="shared" si="122"/>
        <v>0</v>
      </c>
      <c r="AQ3822" s="22">
        <f t="shared" si="123"/>
        <v>0</v>
      </c>
    </row>
    <row r="3823" spans="40:43" ht="20.25" customHeight="1" x14ac:dyDescent="0.3">
      <c r="AN3823" s="1"/>
      <c r="AP3823" s="22">
        <f t="shared" si="122"/>
        <v>0</v>
      </c>
      <c r="AQ3823" s="22">
        <f t="shared" si="123"/>
        <v>0</v>
      </c>
    </row>
    <row r="3824" spans="40:43" ht="20.25" customHeight="1" x14ac:dyDescent="0.3">
      <c r="AN3824" s="1"/>
      <c r="AP3824" s="22">
        <f t="shared" si="122"/>
        <v>0</v>
      </c>
      <c r="AQ3824" s="22">
        <f t="shared" si="123"/>
        <v>0</v>
      </c>
    </row>
    <row r="3825" spans="40:43" ht="20.25" customHeight="1" x14ac:dyDescent="0.3">
      <c r="AN3825" s="1"/>
      <c r="AP3825" s="22">
        <f t="shared" si="122"/>
        <v>0</v>
      </c>
      <c r="AQ3825" s="22">
        <f t="shared" si="123"/>
        <v>0</v>
      </c>
    </row>
    <row r="3826" spans="40:43" ht="20.25" customHeight="1" x14ac:dyDescent="0.3">
      <c r="AN3826" s="1"/>
      <c r="AP3826" s="22">
        <f t="shared" si="122"/>
        <v>0</v>
      </c>
      <c r="AQ3826" s="22">
        <f t="shared" si="123"/>
        <v>0</v>
      </c>
    </row>
    <row r="3827" spans="40:43" ht="20.25" customHeight="1" x14ac:dyDescent="0.3">
      <c r="AP3827" s="22">
        <f t="shared" si="122"/>
        <v>0</v>
      </c>
      <c r="AQ3827" s="22">
        <f t="shared" si="123"/>
        <v>0</v>
      </c>
    </row>
    <row r="3828" spans="40:43" ht="20.25" customHeight="1" x14ac:dyDescent="0.3">
      <c r="AP3828" s="22">
        <f t="shared" si="122"/>
        <v>0</v>
      </c>
      <c r="AQ3828" s="22">
        <f t="shared" si="123"/>
        <v>0</v>
      </c>
    </row>
    <row r="3829" spans="40:43" ht="20.25" customHeight="1" x14ac:dyDescent="0.3">
      <c r="AN3829" s="1"/>
      <c r="AP3829" s="22">
        <f t="shared" si="122"/>
        <v>0</v>
      </c>
      <c r="AQ3829" s="22">
        <f t="shared" si="123"/>
        <v>0</v>
      </c>
    </row>
    <row r="3830" spans="40:43" ht="20.25" customHeight="1" x14ac:dyDescent="0.3">
      <c r="AN3830" s="1"/>
      <c r="AP3830" s="22">
        <f t="shared" si="122"/>
        <v>0</v>
      </c>
      <c r="AQ3830" s="22">
        <f t="shared" si="123"/>
        <v>0</v>
      </c>
    </row>
    <row r="3831" spans="40:43" ht="20.25" customHeight="1" x14ac:dyDescent="0.3">
      <c r="AN3831" s="1"/>
      <c r="AP3831" s="22">
        <f t="shared" si="122"/>
        <v>0</v>
      </c>
      <c r="AQ3831" s="22">
        <f t="shared" si="123"/>
        <v>0</v>
      </c>
    </row>
    <row r="3832" spans="40:43" ht="20.25" customHeight="1" x14ac:dyDescent="0.3">
      <c r="AN3832" s="1"/>
      <c r="AP3832" s="22">
        <f t="shared" si="122"/>
        <v>0</v>
      </c>
      <c r="AQ3832" s="22">
        <f t="shared" si="123"/>
        <v>0</v>
      </c>
    </row>
    <row r="3833" spans="40:43" ht="20.25" customHeight="1" x14ac:dyDescent="0.3">
      <c r="AN3833" s="1"/>
      <c r="AP3833" s="22">
        <f t="shared" si="122"/>
        <v>0</v>
      </c>
      <c r="AQ3833" s="22">
        <f t="shared" si="123"/>
        <v>0</v>
      </c>
    </row>
    <row r="3834" spans="40:43" ht="20.25" customHeight="1" x14ac:dyDescent="0.3">
      <c r="AN3834" s="1"/>
      <c r="AP3834" s="22">
        <f t="shared" si="122"/>
        <v>0</v>
      </c>
      <c r="AQ3834" s="22">
        <f t="shared" si="123"/>
        <v>0</v>
      </c>
    </row>
    <row r="3835" spans="40:43" ht="20.25" customHeight="1" x14ac:dyDescent="0.3">
      <c r="AP3835" s="22">
        <f t="shared" si="122"/>
        <v>0</v>
      </c>
      <c r="AQ3835" s="22">
        <f t="shared" si="123"/>
        <v>0</v>
      </c>
    </row>
    <row r="3836" spans="40:43" ht="20.25" customHeight="1" x14ac:dyDescent="0.3">
      <c r="AP3836" s="22">
        <f t="shared" si="122"/>
        <v>0</v>
      </c>
      <c r="AQ3836" s="22">
        <f t="shared" si="123"/>
        <v>0</v>
      </c>
    </row>
    <row r="3837" spans="40:43" ht="20.25" customHeight="1" x14ac:dyDescent="0.3">
      <c r="AP3837" s="22">
        <f t="shared" si="122"/>
        <v>0</v>
      </c>
      <c r="AQ3837" s="22">
        <f t="shared" si="123"/>
        <v>0</v>
      </c>
    </row>
    <row r="3838" spans="40:43" ht="20.25" customHeight="1" x14ac:dyDescent="0.3">
      <c r="AN3838" s="1"/>
      <c r="AP3838" s="22">
        <f t="shared" si="122"/>
        <v>0</v>
      </c>
      <c r="AQ3838" s="22">
        <f t="shared" si="123"/>
        <v>0</v>
      </c>
    </row>
    <row r="3839" spans="40:43" ht="20.25" customHeight="1" x14ac:dyDescent="0.3">
      <c r="AP3839" s="22">
        <f t="shared" si="122"/>
        <v>0</v>
      </c>
      <c r="AQ3839" s="22">
        <f t="shared" si="123"/>
        <v>0</v>
      </c>
    </row>
    <row r="3840" spans="40:43" ht="20.25" customHeight="1" x14ac:dyDescent="0.3">
      <c r="AN3840" s="1"/>
      <c r="AP3840" s="22">
        <f t="shared" si="122"/>
        <v>0</v>
      </c>
      <c r="AQ3840" s="22">
        <f t="shared" si="123"/>
        <v>0</v>
      </c>
    </row>
    <row r="3841" spans="40:43" ht="20.25" customHeight="1" x14ac:dyDescent="0.3">
      <c r="AN3841" s="1"/>
      <c r="AP3841" s="22">
        <f t="shared" si="122"/>
        <v>0</v>
      </c>
      <c r="AQ3841" s="22">
        <f t="shared" si="123"/>
        <v>0</v>
      </c>
    </row>
    <row r="3842" spans="40:43" ht="20.25" customHeight="1" x14ac:dyDescent="0.3">
      <c r="AN3842" s="1"/>
      <c r="AP3842" s="22">
        <f t="shared" si="122"/>
        <v>0</v>
      </c>
      <c r="AQ3842" s="22">
        <f t="shared" si="123"/>
        <v>0</v>
      </c>
    </row>
    <row r="3843" spans="40:43" ht="20.25" customHeight="1" x14ac:dyDescent="0.3">
      <c r="AP3843" s="22">
        <f t="shared" si="122"/>
        <v>0</v>
      </c>
      <c r="AQ3843" s="22">
        <f t="shared" si="123"/>
        <v>0</v>
      </c>
    </row>
    <row r="3844" spans="40:43" ht="20.25" customHeight="1" x14ac:dyDescent="0.3">
      <c r="AN3844" s="1"/>
      <c r="AP3844" s="22">
        <f t="shared" si="122"/>
        <v>0</v>
      </c>
      <c r="AQ3844" s="22">
        <f t="shared" si="123"/>
        <v>0</v>
      </c>
    </row>
    <row r="3845" spans="40:43" ht="20.25" customHeight="1" x14ac:dyDescent="0.3">
      <c r="AN3845" s="1"/>
      <c r="AP3845" s="22">
        <f t="shared" si="122"/>
        <v>0</v>
      </c>
      <c r="AQ3845" s="22">
        <f t="shared" si="123"/>
        <v>0</v>
      </c>
    </row>
    <row r="3846" spans="40:43" ht="20.25" customHeight="1" x14ac:dyDescent="0.3">
      <c r="AP3846" s="22">
        <f t="shared" si="122"/>
        <v>0</v>
      </c>
      <c r="AQ3846" s="22">
        <f t="shared" si="123"/>
        <v>0</v>
      </c>
    </row>
    <row r="3847" spans="40:43" ht="20.25" customHeight="1" x14ac:dyDescent="0.3">
      <c r="AP3847" s="22">
        <f t="shared" si="122"/>
        <v>0</v>
      </c>
      <c r="AQ3847" s="22">
        <f t="shared" si="123"/>
        <v>0</v>
      </c>
    </row>
    <row r="3848" spans="40:43" ht="20.25" customHeight="1" x14ac:dyDescent="0.3">
      <c r="AN3848" s="1"/>
      <c r="AP3848" s="22">
        <f t="shared" si="122"/>
        <v>0</v>
      </c>
      <c r="AQ3848" s="22">
        <f t="shared" si="123"/>
        <v>0</v>
      </c>
    </row>
    <row r="3849" spans="40:43" ht="20.25" customHeight="1" x14ac:dyDescent="0.3">
      <c r="AN3849" s="1"/>
      <c r="AP3849" s="22">
        <f t="shared" si="122"/>
        <v>0</v>
      </c>
      <c r="AQ3849" s="22">
        <f t="shared" si="123"/>
        <v>0</v>
      </c>
    </row>
    <row r="3850" spans="40:43" ht="20.25" customHeight="1" x14ac:dyDescent="0.3">
      <c r="AN3850" s="1"/>
      <c r="AP3850" s="22">
        <f t="shared" si="122"/>
        <v>0</v>
      </c>
      <c r="AQ3850" s="22">
        <f t="shared" si="123"/>
        <v>0</v>
      </c>
    </row>
    <row r="3851" spans="40:43" ht="20.25" customHeight="1" x14ac:dyDescent="0.3">
      <c r="AN3851" s="1"/>
      <c r="AP3851" s="22">
        <f t="shared" si="122"/>
        <v>0</v>
      </c>
      <c r="AQ3851" s="22">
        <f t="shared" si="123"/>
        <v>0</v>
      </c>
    </row>
    <row r="3852" spans="40:43" ht="20.25" customHeight="1" x14ac:dyDescent="0.3">
      <c r="AN3852" s="1"/>
      <c r="AP3852" s="22">
        <f t="shared" si="122"/>
        <v>0</v>
      </c>
      <c r="AQ3852" s="22">
        <f t="shared" si="123"/>
        <v>0</v>
      </c>
    </row>
    <row r="3853" spans="40:43" ht="20.25" customHeight="1" x14ac:dyDescent="0.3">
      <c r="AP3853" s="22">
        <f t="shared" ref="AP3853:AP3916" si="124">M3853</f>
        <v>0</v>
      </c>
      <c r="AQ3853" s="22">
        <f t="shared" ref="AQ3853:AQ3916" si="125">Q3853</f>
        <v>0</v>
      </c>
    </row>
    <row r="3854" spans="40:43" ht="20.25" customHeight="1" x14ac:dyDescent="0.3">
      <c r="AP3854" s="22">
        <f t="shared" si="124"/>
        <v>0</v>
      </c>
      <c r="AQ3854" s="22">
        <f t="shared" si="125"/>
        <v>0</v>
      </c>
    </row>
    <row r="3855" spans="40:43" ht="20.25" customHeight="1" x14ac:dyDescent="0.3">
      <c r="AN3855" s="1"/>
      <c r="AP3855" s="22">
        <f t="shared" si="124"/>
        <v>0</v>
      </c>
      <c r="AQ3855" s="22">
        <f t="shared" si="125"/>
        <v>0</v>
      </c>
    </row>
    <row r="3856" spans="40:43" ht="20.25" customHeight="1" x14ac:dyDescent="0.3">
      <c r="AP3856" s="22">
        <f t="shared" si="124"/>
        <v>0</v>
      </c>
      <c r="AQ3856" s="22">
        <f t="shared" si="125"/>
        <v>0</v>
      </c>
    </row>
    <row r="3857" spans="40:43" ht="20.25" customHeight="1" x14ac:dyDescent="0.3">
      <c r="AP3857" s="22">
        <f t="shared" si="124"/>
        <v>0</v>
      </c>
      <c r="AQ3857" s="22">
        <f t="shared" si="125"/>
        <v>0</v>
      </c>
    </row>
    <row r="3858" spans="40:43" ht="20.25" customHeight="1" x14ac:dyDescent="0.3">
      <c r="AN3858" s="1"/>
      <c r="AP3858" s="22">
        <f t="shared" si="124"/>
        <v>0</v>
      </c>
      <c r="AQ3858" s="22">
        <f t="shared" si="125"/>
        <v>0</v>
      </c>
    </row>
    <row r="3859" spans="40:43" ht="20.25" customHeight="1" x14ac:dyDescent="0.3">
      <c r="AP3859" s="22">
        <f t="shared" si="124"/>
        <v>0</v>
      </c>
      <c r="AQ3859" s="22">
        <f t="shared" si="125"/>
        <v>0</v>
      </c>
    </row>
    <row r="3860" spans="40:43" ht="20.25" customHeight="1" x14ac:dyDescent="0.3">
      <c r="AN3860" s="1"/>
      <c r="AP3860" s="22">
        <f t="shared" si="124"/>
        <v>0</v>
      </c>
      <c r="AQ3860" s="22">
        <f t="shared" si="125"/>
        <v>0</v>
      </c>
    </row>
    <row r="3861" spans="40:43" ht="20.25" customHeight="1" x14ac:dyDescent="0.3">
      <c r="AP3861" s="22">
        <f t="shared" si="124"/>
        <v>0</v>
      </c>
      <c r="AQ3861" s="22">
        <f t="shared" si="125"/>
        <v>0</v>
      </c>
    </row>
    <row r="3862" spans="40:43" ht="20.25" customHeight="1" x14ac:dyDescent="0.3">
      <c r="AP3862" s="22">
        <f t="shared" si="124"/>
        <v>0</v>
      </c>
      <c r="AQ3862" s="22">
        <f t="shared" si="125"/>
        <v>0</v>
      </c>
    </row>
    <row r="3863" spans="40:43" ht="20.25" customHeight="1" x14ac:dyDescent="0.3">
      <c r="AN3863" s="1"/>
      <c r="AP3863" s="22">
        <f t="shared" si="124"/>
        <v>0</v>
      </c>
      <c r="AQ3863" s="22">
        <f t="shared" si="125"/>
        <v>0</v>
      </c>
    </row>
    <row r="3864" spans="40:43" ht="20.25" customHeight="1" x14ac:dyDescent="0.3">
      <c r="AP3864" s="22">
        <f t="shared" si="124"/>
        <v>0</v>
      </c>
      <c r="AQ3864" s="22">
        <f t="shared" si="125"/>
        <v>0</v>
      </c>
    </row>
    <row r="3865" spans="40:43" ht="20.25" customHeight="1" x14ac:dyDescent="0.3">
      <c r="AN3865" s="1"/>
      <c r="AP3865" s="22">
        <f t="shared" si="124"/>
        <v>0</v>
      </c>
      <c r="AQ3865" s="22">
        <f t="shared" si="125"/>
        <v>0</v>
      </c>
    </row>
    <row r="3866" spans="40:43" ht="20.25" customHeight="1" x14ac:dyDescent="0.3">
      <c r="AP3866" s="22">
        <f t="shared" si="124"/>
        <v>0</v>
      </c>
      <c r="AQ3866" s="22">
        <f t="shared" si="125"/>
        <v>0</v>
      </c>
    </row>
    <row r="3867" spans="40:43" ht="20.25" customHeight="1" x14ac:dyDescent="0.3">
      <c r="AP3867" s="22">
        <f t="shared" si="124"/>
        <v>0</v>
      </c>
      <c r="AQ3867" s="22">
        <f t="shared" si="125"/>
        <v>0</v>
      </c>
    </row>
    <row r="3868" spans="40:43" ht="20.25" customHeight="1" x14ac:dyDescent="0.3">
      <c r="AP3868" s="22">
        <f t="shared" si="124"/>
        <v>0</v>
      </c>
      <c r="AQ3868" s="22">
        <f t="shared" si="125"/>
        <v>0</v>
      </c>
    </row>
    <row r="3869" spans="40:43" ht="20.25" customHeight="1" x14ac:dyDescent="0.3">
      <c r="AP3869" s="22">
        <f t="shared" si="124"/>
        <v>0</v>
      </c>
      <c r="AQ3869" s="22">
        <f t="shared" si="125"/>
        <v>0</v>
      </c>
    </row>
    <row r="3870" spans="40:43" ht="20.25" customHeight="1" x14ac:dyDescent="0.3">
      <c r="AN3870" s="1"/>
      <c r="AP3870" s="22">
        <f t="shared" si="124"/>
        <v>0</v>
      </c>
      <c r="AQ3870" s="22">
        <f t="shared" si="125"/>
        <v>0</v>
      </c>
    </row>
    <row r="3871" spans="40:43" ht="20.25" customHeight="1" x14ac:dyDescent="0.3">
      <c r="AN3871" s="1"/>
      <c r="AP3871" s="22">
        <f t="shared" si="124"/>
        <v>0</v>
      </c>
      <c r="AQ3871" s="22">
        <f t="shared" si="125"/>
        <v>0</v>
      </c>
    </row>
    <row r="3872" spans="40:43" ht="20.25" customHeight="1" x14ac:dyDescent="0.3">
      <c r="AN3872" s="1"/>
      <c r="AP3872" s="22">
        <f t="shared" si="124"/>
        <v>0</v>
      </c>
      <c r="AQ3872" s="22">
        <f t="shared" si="125"/>
        <v>0</v>
      </c>
    </row>
    <row r="3873" spans="40:43" ht="20.25" customHeight="1" x14ac:dyDescent="0.3">
      <c r="AN3873" s="1"/>
      <c r="AP3873" s="22">
        <f t="shared" si="124"/>
        <v>0</v>
      </c>
      <c r="AQ3873" s="22">
        <f t="shared" si="125"/>
        <v>0</v>
      </c>
    </row>
    <row r="3874" spans="40:43" ht="20.25" customHeight="1" x14ac:dyDescent="0.3">
      <c r="AN3874" s="1"/>
      <c r="AP3874" s="22">
        <f t="shared" si="124"/>
        <v>0</v>
      </c>
      <c r="AQ3874" s="22">
        <f t="shared" si="125"/>
        <v>0</v>
      </c>
    </row>
    <row r="3875" spans="40:43" ht="20.25" customHeight="1" x14ac:dyDescent="0.3">
      <c r="AN3875" s="1"/>
      <c r="AP3875" s="22">
        <f t="shared" si="124"/>
        <v>0</v>
      </c>
      <c r="AQ3875" s="22">
        <f t="shared" si="125"/>
        <v>0</v>
      </c>
    </row>
    <row r="3876" spans="40:43" ht="20.25" customHeight="1" x14ac:dyDescent="0.3">
      <c r="AP3876" s="22">
        <f t="shared" si="124"/>
        <v>0</v>
      </c>
      <c r="AQ3876" s="22">
        <f t="shared" si="125"/>
        <v>0</v>
      </c>
    </row>
    <row r="3877" spans="40:43" ht="20.25" customHeight="1" x14ac:dyDescent="0.3">
      <c r="AP3877" s="22">
        <f t="shared" si="124"/>
        <v>0</v>
      </c>
      <c r="AQ3877" s="22">
        <f t="shared" si="125"/>
        <v>0</v>
      </c>
    </row>
    <row r="3878" spans="40:43" ht="20.25" customHeight="1" x14ac:dyDescent="0.3">
      <c r="AP3878" s="22">
        <f t="shared" si="124"/>
        <v>0</v>
      </c>
      <c r="AQ3878" s="22">
        <f t="shared" si="125"/>
        <v>0</v>
      </c>
    </row>
    <row r="3879" spans="40:43" ht="20.25" customHeight="1" x14ac:dyDescent="0.3">
      <c r="AN3879" s="1"/>
      <c r="AP3879" s="22">
        <f t="shared" si="124"/>
        <v>0</v>
      </c>
      <c r="AQ3879" s="22">
        <f t="shared" si="125"/>
        <v>0</v>
      </c>
    </row>
    <row r="3880" spans="40:43" ht="20.25" customHeight="1" x14ac:dyDescent="0.3">
      <c r="AN3880" s="1"/>
      <c r="AP3880" s="22">
        <f t="shared" si="124"/>
        <v>0</v>
      </c>
      <c r="AQ3880" s="22">
        <f t="shared" si="125"/>
        <v>0</v>
      </c>
    </row>
    <row r="3881" spans="40:43" ht="20.25" customHeight="1" x14ac:dyDescent="0.3">
      <c r="AN3881" s="1"/>
      <c r="AP3881" s="22">
        <f t="shared" si="124"/>
        <v>0</v>
      </c>
      <c r="AQ3881" s="22">
        <f t="shared" si="125"/>
        <v>0</v>
      </c>
    </row>
    <row r="3882" spans="40:43" ht="20.25" customHeight="1" x14ac:dyDescent="0.3">
      <c r="AP3882" s="22">
        <f t="shared" si="124"/>
        <v>0</v>
      </c>
      <c r="AQ3882" s="22">
        <f t="shared" si="125"/>
        <v>0</v>
      </c>
    </row>
    <row r="3883" spans="40:43" ht="20.25" customHeight="1" x14ac:dyDescent="0.3">
      <c r="AN3883" s="1"/>
      <c r="AP3883" s="22">
        <f t="shared" si="124"/>
        <v>0</v>
      </c>
      <c r="AQ3883" s="22">
        <f t="shared" si="125"/>
        <v>0</v>
      </c>
    </row>
    <row r="3884" spans="40:43" ht="20.25" customHeight="1" x14ac:dyDescent="0.3">
      <c r="AP3884" s="22">
        <f t="shared" si="124"/>
        <v>0</v>
      </c>
      <c r="AQ3884" s="22">
        <f t="shared" si="125"/>
        <v>0</v>
      </c>
    </row>
    <row r="3885" spans="40:43" ht="20.25" customHeight="1" x14ac:dyDescent="0.3">
      <c r="AP3885" s="22">
        <f t="shared" si="124"/>
        <v>0</v>
      </c>
      <c r="AQ3885" s="22">
        <f t="shared" si="125"/>
        <v>0</v>
      </c>
    </row>
    <row r="3886" spans="40:43" ht="20.25" customHeight="1" x14ac:dyDescent="0.3">
      <c r="AP3886" s="22">
        <f t="shared" si="124"/>
        <v>0</v>
      </c>
      <c r="AQ3886" s="22">
        <f t="shared" si="125"/>
        <v>0</v>
      </c>
    </row>
    <row r="3887" spans="40:43" ht="20.25" customHeight="1" x14ac:dyDescent="0.3">
      <c r="AN3887" s="1"/>
      <c r="AP3887" s="22">
        <f t="shared" si="124"/>
        <v>0</v>
      </c>
      <c r="AQ3887" s="22">
        <f t="shared" si="125"/>
        <v>0</v>
      </c>
    </row>
    <row r="3888" spans="40:43" ht="20.25" customHeight="1" x14ac:dyDescent="0.3">
      <c r="AN3888" s="1"/>
      <c r="AP3888" s="22">
        <f t="shared" si="124"/>
        <v>0</v>
      </c>
      <c r="AQ3888" s="22">
        <f t="shared" si="125"/>
        <v>0</v>
      </c>
    </row>
    <row r="3889" spans="40:43" ht="20.25" customHeight="1" x14ac:dyDescent="0.3">
      <c r="AP3889" s="22">
        <f t="shared" si="124"/>
        <v>0</v>
      </c>
      <c r="AQ3889" s="22">
        <f t="shared" si="125"/>
        <v>0</v>
      </c>
    </row>
    <row r="3890" spans="40:43" ht="20.25" customHeight="1" x14ac:dyDescent="0.3">
      <c r="AN3890" s="1"/>
      <c r="AP3890" s="22">
        <f t="shared" si="124"/>
        <v>0</v>
      </c>
      <c r="AQ3890" s="22">
        <f t="shared" si="125"/>
        <v>0</v>
      </c>
    </row>
    <row r="3891" spans="40:43" ht="20.25" customHeight="1" x14ac:dyDescent="0.3">
      <c r="AN3891" s="1"/>
      <c r="AP3891" s="22">
        <f t="shared" si="124"/>
        <v>0</v>
      </c>
      <c r="AQ3891" s="22">
        <f t="shared" si="125"/>
        <v>0</v>
      </c>
    </row>
    <row r="3892" spans="40:43" ht="20.25" customHeight="1" x14ac:dyDescent="0.3">
      <c r="AP3892" s="22">
        <f t="shared" si="124"/>
        <v>0</v>
      </c>
      <c r="AQ3892" s="22">
        <f t="shared" si="125"/>
        <v>0</v>
      </c>
    </row>
    <row r="3893" spans="40:43" ht="20.25" customHeight="1" x14ac:dyDescent="0.3">
      <c r="AN3893" s="1"/>
      <c r="AP3893" s="22">
        <f t="shared" si="124"/>
        <v>0</v>
      </c>
      <c r="AQ3893" s="22">
        <f t="shared" si="125"/>
        <v>0</v>
      </c>
    </row>
    <row r="3894" spans="40:43" ht="20.25" customHeight="1" x14ac:dyDescent="0.3">
      <c r="AN3894" s="1"/>
      <c r="AP3894" s="22">
        <f t="shared" si="124"/>
        <v>0</v>
      </c>
      <c r="AQ3894" s="22">
        <f t="shared" si="125"/>
        <v>0</v>
      </c>
    </row>
    <row r="3895" spans="40:43" ht="20.25" customHeight="1" x14ac:dyDescent="0.3">
      <c r="AN3895" s="1"/>
      <c r="AP3895" s="22">
        <f t="shared" si="124"/>
        <v>0</v>
      </c>
      <c r="AQ3895" s="22">
        <f t="shared" si="125"/>
        <v>0</v>
      </c>
    </row>
    <row r="3896" spans="40:43" ht="20.25" customHeight="1" x14ac:dyDescent="0.3">
      <c r="AP3896" s="22">
        <f t="shared" si="124"/>
        <v>0</v>
      </c>
      <c r="AQ3896" s="22">
        <f t="shared" si="125"/>
        <v>0</v>
      </c>
    </row>
    <row r="3897" spans="40:43" ht="20.25" customHeight="1" x14ac:dyDescent="0.3">
      <c r="AN3897" s="1"/>
      <c r="AP3897" s="22">
        <f t="shared" si="124"/>
        <v>0</v>
      </c>
      <c r="AQ3897" s="22">
        <f t="shared" si="125"/>
        <v>0</v>
      </c>
    </row>
    <row r="3898" spans="40:43" ht="20.25" customHeight="1" x14ac:dyDescent="0.3">
      <c r="AN3898" s="1"/>
      <c r="AP3898" s="22">
        <f t="shared" si="124"/>
        <v>0</v>
      </c>
      <c r="AQ3898" s="22">
        <f t="shared" si="125"/>
        <v>0</v>
      </c>
    </row>
    <row r="3899" spans="40:43" ht="20.25" customHeight="1" x14ac:dyDescent="0.3">
      <c r="AN3899" s="1"/>
      <c r="AP3899" s="22">
        <f t="shared" si="124"/>
        <v>0</v>
      </c>
      <c r="AQ3899" s="22">
        <f t="shared" si="125"/>
        <v>0</v>
      </c>
    </row>
    <row r="3900" spans="40:43" ht="20.25" customHeight="1" x14ac:dyDescent="0.3">
      <c r="AP3900" s="22">
        <f t="shared" si="124"/>
        <v>0</v>
      </c>
      <c r="AQ3900" s="22">
        <f t="shared" si="125"/>
        <v>0</v>
      </c>
    </row>
    <row r="3901" spans="40:43" ht="20.25" customHeight="1" x14ac:dyDescent="0.3">
      <c r="AP3901" s="22">
        <f t="shared" si="124"/>
        <v>0</v>
      </c>
      <c r="AQ3901" s="22">
        <f t="shared" si="125"/>
        <v>0</v>
      </c>
    </row>
    <row r="3902" spans="40:43" ht="20.25" customHeight="1" x14ac:dyDescent="0.3">
      <c r="AN3902" s="1"/>
      <c r="AP3902" s="22">
        <f t="shared" si="124"/>
        <v>0</v>
      </c>
      <c r="AQ3902" s="22">
        <f t="shared" si="125"/>
        <v>0</v>
      </c>
    </row>
    <row r="3903" spans="40:43" ht="20.25" customHeight="1" x14ac:dyDescent="0.3">
      <c r="AN3903" s="1"/>
      <c r="AP3903" s="22">
        <f t="shared" si="124"/>
        <v>0</v>
      </c>
      <c r="AQ3903" s="22">
        <f t="shared" si="125"/>
        <v>0</v>
      </c>
    </row>
    <row r="3904" spans="40:43" ht="20.25" customHeight="1" x14ac:dyDescent="0.3">
      <c r="AN3904" s="1"/>
      <c r="AP3904" s="22">
        <f t="shared" si="124"/>
        <v>0</v>
      </c>
      <c r="AQ3904" s="22">
        <f t="shared" si="125"/>
        <v>0</v>
      </c>
    </row>
    <row r="3905" spans="40:43" ht="20.25" customHeight="1" x14ac:dyDescent="0.3">
      <c r="AP3905" s="22">
        <f t="shared" si="124"/>
        <v>0</v>
      </c>
      <c r="AQ3905" s="22">
        <f t="shared" si="125"/>
        <v>0</v>
      </c>
    </row>
    <row r="3906" spans="40:43" ht="20.25" customHeight="1" x14ac:dyDescent="0.3">
      <c r="AP3906" s="22">
        <f t="shared" si="124"/>
        <v>0</v>
      </c>
      <c r="AQ3906" s="22">
        <f t="shared" si="125"/>
        <v>0</v>
      </c>
    </row>
    <row r="3907" spans="40:43" ht="20.25" customHeight="1" x14ac:dyDescent="0.3">
      <c r="AP3907" s="22">
        <f t="shared" si="124"/>
        <v>0</v>
      </c>
      <c r="AQ3907" s="22">
        <f t="shared" si="125"/>
        <v>0</v>
      </c>
    </row>
    <row r="3908" spans="40:43" ht="20.25" customHeight="1" x14ac:dyDescent="0.3">
      <c r="AN3908" s="1"/>
      <c r="AP3908" s="22">
        <f t="shared" si="124"/>
        <v>0</v>
      </c>
      <c r="AQ3908" s="22">
        <f t="shared" si="125"/>
        <v>0</v>
      </c>
    </row>
    <row r="3909" spans="40:43" ht="20.25" customHeight="1" x14ac:dyDescent="0.3">
      <c r="AP3909" s="22">
        <f t="shared" si="124"/>
        <v>0</v>
      </c>
      <c r="AQ3909" s="22">
        <f t="shared" si="125"/>
        <v>0</v>
      </c>
    </row>
    <row r="3910" spans="40:43" ht="20.25" customHeight="1" x14ac:dyDescent="0.3">
      <c r="AP3910" s="22">
        <f t="shared" si="124"/>
        <v>0</v>
      </c>
      <c r="AQ3910" s="22">
        <f t="shared" si="125"/>
        <v>0</v>
      </c>
    </row>
    <row r="3911" spans="40:43" ht="20.25" customHeight="1" x14ac:dyDescent="0.3">
      <c r="AP3911" s="22">
        <f t="shared" si="124"/>
        <v>0</v>
      </c>
      <c r="AQ3911" s="22">
        <f t="shared" si="125"/>
        <v>0</v>
      </c>
    </row>
    <row r="3912" spans="40:43" ht="20.25" customHeight="1" x14ac:dyDescent="0.3">
      <c r="AN3912" s="1"/>
      <c r="AP3912" s="22">
        <f t="shared" si="124"/>
        <v>0</v>
      </c>
      <c r="AQ3912" s="22">
        <f t="shared" si="125"/>
        <v>0</v>
      </c>
    </row>
    <row r="3913" spans="40:43" ht="20.25" customHeight="1" x14ac:dyDescent="0.3">
      <c r="AN3913" s="1"/>
      <c r="AP3913" s="22">
        <f t="shared" si="124"/>
        <v>0</v>
      </c>
      <c r="AQ3913" s="22">
        <f t="shared" si="125"/>
        <v>0</v>
      </c>
    </row>
    <row r="3914" spans="40:43" ht="20.25" customHeight="1" x14ac:dyDescent="0.3">
      <c r="AN3914" s="1"/>
      <c r="AP3914" s="22">
        <f t="shared" si="124"/>
        <v>0</v>
      </c>
      <c r="AQ3914" s="22">
        <f t="shared" si="125"/>
        <v>0</v>
      </c>
    </row>
    <row r="3915" spans="40:43" ht="20.25" customHeight="1" x14ac:dyDescent="0.3">
      <c r="AP3915" s="22">
        <f t="shared" si="124"/>
        <v>0</v>
      </c>
      <c r="AQ3915" s="22">
        <f t="shared" si="125"/>
        <v>0</v>
      </c>
    </row>
    <row r="3916" spans="40:43" ht="20.25" customHeight="1" x14ac:dyDescent="0.3">
      <c r="AP3916" s="22">
        <f t="shared" si="124"/>
        <v>0</v>
      </c>
      <c r="AQ3916" s="22">
        <f t="shared" si="125"/>
        <v>0</v>
      </c>
    </row>
    <row r="3917" spans="40:43" ht="20.25" customHeight="1" x14ac:dyDescent="0.3">
      <c r="AN3917" s="1"/>
      <c r="AP3917" s="22">
        <f t="shared" ref="AP3917:AP3980" si="126">M3917</f>
        <v>0</v>
      </c>
      <c r="AQ3917" s="22">
        <f t="shared" ref="AQ3917:AQ3980" si="127">Q3917</f>
        <v>0</v>
      </c>
    </row>
    <row r="3918" spans="40:43" ht="20.25" customHeight="1" x14ac:dyDescent="0.3">
      <c r="AP3918" s="22">
        <f t="shared" si="126"/>
        <v>0</v>
      </c>
      <c r="AQ3918" s="22">
        <f t="shared" si="127"/>
        <v>0</v>
      </c>
    </row>
    <row r="3919" spans="40:43" ht="20.25" customHeight="1" x14ac:dyDescent="0.3">
      <c r="AN3919" s="1"/>
      <c r="AP3919" s="22">
        <f t="shared" si="126"/>
        <v>0</v>
      </c>
      <c r="AQ3919" s="22">
        <f t="shared" si="127"/>
        <v>0</v>
      </c>
    </row>
    <row r="3920" spans="40:43" ht="20.25" customHeight="1" x14ac:dyDescent="0.3">
      <c r="AP3920" s="22">
        <f t="shared" si="126"/>
        <v>0</v>
      </c>
      <c r="AQ3920" s="22">
        <f t="shared" si="127"/>
        <v>0</v>
      </c>
    </row>
    <row r="3921" spans="40:43" ht="20.25" customHeight="1" x14ac:dyDescent="0.3">
      <c r="AP3921" s="22">
        <f t="shared" si="126"/>
        <v>0</v>
      </c>
      <c r="AQ3921" s="22">
        <f t="shared" si="127"/>
        <v>0</v>
      </c>
    </row>
    <row r="3922" spans="40:43" ht="20.25" customHeight="1" x14ac:dyDescent="0.3">
      <c r="AP3922" s="22">
        <f t="shared" si="126"/>
        <v>0</v>
      </c>
      <c r="AQ3922" s="22">
        <f t="shared" si="127"/>
        <v>0</v>
      </c>
    </row>
    <row r="3923" spans="40:43" ht="20.25" customHeight="1" x14ac:dyDescent="0.3">
      <c r="AN3923" s="1"/>
      <c r="AP3923" s="22">
        <f t="shared" si="126"/>
        <v>0</v>
      </c>
      <c r="AQ3923" s="22">
        <f t="shared" si="127"/>
        <v>0</v>
      </c>
    </row>
    <row r="3924" spans="40:43" ht="20.25" customHeight="1" x14ac:dyDescent="0.3">
      <c r="AP3924" s="22">
        <f t="shared" si="126"/>
        <v>0</v>
      </c>
      <c r="AQ3924" s="22">
        <f t="shared" si="127"/>
        <v>0</v>
      </c>
    </row>
    <row r="3925" spans="40:43" ht="20.25" customHeight="1" x14ac:dyDescent="0.3">
      <c r="AP3925" s="22">
        <f t="shared" si="126"/>
        <v>0</v>
      </c>
      <c r="AQ3925" s="22">
        <f t="shared" si="127"/>
        <v>0</v>
      </c>
    </row>
    <row r="3926" spans="40:43" ht="20.25" customHeight="1" x14ac:dyDescent="0.3">
      <c r="AN3926" s="1"/>
      <c r="AP3926" s="22">
        <f t="shared" si="126"/>
        <v>0</v>
      </c>
      <c r="AQ3926" s="22">
        <f t="shared" si="127"/>
        <v>0</v>
      </c>
    </row>
    <row r="3927" spans="40:43" ht="20.25" customHeight="1" x14ac:dyDescent="0.3">
      <c r="AN3927" s="1"/>
      <c r="AP3927" s="22">
        <f t="shared" si="126"/>
        <v>0</v>
      </c>
      <c r="AQ3927" s="22">
        <f t="shared" si="127"/>
        <v>0</v>
      </c>
    </row>
    <row r="3928" spans="40:43" ht="20.25" customHeight="1" x14ac:dyDescent="0.3">
      <c r="AN3928" s="1"/>
      <c r="AP3928" s="22">
        <f t="shared" si="126"/>
        <v>0</v>
      </c>
      <c r="AQ3928" s="22">
        <f t="shared" si="127"/>
        <v>0</v>
      </c>
    </row>
    <row r="3929" spans="40:43" ht="20.25" customHeight="1" x14ac:dyDescent="0.3">
      <c r="AP3929" s="22">
        <f t="shared" si="126"/>
        <v>0</v>
      </c>
      <c r="AQ3929" s="22">
        <f t="shared" si="127"/>
        <v>0</v>
      </c>
    </row>
    <row r="3930" spans="40:43" ht="20.25" customHeight="1" x14ac:dyDescent="0.3">
      <c r="AN3930" s="1"/>
      <c r="AP3930" s="22">
        <f t="shared" si="126"/>
        <v>0</v>
      </c>
      <c r="AQ3930" s="22">
        <f t="shared" si="127"/>
        <v>0</v>
      </c>
    </row>
    <row r="3931" spans="40:43" ht="20.25" customHeight="1" x14ac:dyDescent="0.3">
      <c r="AN3931" s="1"/>
      <c r="AP3931" s="22">
        <f t="shared" si="126"/>
        <v>0</v>
      </c>
      <c r="AQ3931" s="22">
        <f t="shared" si="127"/>
        <v>0</v>
      </c>
    </row>
    <row r="3932" spans="40:43" ht="20.25" customHeight="1" x14ac:dyDescent="0.3">
      <c r="AN3932" s="1"/>
      <c r="AP3932" s="22">
        <f t="shared" si="126"/>
        <v>0</v>
      </c>
      <c r="AQ3932" s="22">
        <f t="shared" si="127"/>
        <v>0</v>
      </c>
    </row>
    <row r="3933" spans="40:43" ht="20.25" customHeight="1" x14ac:dyDescent="0.3">
      <c r="AP3933" s="22">
        <f t="shared" si="126"/>
        <v>0</v>
      </c>
      <c r="AQ3933" s="22">
        <f t="shared" si="127"/>
        <v>0</v>
      </c>
    </row>
    <row r="3934" spans="40:43" ht="20.25" customHeight="1" x14ac:dyDescent="0.3">
      <c r="AN3934" s="1"/>
      <c r="AP3934" s="22">
        <f t="shared" si="126"/>
        <v>0</v>
      </c>
      <c r="AQ3934" s="22">
        <f t="shared" si="127"/>
        <v>0</v>
      </c>
    </row>
    <row r="3935" spans="40:43" ht="20.25" customHeight="1" x14ac:dyDescent="0.3">
      <c r="AN3935" s="1"/>
      <c r="AP3935" s="22">
        <f t="shared" si="126"/>
        <v>0</v>
      </c>
      <c r="AQ3935" s="22">
        <f t="shared" si="127"/>
        <v>0</v>
      </c>
    </row>
    <row r="3936" spans="40:43" ht="20.25" customHeight="1" x14ac:dyDescent="0.3">
      <c r="AP3936" s="22">
        <f t="shared" si="126"/>
        <v>0</v>
      </c>
      <c r="AQ3936" s="22">
        <f t="shared" si="127"/>
        <v>0</v>
      </c>
    </row>
    <row r="3937" spans="40:43" ht="20.25" customHeight="1" x14ac:dyDescent="0.3">
      <c r="AP3937" s="22">
        <f t="shared" si="126"/>
        <v>0</v>
      </c>
      <c r="AQ3937" s="22">
        <f t="shared" si="127"/>
        <v>0</v>
      </c>
    </row>
    <row r="3938" spans="40:43" ht="20.25" customHeight="1" x14ac:dyDescent="0.3">
      <c r="AP3938" s="22">
        <f t="shared" si="126"/>
        <v>0</v>
      </c>
      <c r="AQ3938" s="22">
        <f t="shared" si="127"/>
        <v>0</v>
      </c>
    </row>
    <row r="3939" spans="40:43" ht="20.25" customHeight="1" x14ac:dyDescent="0.3">
      <c r="AN3939" s="1"/>
      <c r="AP3939" s="22">
        <f t="shared" si="126"/>
        <v>0</v>
      </c>
      <c r="AQ3939" s="22">
        <f t="shared" si="127"/>
        <v>0</v>
      </c>
    </row>
    <row r="3940" spans="40:43" ht="20.25" customHeight="1" x14ac:dyDescent="0.3">
      <c r="AP3940" s="22">
        <f t="shared" si="126"/>
        <v>0</v>
      </c>
      <c r="AQ3940" s="22">
        <f t="shared" si="127"/>
        <v>0</v>
      </c>
    </row>
    <row r="3941" spans="40:43" ht="20.25" customHeight="1" x14ac:dyDescent="0.3">
      <c r="AN3941" s="1"/>
      <c r="AP3941" s="22">
        <f t="shared" si="126"/>
        <v>0</v>
      </c>
      <c r="AQ3941" s="22">
        <f t="shared" si="127"/>
        <v>0</v>
      </c>
    </row>
    <row r="3942" spans="40:43" ht="20.25" customHeight="1" x14ac:dyDescent="0.3">
      <c r="AP3942" s="22">
        <f t="shared" si="126"/>
        <v>0</v>
      </c>
      <c r="AQ3942" s="22">
        <f t="shared" si="127"/>
        <v>0</v>
      </c>
    </row>
    <row r="3943" spans="40:43" ht="20.25" customHeight="1" x14ac:dyDescent="0.3">
      <c r="AN3943" s="1"/>
      <c r="AP3943" s="22">
        <f t="shared" si="126"/>
        <v>0</v>
      </c>
      <c r="AQ3943" s="22">
        <f t="shared" si="127"/>
        <v>0</v>
      </c>
    </row>
    <row r="3944" spans="40:43" ht="20.25" customHeight="1" x14ac:dyDescent="0.3">
      <c r="AP3944" s="22">
        <f t="shared" si="126"/>
        <v>0</v>
      </c>
      <c r="AQ3944" s="22">
        <f t="shared" si="127"/>
        <v>0</v>
      </c>
    </row>
    <row r="3945" spans="40:43" ht="20.25" customHeight="1" x14ac:dyDescent="0.3">
      <c r="AN3945" s="1"/>
      <c r="AP3945" s="22">
        <f t="shared" si="126"/>
        <v>0</v>
      </c>
      <c r="AQ3945" s="22">
        <f t="shared" si="127"/>
        <v>0</v>
      </c>
    </row>
    <row r="3946" spans="40:43" ht="20.25" customHeight="1" x14ac:dyDescent="0.3">
      <c r="AP3946" s="22">
        <f t="shared" si="126"/>
        <v>0</v>
      </c>
      <c r="AQ3946" s="22">
        <f t="shared" si="127"/>
        <v>0</v>
      </c>
    </row>
    <row r="3947" spans="40:43" ht="20.25" customHeight="1" x14ac:dyDescent="0.3">
      <c r="AN3947" s="1"/>
      <c r="AP3947" s="22">
        <f t="shared" si="126"/>
        <v>0</v>
      </c>
      <c r="AQ3947" s="22">
        <f t="shared" si="127"/>
        <v>0</v>
      </c>
    </row>
    <row r="3948" spans="40:43" ht="20.25" customHeight="1" x14ac:dyDescent="0.3">
      <c r="AP3948" s="22">
        <f t="shared" si="126"/>
        <v>0</v>
      </c>
      <c r="AQ3948" s="22">
        <f t="shared" si="127"/>
        <v>0</v>
      </c>
    </row>
    <row r="3949" spans="40:43" ht="20.25" customHeight="1" x14ac:dyDescent="0.3">
      <c r="AP3949" s="22">
        <f t="shared" si="126"/>
        <v>0</v>
      </c>
      <c r="AQ3949" s="22">
        <f t="shared" si="127"/>
        <v>0</v>
      </c>
    </row>
    <row r="3950" spans="40:43" ht="20.25" customHeight="1" x14ac:dyDescent="0.3">
      <c r="AN3950" s="1"/>
      <c r="AP3950" s="22">
        <f t="shared" si="126"/>
        <v>0</v>
      </c>
      <c r="AQ3950" s="22">
        <f t="shared" si="127"/>
        <v>0</v>
      </c>
    </row>
    <row r="3951" spans="40:43" ht="20.25" customHeight="1" x14ac:dyDescent="0.3">
      <c r="AP3951" s="22">
        <f t="shared" si="126"/>
        <v>0</v>
      </c>
      <c r="AQ3951" s="22">
        <f t="shared" si="127"/>
        <v>0</v>
      </c>
    </row>
    <row r="3952" spans="40:43" ht="20.25" customHeight="1" x14ac:dyDescent="0.3">
      <c r="AN3952" s="1"/>
      <c r="AP3952" s="22">
        <f t="shared" si="126"/>
        <v>0</v>
      </c>
      <c r="AQ3952" s="22">
        <f t="shared" si="127"/>
        <v>0</v>
      </c>
    </row>
    <row r="3953" spans="40:43" ht="20.25" customHeight="1" x14ac:dyDescent="0.3">
      <c r="AN3953" s="1"/>
      <c r="AP3953" s="22">
        <f t="shared" si="126"/>
        <v>0</v>
      </c>
      <c r="AQ3953" s="22">
        <f t="shared" si="127"/>
        <v>0</v>
      </c>
    </row>
    <row r="3954" spans="40:43" ht="20.25" customHeight="1" x14ac:dyDescent="0.3">
      <c r="AP3954" s="22">
        <f t="shared" si="126"/>
        <v>0</v>
      </c>
      <c r="AQ3954" s="22">
        <f t="shared" si="127"/>
        <v>0</v>
      </c>
    </row>
    <row r="3955" spans="40:43" ht="20.25" customHeight="1" x14ac:dyDescent="0.3">
      <c r="AN3955" s="1"/>
      <c r="AP3955" s="22">
        <f t="shared" si="126"/>
        <v>0</v>
      </c>
      <c r="AQ3955" s="22">
        <f t="shared" si="127"/>
        <v>0</v>
      </c>
    </row>
    <row r="3956" spans="40:43" ht="20.25" customHeight="1" x14ac:dyDescent="0.3">
      <c r="AN3956" s="1"/>
      <c r="AP3956" s="22">
        <f t="shared" si="126"/>
        <v>0</v>
      </c>
      <c r="AQ3956" s="22">
        <f t="shared" si="127"/>
        <v>0</v>
      </c>
    </row>
    <row r="3957" spans="40:43" ht="20.25" customHeight="1" x14ac:dyDescent="0.3">
      <c r="AN3957" s="1"/>
      <c r="AP3957" s="22">
        <f t="shared" si="126"/>
        <v>0</v>
      </c>
      <c r="AQ3957" s="22">
        <f t="shared" si="127"/>
        <v>0</v>
      </c>
    </row>
    <row r="3958" spans="40:43" ht="20.25" customHeight="1" x14ac:dyDescent="0.3">
      <c r="AN3958" s="1"/>
      <c r="AP3958" s="22">
        <f t="shared" si="126"/>
        <v>0</v>
      </c>
      <c r="AQ3958" s="22">
        <f t="shared" si="127"/>
        <v>0</v>
      </c>
    </row>
    <row r="3959" spans="40:43" ht="20.25" customHeight="1" x14ac:dyDescent="0.3">
      <c r="AP3959" s="22">
        <f t="shared" si="126"/>
        <v>0</v>
      </c>
      <c r="AQ3959" s="22">
        <f t="shared" si="127"/>
        <v>0</v>
      </c>
    </row>
    <row r="3960" spans="40:43" ht="20.25" customHeight="1" x14ac:dyDescent="0.3">
      <c r="AP3960" s="22">
        <f t="shared" si="126"/>
        <v>0</v>
      </c>
      <c r="AQ3960" s="22">
        <f t="shared" si="127"/>
        <v>0</v>
      </c>
    </row>
    <row r="3961" spans="40:43" ht="20.25" customHeight="1" x14ac:dyDescent="0.3">
      <c r="AN3961" s="1"/>
      <c r="AP3961" s="22">
        <f t="shared" si="126"/>
        <v>0</v>
      </c>
      <c r="AQ3961" s="22">
        <f t="shared" si="127"/>
        <v>0</v>
      </c>
    </row>
    <row r="3962" spans="40:43" ht="20.25" customHeight="1" x14ac:dyDescent="0.3">
      <c r="AN3962" s="1"/>
      <c r="AP3962" s="22">
        <f t="shared" si="126"/>
        <v>0</v>
      </c>
      <c r="AQ3962" s="22">
        <f t="shared" si="127"/>
        <v>0</v>
      </c>
    </row>
    <row r="3963" spans="40:43" ht="20.25" customHeight="1" x14ac:dyDescent="0.3">
      <c r="AP3963" s="22">
        <f t="shared" si="126"/>
        <v>0</v>
      </c>
      <c r="AQ3963" s="22">
        <f t="shared" si="127"/>
        <v>0</v>
      </c>
    </row>
    <row r="3964" spans="40:43" ht="20.25" customHeight="1" x14ac:dyDescent="0.3">
      <c r="AN3964" s="1"/>
      <c r="AP3964" s="22">
        <f t="shared" si="126"/>
        <v>0</v>
      </c>
      <c r="AQ3964" s="22">
        <f t="shared" si="127"/>
        <v>0</v>
      </c>
    </row>
    <row r="3965" spans="40:43" ht="20.25" customHeight="1" x14ac:dyDescent="0.3">
      <c r="AN3965" s="1"/>
      <c r="AP3965" s="22">
        <f t="shared" si="126"/>
        <v>0</v>
      </c>
      <c r="AQ3965" s="22">
        <f t="shared" si="127"/>
        <v>0</v>
      </c>
    </row>
    <row r="3966" spans="40:43" ht="20.25" customHeight="1" x14ac:dyDescent="0.3">
      <c r="AP3966" s="22">
        <f t="shared" si="126"/>
        <v>0</v>
      </c>
      <c r="AQ3966" s="22">
        <f t="shared" si="127"/>
        <v>0</v>
      </c>
    </row>
    <row r="3967" spans="40:43" ht="20.25" customHeight="1" x14ac:dyDescent="0.3">
      <c r="AP3967" s="22">
        <f t="shared" si="126"/>
        <v>0</v>
      </c>
      <c r="AQ3967" s="22">
        <f t="shared" si="127"/>
        <v>0</v>
      </c>
    </row>
    <row r="3968" spans="40:43" ht="20.25" customHeight="1" x14ac:dyDescent="0.3">
      <c r="AN3968" s="1"/>
      <c r="AP3968" s="22">
        <f t="shared" si="126"/>
        <v>0</v>
      </c>
      <c r="AQ3968" s="22">
        <f t="shared" si="127"/>
        <v>0</v>
      </c>
    </row>
    <row r="3969" spans="40:43" ht="20.25" customHeight="1" x14ac:dyDescent="0.3">
      <c r="AN3969" s="1"/>
      <c r="AP3969" s="22">
        <f t="shared" si="126"/>
        <v>0</v>
      </c>
      <c r="AQ3969" s="22">
        <f t="shared" si="127"/>
        <v>0</v>
      </c>
    </row>
    <row r="3970" spans="40:43" ht="20.25" customHeight="1" x14ac:dyDescent="0.3">
      <c r="AP3970" s="22">
        <f t="shared" si="126"/>
        <v>0</v>
      </c>
      <c r="AQ3970" s="22">
        <f t="shared" si="127"/>
        <v>0</v>
      </c>
    </row>
    <row r="3971" spans="40:43" ht="20.25" customHeight="1" x14ac:dyDescent="0.3">
      <c r="AP3971" s="22">
        <f t="shared" si="126"/>
        <v>0</v>
      </c>
      <c r="AQ3971" s="22">
        <f t="shared" si="127"/>
        <v>0</v>
      </c>
    </row>
    <row r="3972" spans="40:43" ht="20.25" customHeight="1" x14ac:dyDescent="0.3">
      <c r="AP3972" s="22">
        <f t="shared" si="126"/>
        <v>0</v>
      </c>
      <c r="AQ3972" s="22">
        <f t="shared" si="127"/>
        <v>0</v>
      </c>
    </row>
    <row r="3973" spans="40:43" ht="20.25" customHeight="1" x14ac:dyDescent="0.3">
      <c r="AP3973" s="22">
        <f t="shared" si="126"/>
        <v>0</v>
      </c>
      <c r="AQ3973" s="22">
        <f t="shared" si="127"/>
        <v>0</v>
      </c>
    </row>
    <row r="3974" spans="40:43" ht="20.25" customHeight="1" x14ac:dyDescent="0.3">
      <c r="AP3974" s="22">
        <f t="shared" si="126"/>
        <v>0</v>
      </c>
      <c r="AQ3974" s="22">
        <f t="shared" si="127"/>
        <v>0</v>
      </c>
    </row>
    <row r="3975" spans="40:43" ht="20.25" customHeight="1" x14ac:dyDescent="0.3">
      <c r="AN3975" s="1"/>
      <c r="AP3975" s="22">
        <f t="shared" si="126"/>
        <v>0</v>
      </c>
      <c r="AQ3975" s="22">
        <f t="shared" si="127"/>
        <v>0</v>
      </c>
    </row>
    <row r="3976" spans="40:43" ht="20.25" customHeight="1" x14ac:dyDescent="0.3">
      <c r="AP3976" s="22">
        <f t="shared" si="126"/>
        <v>0</v>
      </c>
      <c r="AQ3976" s="22">
        <f t="shared" si="127"/>
        <v>0</v>
      </c>
    </row>
    <row r="3977" spans="40:43" ht="20.25" customHeight="1" x14ac:dyDescent="0.3">
      <c r="AP3977" s="22">
        <f t="shared" si="126"/>
        <v>0</v>
      </c>
      <c r="AQ3977" s="22">
        <f t="shared" si="127"/>
        <v>0</v>
      </c>
    </row>
    <row r="3978" spans="40:43" ht="20.25" customHeight="1" x14ac:dyDescent="0.3">
      <c r="AP3978" s="22">
        <f t="shared" si="126"/>
        <v>0</v>
      </c>
      <c r="AQ3978" s="22">
        <f t="shared" si="127"/>
        <v>0</v>
      </c>
    </row>
    <row r="3979" spans="40:43" ht="20.25" customHeight="1" x14ac:dyDescent="0.3">
      <c r="AN3979" s="1"/>
      <c r="AP3979" s="22">
        <f t="shared" si="126"/>
        <v>0</v>
      </c>
      <c r="AQ3979" s="22">
        <f t="shared" si="127"/>
        <v>0</v>
      </c>
    </row>
    <row r="3980" spans="40:43" ht="20.25" customHeight="1" x14ac:dyDescent="0.3">
      <c r="AN3980" s="1"/>
      <c r="AP3980" s="22">
        <f t="shared" si="126"/>
        <v>0</v>
      </c>
      <c r="AQ3980" s="22">
        <f t="shared" si="127"/>
        <v>0</v>
      </c>
    </row>
    <row r="3981" spans="40:43" ht="20.25" customHeight="1" x14ac:dyDescent="0.3">
      <c r="AN3981" s="1"/>
      <c r="AP3981" s="22">
        <f t="shared" ref="AP3981:AP4044" si="128">M3981</f>
        <v>0</v>
      </c>
      <c r="AQ3981" s="22">
        <f t="shared" ref="AQ3981:AQ4044" si="129">Q3981</f>
        <v>0</v>
      </c>
    </row>
    <row r="3982" spans="40:43" ht="20.25" customHeight="1" x14ac:dyDescent="0.3">
      <c r="AN3982" s="1"/>
      <c r="AP3982" s="22">
        <f t="shared" si="128"/>
        <v>0</v>
      </c>
      <c r="AQ3982" s="22">
        <f t="shared" si="129"/>
        <v>0</v>
      </c>
    </row>
    <row r="3983" spans="40:43" ht="20.25" customHeight="1" x14ac:dyDescent="0.3">
      <c r="AP3983" s="22">
        <f t="shared" si="128"/>
        <v>0</v>
      </c>
      <c r="AQ3983" s="22">
        <f t="shared" si="129"/>
        <v>0</v>
      </c>
    </row>
    <row r="3984" spans="40:43" ht="20.25" customHeight="1" x14ac:dyDescent="0.3">
      <c r="AP3984" s="22">
        <f t="shared" si="128"/>
        <v>0</v>
      </c>
      <c r="AQ3984" s="22">
        <f t="shared" si="129"/>
        <v>0</v>
      </c>
    </row>
    <row r="3985" spans="40:43" ht="20.25" customHeight="1" x14ac:dyDescent="0.3">
      <c r="AN3985" s="1"/>
      <c r="AP3985" s="22">
        <f t="shared" si="128"/>
        <v>0</v>
      </c>
      <c r="AQ3985" s="22">
        <f t="shared" si="129"/>
        <v>0</v>
      </c>
    </row>
    <row r="3986" spans="40:43" ht="20.25" customHeight="1" x14ac:dyDescent="0.3">
      <c r="AN3986" s="1"/>
      <c r="AP3986" s="22">
        <f t="shared" si="128"/>
        <v>0</v>
      </c>
      <c r="AQ3986" s="22">
        <f t="shared" si="129"/>
        <v>0</v>
      </c>
    </row>
    <row r="3987" spans="40:43" ht="20.25" customHeight="1" x14ac:dyDescent="0.3">
      <c r="AN3987" s="1"/>
      <c r="AP3987" s="22">
        <f t="shared" si="128"/>
        <v>0</v>
      </c>
      <c r="AQ3987" s="22">
        <f t="shared" si="129"/>
        <v>0</v>
      </c>
    </row>
    <row r="3988" spans="40:43" ht="20.25" customHeight="1" x14ac:dyDescent="0.3">
      <c r="AN3988" s="1"/>
      <c r="AP3988" s="22">
        <f t="shared" si="128"/>
        <v>0</v>
      </c>
      <c r="AQ3988" s="22">
        <f t="shared" si="129"/>
        <v>0</v>
      </c>
    </row>
    <row r="3989" spans="40:43" ht="20.25" customHeight="1" x14ac:dyDescent="0.3">
      <c r="AP3989" s="22">
        <f t="shared" si="128"/>
        <v>0</v>
      </c>
      <c r="AQ3989" s="22">
        <f t="shared" si="129"/>
        <v>0</v>
      </c>
    </row>
    <row r="3990" spans="40:43" ht="20.25" customHeight="1" x14ac:dyDescent="0.3">
      <c r="AN3990" s="1"/>
      <c r="AP3990" s="22">
        <f t="shared" si="128"/>
        <v>0</v>
      </c>
      <c r="AQ3990" s="22">
        <f t="shared" si="129"/>
        <v>0</v>
      </c>
    </row>
    <row r="3991" spans="40:43" ht="20.25" customHeight="1" x14ac:dyDescent="0.3">
      <c r="AN3991" s="1"/>
      <c r="AP3991" s="22">
        <f t="shared" si="128"/>
        <v>0</v>
      </c>
      <c r="AQ3991" s="22">
        <f t="shared" si="129"/>
        <v>0</v>
      </c>
    </row>
    <row r="3992" spans="40:43" ht="20.25" customHeight="1" x14ac:dyDescent="0.3">
      <c r="AN3992" s="1"/>
      <c r="AP3992" s="22">
        <f t="shared" si="128"/>
        <v>0</v>
      </c>
      <c r="AQ3992" s="22">
        <f t="shared" si="129"/>
        <v>0</v>
      </c>
    </row>
    <row r="3993" spans="40:43" ht="20.25" customHeight="1" x14ac:dyDescent="0.3">
      <c r="AP3993" s="22">
        <f t="shared" si="128"/>
        <v>0</v>
      </c>
      <c r="AQ3993" s="22">
        <f t="shared" si="129"/>
        <v>0</v>
      </c>
    </row>
    <row r="3994" spans="40:43" ht="20.25" customHeight="1" x14ac:dyDescent="0.3">
      <c r="AP3994" s="22">
        <f t="shared" si="128"/>
        <v>0</v>
      </c>
      <c r="AQ3994" s="22">
        <f t="shared" si="129"/>
        <v>0</v>
      </c>
    </row>
    <row r="3995" spans="40:43" ht="20.25" customHeight="1" x14ac:dyDescent="0.3">
      <c r="AP3995" s="22">
        <f t="shared" si="128"/>
        <v>0</v>
      </c>
      <c r="AQ3995" s="22">
        <f t="shared" si="129"/>
        <v>0</v>
      </c>
    </row>
    <row r="3996" spans="40:43" ht="20.25" customHeight="1" x14ac:dyDescent="0.3">
      <c r="AN3996" s="1"/>
      <c r="AP3996" s="22">
        <f t="shared" si="128"/>
        <v>0</v>
      </c>
      <c r="AQ3996" s="22">
        <f t="shared" si="129"/>
        <v>0</v>
      </c>
    </row>
    <row r="3997" spans="40:43" ht="20.25" customHeight="1" x14ac:dyDescent="0.3">
      <c r="AN3997" s="1"/>
      <c r="AP3997" s="22">
        <f t="shared" si="128"/>
        <v>0</v>
      </c>
      <c r="AQ3997" s="22">
        <f t="shared" si="129"/>
        <v>0</v>
      </c>
    </row>
    <row r="3998" spans="40:43" ht="20.25" customHeight="1" x14ac:dyDescent="0.3">
      <c r="AN3998" s="1"/>
      <c r="AP3998" s="22">
        <f t="shared" si="128"/>
        <v>0</v>
      </c>
      <c r="AQ3998" s="22">
        <f t="shared" si="129"/>
        <v>0</v>
      </c>
    </row>
    <row r="3999" spans="40:43" ht="20.25" customHeight="1" x14ac:dyDescent="0.3">
      <c r="AP3999" s="22">
        <f t="shared" si="128"/>
        <v>0</v>
      </c>
      <c r="AQ3999" s="22">
        <f t="shared" si="129"/>
        <v>0</v>
      </c>
    </row>
    <row r="4000" spans="40:43" ht="20.25" customHeight="1" x14ac:dyDescent="0.3">
      <c r="AN4000" s="1"/>
      <c r="AP4000" s="22">
        <f t="shared" si="128"/>
        <v>0</v>
      </c>
      <c r="AQ4000" s="22">
        <f t="shared" si="129"/>
        <v>0</v>
      </c>
    </row>
    <row r="4001" spans="40:43" ht="20.25" customHeight="1" x14ac:dyDescent="0.3">
      <c r="AN4001" s="1"/>
      <c r="AP4001" s="22">
        <f t="shared" si="128"/>
        <v>0</v>
      </c>
      <c r="AQ4001" s="22">
        <f t="shared" si="129"/>
        <v>0</v>
      </c>
    </row>
    <row r="4002" spans="40:43" ht="20.25" customHeight="1" x14ac:dyDescent="0.3">
      <c r="AN4002" s="1"/>
      <c r="AP4002" s="22">
        <f t="shared" si="128"/>
        <v>0</v>
      </c>
      <c r="AQ4002" s="22">
        <f t="shared" si="129"/>
        <v>0</v>
      </c>
    </row>
    <row r="4003" spans="40:43" ht="20.25" customHeight="1" x14ac:dyDescent="0.3">
      <c r="AP4003" s="22">
        <f t="shared" si="128"/>
        <v>0</v>
      </c>
      <c r="AQ4003" s="22">
        <f t="shared" si="129"/>
        <v>0</v>
      </c>
    </row>
    <row r="4004" spans="40:43" ht="20.25" customHeight="1" x14ac:dyDescent="0.3">
      <c r="AN4004" s="1"/>
      <c r="AP4004" s="22">
        <f t="shared" si="128"/>
        <v>0</v>
      </c>
      <c r="AQ4004" s="22">
        <f t="shared" si="129"/>
        <v>0</v>
      </c>
    </row>
    <row r="4005" spans="40:43" ht="20.25" customHeight="1" x14ac:dyDescent="0.3">
      <c r="AN4005" s="1"/>
      <c r="AP4005" s="22">
        <f t="shared" si="128"/>
        <v>0</v>
      </c>
      <c r="AQ4005" s="22">
        <f t="shared" si="129"/>
        <v>0</v>
      </c>
    </row>
    <row r="4006" spans="40:43" ht="20.25" customHeight="1" x14ac:dyDescent="0.3">
      <c r="AN4006" s="1"/>
      <c r="AP4006" s="22">
        <f t="shared" si="128"/>
        <v>0</v>
      </c>
      <c r="AQ4006" s="22">
        <f t="shared" si="129"/>
        <v>0</v>
      </c>
    </row>
    <row r="4007" spans="40:43" ht="20.25" customHeight="1" x14ac:dyDescent="0.3">
      <c r="AN4007" s="1"/>
      <c r="AP4007" s="22">
        <f t="shared" si="128"/>
        <v>0</v>
      </c>
      <c r="AQ4007" s="22">
        <f t="shared" si="129"/>
        <v>0</v>
      </c>
    </row>
    <row r="4008" spans="40:43" ht="20.25" customHeight="1" x14ac:dyDescent="0.3">
      <c r="AN4008" s="1"/>
      <c r="AP4008" s="22">
        <f t="shared" si="128"/>
        <v>0</v>
      </c>
      <c r="AQ4008" s="22">
        <f t="shared" si="129"/>
        <v>0</v>
      </c>
    </row>
    <row r="4009" spans="40:43" ht="20.25" customHeight="1" x14ac:dyDescent="0.3">
      <c r="AN4009" s="1"/>
      <c r="AP4009" s="22">
        <f t="shared" si="128"/>
        <v>0</v>
      </c>
      <c r="AQ4009" s="22">
        <f t="shared" si="129"/>
        <v>0</v>
      </c>
    </row>
    <row r="4010" spans="40:43" ht="20.25" customHeight="1" x14ac:dyDescent="0.3">
      <c r="AN4010" s="1"/>
      <c r="AP4010" s="22">
        <f t="shared" si="128"/>
        <v>0</v>
      </c>
      <c r="AQ4010" s="22">
        <f t="shared" si="129"/>
        <v>0</v>
      </c>
    </row>
    <row r="4011" spans="40:43" ht="20.25" customHeight="1" x14ac:dyDescent="0.3">
      <c r="AP4011" s="22">
        <f t="shared" si="128"/>
        <v>0</v>
      </c>
      <c r="AQ4011" s="22">
        <f t="shared" si="129"/>
        <v>0</v>
      </c>
    </row>
    <row r="4012" spans="40:43" ht="20.25" customHeight="1" x14ac:dyDescent="0.3">
      <c r="AN4012" s="1"/>
      <c r="AP4012" s="22">
        <f t="shared" si="128"/>
        <v>0</v>
      </c>
      <c r="AQ4012" s="22">
        <f t="shared" si="129"/>
        <v>0</v>
      </c>
    </row>
    <row r="4013" spans="40:43" ht="20.25" customHeight="1" x14ac:dyDescent="0.3">
      <c r="AN4013" s="1"/>
      <c r="AP4013" s="22">
        <f t="shared" si="128"/>
        <v>0</v>
      </c>
      <c r="AQ4013" s="22">
        <f t="shared" si="129"/>
        <v>0</v>
      </c>
    </row>
    <row r="4014" spans="40:43" ht="20.25" customHeight="1" x14ac:dyDescent="0.3">
      <c r="AN4014" s="1"/>
      <c r="AP4014" s="22">
        <f t="shared" si="128"/>
        <v>0</v>
      </c>
      <c r="AQ4014" s="22">
        <f t="shared" si="129"/>
        <v>0</v>
      </c>
    </row>
    <row r="4015" spans="40:43" ht="20.25" customHeight="1" x14ac:dyDescent="0.3">
      <c r="AN4015" s="1"/>
      <c r="AP4015" s="22">
        <f t="shared" si="128"/>
        <v>0</v>
      </c>
      <c r="AQ4015" s="22">
        <f t="shared" si="129"/>
        <v>0</v>
      </c>
    </row>
    <row r="4016" spans="40:43" ht="20.25" customHeight="1" x14ac:dyDescent="0.3">
      <c r="AP4016" s="22">
        <f t="shared" si="128"/>
        <v>0</v>
      </c>
      <c r="AQ4016" s="22">
        <f t="shared" si="129"/>
        <v>0</v>
      </c>
    </row>
    <row r="4017" spans="40:43" ht="20.25" customHeight="1" x14ac:dyDescent="0.3">
      <c r="AN4017" s="1"/>
      <c r="AP4017" s="22">
        <f t="shared" si="128"/>
        <v>0</v>
      </c>
      <c r="AQ4017" s="22">
        <f t="shared" si="129"/>
        <v>0</v>
      </c>
    </row>
    <row r="4018" spans="40:43" ht="20.25" customHeight="1" x14ac:dyDescent="0.3">
      <c r="AN4018" s="1"/>
      <c r="AP4018" s="22">
        <f t="shared" si="128"/>
        <v>0</v>
      </c>
      <c r="AQ4018" s="22">
        <f t="shared" si="129"/>
        <v>0</v>
      </c>
    </row>
    <row r="4019" spans="40:43" ht="20.25" customHeight="1" x14ac:dyDescent="0.3">
      <c r="AP4019" s="22">
        <f t="shared" si="128"/>
        <v>0</v>
      </c>
      <c r="AQ4019" s="22">
        <f t="shared" si="129"/>
        <v>0</v>
      </c>
    </row>
    <row r="4020" spans="40:43" ht="20.25" customHeight="1" x14ac:dyDescent="0.3">
      <c r="AP4020" s="22">
        <f t="shared" si="128"/>
        <v>0</v>
      </c>
      <c r="AQ4020" s="22">
        <f t="shared" si="129"/>
        <v>0</v>
      </c>
    </row>
    <row r="4021" spans="40:43" ht="20.25" customHeight="1" x14ac:dyDescent="0.3">
      <c r="AN4021" s="1"/>
      <c r="AP4021" s="22">
        <f t="shared" si="128"/>
        <v>0</v>
      </c>
      <c r="AQ4021" s="22">
        <f t="shared" si="129"/>
        <v>0</v>
      </c>
    </row>
    <row r="4022" spans="40:43" ht="20.25" customHeight="1" x14ac:dyDescent="0.3">
      <c r="AN4022" s="1"/>
      <c r="AP4022" s="22">
        <f t="shared" si="128"/>
        <v>0</v>
      </c>
      <c r="AQ4022" s="22">
        <f t="shared" si="129"/>
        <v>0</v>
      </c>
    </row>
    <row r="4023" spans="40:43" ht="20.25" customHeight="1" x14ac:dyDescent="0.3">
      <c r="AN4023" s="1"/>
      <c r="AP4023" s="22">
        <f t="shared" si="128"/>
        <v>0</v>
      </c>
      <c r="AQ4023" s="22">
        <f t="shared" si="129"/>
        <v>0</v>
      </c>
    </row>
    <row r="4024" spans="40:43" ht="20.25" customHeight="1" x14ac:dyDescent="0.3">
      <c r="AP4024" s="22">
        <f t="shared" si="128"/>
        <v>0</v>
      </c>
      <c r="AQ4024" s="22">
        <f t="shared" si="129"/>
        <v>0</v>
      </c>
    </row>
    <row r="4025" spans="40:43" ht="20.25" customHeight="1" x14ac:dyDescent="0.3">
      <c r="AP4025" s="22">
        <f t="shared" si="128"/>
        <v>0</v>
      </c>
      <c r="AQ4025" s="22">
        <f t="shared" si="129"/>
        <v>0</v>
      </c>
    </row>
    <row r="4026" spans="40:43" ht="20.25" customHeight="1" x14ac:dyDescent="0.3">
      <c r="AN4026" s="1"/>
      <c r="AP4026" s="22">
        <f t="shared" si="128"/>
        <v>0</v>
      </c>
      <c r="AQ4026" s="22">
        <f t="shared" si="129"/>
        <v>0</v>
      </c>
    </row>
    <row r="4027" spans="40:43" ht="20.25" customHeight="1" x14ac:dyDescent="0.3">
      <c r="AP4027" s="22">
        <f t="shared" si="128"/>
        <v>0</v>
      </c>
      <c r="AQ4027" s="22">
        <f t="shared" si="129"/>
        <v>0</v>
      </c>
    </row>
    <row r="4028" spans="40:43" ht="20.25" customHeight="1" x14ac:dyDescent="0.3">
      <c r="AN4028" s="1"/>
      <c r="AP4028" s="22">
        <f t="shared" si="128"/>
        <v>0</v>
      </c>
      <c r="AQ4028" s="22">
        <f t="shared" si="129"/>
        <v>0</v>
      </c>
    </row>
    <row r="4029" spans="40:43" ht="20.25" customHeight="1" x14ac:dyDescent="0.3">
      <c r="AN4029" s="1"/>
      <c r="AP4029" s="22">
        <f t="shared" si="128"/>
        <v>0</v>
      </c>
      <c r="AQ4029" s="22">
        <f t="shared" si="129"/>
        <v>0</v>
      </c>
    </row>
    <row r="4030" spans="40:43" ht="20.25" customHeight="1" x14ac:dyDescent="0.3">
      <c r="AN4030" s="1"/>
      <c r="AP4030" s="22">
        <f t="shared" si="128"/>
        <v>0</v>
      </c>
      <c r="AQ4030" s="22">
        <f t="shared" si="129"/>
        <v>0</v>
      </c>
    </row>
    <row r="4031" spans="40:43" ht="20.25" customHeight="1" x14ac:dyDescent="0.3">
      <c r="AN4031" s="1"/>
      <c r="AP4031" s="22">
        <f t="shared" si="128"/>
        <v>0</v>
      </c>
      <c r="AQ4031" s="22">
        <f t="shared" si="129"/>
        <v>0</v>
      </c>
    </row>
    <row r="4032" spans="40:43" ht="20.25" customHeight="1" x14ac:dyDescent="0.3">
      <c r="AN4032" s="1"/>
      <c r="AP4032" s="22">
        <f t="shared" si="128"/>
        <v>0</v>
      </c>
      <c r="AQ4032" s="22">
        <f t="shared" si="129"/>
        <v>0</v>
      </c>
    </row>
    <row r="4033" spans="40:43" ht="20.25" customHeight="1" x14ac:dyDescent="0.3">
      <c r="AN4033" s="1"/>
      <c r="AP4033" s="22">
        <f t="shared" si="128"/>
        <v>0</v>
      </c>
      <c r="AQ4033" s="22">
        <f t="shared" si="129"/>
        <v>0</v>
      </c>
    </row>
    <row r="4034" spans="40:43" ht="20.25" customHeight="1" x14ac:dyDescent="0.3">
      <c r="AN4034" s="1"/>
      <c r="AP4034" s="22">
        <f t="shared" si="128"/>
        <v>0</v>
      </c>
      <c r="AQ4034" s="22">
        <f t="shared" si="129"/>
        <v>0</v>
      </c>
    </row>
    <row r="4035" spans="40:43" ht="20.25" customHeight="1" x14ac:dyDescent="0.3">
      <c r="AN4035" s="1"/>
      <c r="AP4035" s="22">
        <f t="shared" si="128"/>
        <v>0</v>
      </c>
      <c r="AQ4035" s="22">
        <f t="shared" si="129"/>
        <v>0</v>
      </c>
    </row>
    <row r="4036" spans="40:43" ht="20.25" customHeight="1" x14ac:dyDescent="0.3">
      <c r="AN4036" s="1"/>
      <c r="AP4036" s="22">
        <f t="shared" si="128"/>
        <v>0</v>
      </c>
      <c r="AQ4036" s="22">
        <f t="shared" si="129"/>
        <v>0</v>
      </c>
    </row>
    <row r="4037" spans="40:43" ht="20.25" customHeight="1" x14ac:dyDescent="0.3">
      <c r="AN4037" s="1"/>
      <c r="AP4037" s="22">
        <f t="shared" si="128"/>
        <v>0</v>
      </c>
      <c r="AQ4037" s="22">
        <f t="shared" si="129"/>
        <v>0</v>
      </c>
    </row>
    <row r="4038" spans="40:43" ht="20.25" customHeight="1" x14ac:dyDescent="0.3">
      <c r="AN4038" s="1"/>
      <c r="AP4038" s="22">
        <f t="shared" si="128"/>
        <v>0</v>
      </c>
      <c r="AQ4038" s="22">
        <f t="shared" si="129"/>
        <v>0</v>
      </c>
    </row>
    <row r="4039" spans="40:43" ht="20.25" customHeight="1" x14ac:dyDescent="0.3">
      <c r="AP4039" s="22">
        <f t="shared" si="128"/>
        <v>0</v>
      </c>
      <c r="AQ4039" s="22">
        <f t="shared" si="129"/>
        <v>0</v>
      </c>
    </row>
    <row r="4040" spans="40:43" ht="20.25" customHeight="1" x14ac:dyDescent="0.3">
      <c r="AP4040" s="22">
        <f t="shared" si="128"/>
        <v>0</v>
      </c>
      <c r="AQ4040" s="22">
        <f t="shared" si="129"/>
        <v>0</v>
      </c>
    </row>
    <row r="4041" spans="40:43" ht="20.25" customHeight="1" x14ac:dyDescent="0.3">
      <c r="AN4041" s="1"/>
      <c r="AP4041" s="22">
        <f t="shared" si="128"/>
        <v>0</v>
      </c>
      <c r="AQ4041" s="22">
        <f t="shared" si="129"/>
        <v>0</v>
      </c>
    </row>
    <row r="4042" spans="40:43" ht="20.25" customHeight="1" x14ac:dyDescent="0.3">
      <c r="AP4042" s="22">
        <f t="shared" si="128"/>
        <v>0</v>
      </c>
      <c r="AQ4042" s="22">
        <f t="shared" si="129"/>
        <v>0</v>
      </c>
    </row>
    <row r="4043" spans="40:43" ht="20.25" customHeight="1" x14ac:dyDescent="0.3">
      <c r="AN4043" s="1"/>
      <c r="AP4043" s="22">
        <f t="shared" si="128"/>
        <v>0</v>
      </c>
      <c r="AQ4043" s="22">
        <f t="shared" si="129"/>
        <v>0</v>
      </c>
    </row>
    <row r="4044" spans="40:43" ht="20.25" customHeight="1" x14ac:dyDescent="0.3">
      <c r="AN4044" s="1"/>
      <c r="AP4044" s="22">
        <f t="shared" si="128"/>
        <v>0</v>
      </c>
      <c r="AQ4044" s="22">
        <f t="shared" si="129"/>
        <v>0</v>
      </c>
    </row>
    <row r="4045" spans="40:43" ht="20.25" customHeight="1" x14ac:dyDescent="0.3">
      <c r="AP4045" s="22">
        <f t="shared" ref="AP4045:AP4108" si="130">M4045</f>
        <v>0</v>
      </c>
      <c r="AQ4045" s="22">
        <f t="shared" ref="AQ4045:AQ4108" si="131">Q4045</f>
        <v>0</v>
      </c>
    </row>
    <row r="4046" spans="40:43" ht="20.25" customHeight="1" x14ac:dyDescent="0.3">
      <c r="AN4046" s="1"/>
      <c r="AP4046" s="22">
        <f t="shared" si="130"/>
        <v>0</v>
      </c>
      <c r="AQ4046" s="22">
        <f t="shared" si="131"/>
        <v>0</v>
      </c>
    </row>
    <row r="4047" spans="40:43" ht="20.25" customHeight="1" x14ac:dyDescent="0.3">
      <c r="AN4047" s="1"/>
      <c r="AP4047" s="22">
        <f t="shared" si="130"/>
        <v>0</v>
      </c>
      <c r="AQ4047" s="22">
        <f t="shared" si="131"/>
        <v>0</v>
      </c>
    </row>
    <row r="4048" spans="40:43" ht="20.25" customHeight="1" x14ac:dyDescent="0.3">
      <c r="AP4048" s="22">
        <f t="shared" si="130"/>
        <v>0</v>
      </c>
      <c r="AQ4048" s="22">
        <f t="shared" si="131"/>
        <v>0</v>
      </c>
    </row>
    <row r="4049" spans="40:43" ht="20.25" customHeight="1" x14ac:dyDescent="0.3">
      <c r="AN4049" s="1"/>
      <c r="AP4049" s="22">
        <f t="shared" si="130"/>
        <v>0</v>
      </c>
      <c r="AQ4049" s="22">
        <f t="shared" si="131"/>
        <v>0</v>
      </c>
    </row>
    <row r="4050" spans="40:43" ht="20.25" customHeight="1" x14ac:dyDescent="0.3">
      <c r="AN4050" s="1"/>
      <c r="AP4050" s="22">
        <f t="shared" si="130"/>
        <v>0</v>
      </c>
      <c r="AQ4050" s="22">
        <f t="shared" si="131"/>
        <v>0</v>
      </c>
    </row>
    <row r="4051" spans="40:43" ht="20.25" customHeight="1" x14ac:dyDescent="0.3">
      <c r="AN4051" s="1"/>
      <c r="AP4051" s="22">
        <f t="shared" si="130"/>
        <v>0</v>
      </c>
      <c r="AQ4051" s="22">
        <f t="shared" si="131"/>
        <v>0</v>
      </c>
    </row>
    <row r="4052" spans="40:43" ht="20.25" customHeight="1" x14ac:dyDescent="0.3">
      <c r="AP4052" s="22">
        <f t="shared" si="130"/>
        <v>0</v>
      </c>
      <c r="AQ4052" s="22">
        <f t="shared" si="131"/>
        <v>0</v>
      </c>
    </row>
    <row r="4053" spans="40:43" ht="20.25" customHeight="1" x14ac:dyDescent="0.3">
      <c r="AP4053" s="22">
        <f t="shared" si="130"/>
        <v>0</v>
      </c>
      <c r="AQ4053" s="22">
        <f t="shared" si="131"/>
        <v>0</v>
      </c>
    </row>
    <row r="4054" spans="40:43" ht="20.25" customHeight="1" x14ac:dyDescent="0.3">
      <c r="AN4054" s="1"/>
      <c r="AP4054" s="22">
        <f t="shared" si="130"/>
        <v>0</v>
      </c>
      <c r="AQ4054" s="22">
        <f t="shared" si="131"/>
        <v>0</v>
      </c>
    </row>
    <row r="4055" spans="40:43" ht="20.25" customHeight="1" x14ac:dyDescent="0.3">
      <c r="AN4055" s="1"/>
      <c r="AP4055" s="22">
        <f t="shared" si="130"/>
        <v>0</v>
      </c>
      <c r="AQ4055" s="22">
        <f t="shared" si="131"/>
        <v>0</v>
      </c>
    </row>
    <row r="4056" spans="40:43" ht="20.25" customHeight="1" x14ac:dyDescent="0.3">
      <c r="AP4056" s="22">
        <f t="shared" si="130"/>
        <v>0</v>
      </c>
      <c r="AQ4056" s="22">
        <f t="shared" si="131"/>
        <v>0</v>
      </c>
    </row>
    <row r="4057" spans="40:43" ht="20.25" customHeight="1" x14ac:dyDescent="0.3">
      <c r="AP4057" s="22">
        <f t="shared" si="130"/>
        <v>0</v>
      </c>
      <c r="AQ4057" s="22">
        <f t="shared" si="131"/>
        <v>0</v>
      </c>
    </row>
    <row r="4058" spans="40:43" ht="20.25" customHeight="1" x14ac:dyDescent="0.3">
      <c r="AN4058" s="1"/>
      <c r="AP4058" s="22">
        <f t="shared" si="130"/>
        <v>0</v>
      </c>
      <c r="AQ4058" s="22">
        <f t="shared" si="131"/>
        <v>0</v>
      </c>
    </row>
    <row r="4059" spans="40:43" ht="20.25" customHeight="1" x14ac:dyDescent="0.3">
      <c r="AN4059" s="1"/>
      <c r="AP4059" s="22">
        <f t="shared" si="130"/>
        <v>0</v>
      </c>
      <c r="AQ4059" s="22">
        <f t="shared" si="131"/>
        <v>0</v>
      </c>
    </row>
    <row r="4060" spans="40:43" ht="20.25" customHeight="1" x14ac:dyDescent="0.3">
      <c r="AN4060" s="1"/>
      <c r="AP4060" s="22">
        <f t="shared" si="130"/>
        <v>0</v>
      </c>
      <c r="AQ4060" s="22">
        <f t="shared" si="131"/>
        <v>0</v>
      </c>
    </row>
    <row r="4061" spans="40:43" ht="20.25" customHeight="1" x14ac:dyDescent="0.3">
      <c r="AP4061" s="22">
        <f t="shared" si="130"/>
        <v>0</v>
      </c>
      <c r="AQ4061" s="22">
        <f t="shared" si="131"/>
        <v>0</v>
      </c>
    </row>
    <row r="4062" spans="40:43" ht="20.25" customHeight="1" x14ac:dyDescent="0.3">
      <c r="AN4062" s="1"/>
      <c r="AP4062" s="22">
        <f t="shared" si="130"/>
        <v>0</v>
      </c>
      <c r="AQ4062" s="22">
        <f t="shared" si="131"/>
        <v>0</v>
      </c>
    </row>
    <row r="4063" spans="40:43" ht="20.25" customHeight="1" x14ac:dyDescent="0.3">
      <c r="AN4063" s="1"/>
      <c r="AP4063" s="22">
        <f t="shared" si="130"/>
        <v>0</v>
      </c>
      <c r="AQ4063" s="22">
        <f t="shared" si="131"/>
        <v>0</v>
      </c>
    </row>
    <row r="4064" spans="40:43" ht="20.25" customHeight="1" x14ac:dyDescent="0.3">
      <c r="AP4064" s="22">
        <f t="shared" si="130"/>
        <v>0</v>
      </c>
      <c r="AQ4064" s="22">
        <f t="shared" si="131"/>
        <v>0</v>
      </c>
    </row>
    <row r="4065" spans="40:43" ht="20.25" customHeight="1" x14ac:dyDescent="0.3">
      <c r="AN4065" s="1"/>
      <c r="AP4065" s="22">
        <f t="shared" si="130"/>
        <v>0</v>
      </c>
      <c r="AQ4065" s="22">
        <f t="shared" si="131"/>
        <v>0</v>
      </c>
    </row>
    <row r="4066" spans="40:43" ht="20.25" customHeight="1" x14ac:dyDescent="0.3">
      <c r="AN4066" s="1"/>
      <c r="AP4066" s="22">
        <f t="shared" si="130"/>
        <v>0</v>
      </c>
      <c r="AQ4066" s="22">
        <f t="shared" si="131"/>
        <v>0</v>
      </c>
    </row>
    <row r="4067" spans="40:43" ht="20.25" customHeight="1" x14ac:dyDescent="0.3">
      <c r="AN4067" s="1"/>
      <c r="AP4067" s="22">
        <f t="shared" si="130"/>
        <v>0</v>
      </c>
      <c r="AQ4067" s="22">
        <f t="shared" si="131"/>
        <v>0</v>
      </c>
    </row>
    <row r="4068" spans="40:43" ht="20.25" customHeight="1" x14ac:dyDescent="0.3">
      <c r="AN4068" s="1"/>
      <c r="AP4068" s="22">
        <f t="shared" si="130"/>
        <v>0</v>
      </c>
      <c r="AQ4068" s="22">
        <f t="shared" si="131"/>
        <v>0</v>
      </c>
    </row>
    <row r="4069" spans="40:43" ht="20.25" customHeight="1" x14ac:dyDescent="0.3">
      <c r="AN4069" s="1"/>
      <c r="AP4069" s="22">
        <f t="shared" si="130"/>
        <v>0</v>
      </c>
      <c r="AQ4069" s="22">
        <f t="shared" si="131"/>
        <v>0</v>
      </c>
    </row>
    <row r="4070" spans="40:43" ht="20.25" customHeight="1" x14ac:dyDescent="0.3">
      <c r="AN4070" s="1"/>
      <c r="AP4070" s="22">
        <f t="shared" si="130"/>
        <v>0</v>
      </c>
      <c r="AQ4070" s="22">
        <f t="shared" si="131"/>
        <v>0</v>
      </c>
    </row>
    <row r="4071" spans="40:43" ht="20.25" customHeight="1" x14ac:dyDescent="0.3">
      <c r="AP4071" s="22">
        <f t="shared" si="130"/>
        <v>0</v>
      </c>
      <c r="AQ4071" s="22">
        <f t="shared" si="131"/>
        <v>0</v>
      </c>
    </row>
    <row r="4072" spans="40:43" ht="20.25" customHeight="1" x14ac:dyDescent="0.3">
      <c r="AN4072" s="1"/>
      <c r="AP4072" s="22">
        <f t="shared" si="130"/>
        <v>0</v>
      </c>
      <c r="AQ4072" s="22">
        <f t="shared" si="131"/>
        <v>0</v>
      </c>
    </row>
    <row r="4073" spans="40:43" ht="20.25" customHeight="1" x14ac:dyDescent="0.3">
      <c r="AN4073" s="1"/>
      <c r="AP4073" s="22">
        <f t="shared" si="130"/>
        <v>0</v>
      </c>
      <c r="AQ4073" s="22">
        <f t="shared" si="131"/>
        <v>0</v>
      </c>
    </row>
    <row r="4074" spans="40:43" ht="20.25" customHeight="1" x14ac:dyDescent="0.3">
      <c r="AP4074" s="22">
        <f t="shared" si="130"/>
        <v>0</v>
      </c>
      <c r="AQ4074" s="22">
        <f t="shared" si="131"/>
        <v>0</v>
      </c>
    </row>
    <row r="4075" spans="40:43" ht="20.25" customHeight="1" x14ac:dyDescent="0.3">
      <c r="AN4075" s="1"/>
      <c r="AP4075" s="22">
        <f t="shared" si="130"/>
        <v>0</v>
      </c>
      <c r="AQ4075" s="22">
        <f t="shared" si="131"/>
        <v>0</v>
      </c>
    </row>
    <row r="4076" spans="40:43" ht="20.25" customHeight="1" x14ac:dyDescent="0.3">
      <c r="AN4076" s="1"/>
      <c r="AP4076" s="22">
        <f t="shared" si="130"/>
        <v>0</v>
      </c>
      <c r="AQ4076" s="22">
        <f t="shared" si="131"/>
        <v>0</v>
      </c>
    </row>
    <row r="4077" spans="40:43" ht="20.25" customHeight="1" x14ac:dyDescent="0.3">
      <c r="AP4077" s="22">
        <f t="shared" si="130"/>
        <v>0</v>
      </c>
      <c r="AQ4077" s="22">
        <f t="shared" si="131"/>
        <v>0</v>
      </c>
    </row>
    <row r="4078" spans="40:43" ht="20.25" customHeight="1" x14ac:dyDescent="0.3">
      <c r="AN4078" s="1"/>
      <c r="AP4078" s="22">
        <f t="shared" si="130"/>
        <v>0</v>
      </c>
      <c r="AQ4078" s="22">
        <f t="shared" si="131"/>
        <v>0</v>
      </c>
    </row>
    <row r="4079" spans="40:43" ht="20.25" customHeight="1" x14ac:dyDescent="0.3">
      <c r="AP4079" s="22">
        <f t="shared" si="130"/>
        <v>0</v>
      </c>
      <c r="AQ4079" s="22">
        <f t="shared" si="131"/>
        <v>0</v>
      </c>
    </row>
    <row r="4080" spans="40:43" ht="20.25" customHeight="1" x14ac:dyDescent="0.3">
      <c r="AN4080" s="1"/>
      <c r="AP4080" s="22">
        <f t="shared" si="130"/>
        <v>0</v>
      </c>
      <c r="AQ4080" s="22">
        <f t="shared" si="131"/>
        <v>0</v>
      </c>
    </row>
    <row r="4081" spans="40:43" ht="20.25" customHeight="1" x14ac:dyDescent="0.3">
      <c r="AP4081" s="22">
        <f t="shared" si="130"/>
        <v>0</v>
      </c>
      <c r="AQ4081" s="22">
        <f t="shared" si="131"/>
        <v>0</v>
      </c>
    </row>
    <row r="4082" spans="40:43" ht="20.25" customHeight="1" x14ac:dyDescent="0.3">
      <c r="AN4082" s="1"/>
      <c r="AP4082" s="22">
        <f t="shared" si="130"/>
        <v>0</v>
      </c>
      <c r="AQ4082" s="22">
        <f t="shared" si="131"/>
        <v>0</v>
      </c>
    </row>
    <row r="4083" spans="40:43" ht="20.25" customHeight="1" x14ac:dyDescent="0.3">
      <c r="AP4083" s="22">
        <f t="shared" si="130"/>
        <v>0</v>
      </c>
      <c r="AQ4083" s="22">
        <f t="shared" si="131"/>
        <v>0</v>
      </c>
    </row>
    <row r="4084" spans="40:43" ht="20.25" customHeight="1" x14ac:dyDescent="0.3">
      <c r="AN4084" s="1"/>
      <c r="AP4084" s="22">
        <f t="shared" si="130"/>
        <v>0</v>
      </c>
      <c r="AQ4084" s="22">
        <f t="shared" si="131"/>
        <v>0</v>
      </c>
    </row>
    <row r="4085" spans="40:43" ht="20.25" customHeight="1" x14ac:dyDescent="0.3">
      <c r="AP4085" s="22">
        <f t="shared" si="130"/>
        <v>0</v>
      </c>
      <c r="AQ4085" s="22">
        <f t="shared" si="131"/>
        <v>0</v>
      </c>
    </row>
    <row r="4086" spans="40:43" ht="20.25" customHeight="1" x14ac:dyDescent="0.3">
      <c r="AN4086" s="1"/>
      <c r="AP4086" s="22">
        <f t="shared" si="130"/>
        <v>0</v>
      </c>
      <c r="AQ4086" s="22">
        <f t="shared" si="131"/>
        <v>0</v>
      </c>
    </row>
    <row r="4087" spans="40:43" ht="20.25" customHeight="1" x14ac:dyDescent="0.3">
      <c r="AN4087" s="1"/>
      <c r="AP4087" s="22">
        <f t="shared" si="130"/>
        <v>0</v>
      </c>
      <c r="AQ4087" s="22">
        <f t="shared" si="131"/>
        <v>0</v>
      </c>
    </row>
    <row r="4088" spans="40:43" ht="20.25" customHeight="1" x14ac:dyDescent="0.3">
      <c r="AP4088" s="22">
        <f t="shared" si="130"/>
        <v>0</v>
      </c>
      <c r="AQ4088" s="22">
        <f t="shared" si="131"/>
        <v>0</v>
      </c>
    </row>
    <row r="4089" spans="40:43" ht="20.25" customHeight="1" x14ac:dyDescent="0.3">
      <c r="AN4089" s="1"/>
      <c r="AP4089" s="22">
        <f t="shared" si="130"/>
        <v>0</v>
      </c>
      <c r="AQ4089" s="22">
        <f t="shared" si="131"/>
        <v>0</v>
      </c>
    </row>
    <row r="4090" spans="40:43" ht="20.25" customHeight="1" x14ac:dyDescent="0.3">
      <c r="AP4090" s="22">
        <f t="shared" si="130"/>
        <v>0</v>
      </c>
      <c r="AQ4090" s="22">
        <f t="shared" si="131"/>
        <v>0</v>
      </c>
    </row>
    <row r="4091" spans="40:43" ht="20.25" customHeight="1" x14ac:dyDescent="0.3">
      <c r="AN4091" s="1"/>
      <c r="AP4091" s="22">
        <f t="shared" si="130"/>
        <v>0</v>
      </c>
      <c r="AQ4091" s="22">
        <f t="shared" si="131"/>
        <v>0</v>
      </c>
    </row>
    <row r="4092" spans="40:43" ht="20.25" customHeight="1" x14ac:dyDescent="0.3">
      <c r="AP4092" s="22">
        <f t="shared" si="130"/>
        <v>0</v>
      </c>
      <c r="AQ4092" s="22">
        <f t="shared" si="131"/>
        <v>0</v>
      </c>
    </row>
    <row r="4093" spans="40:43" ht="20.25" customHeight="1" x14ac:dyDescent="0.3">
      <c r="AP4093" s="22">
        <f t="shared" si="130"/>
        <v>0</v>
      </c>
      <c r="AQ4093" s="22">
        <f t="shared" si="131"/>
        <v>0</v>
      </c>
    </row>
    <row r="4094" spans="40:43" ht="20.25" customHeight="1" x14ac:dyDescent="0.3">
      <c r="AP4094" s="22">
        <f t="shared" si="130"/>
        <v>0</v>
      </c>
      <c r="AQ4094" s="22">
        <f t="shared" si="131"/>
        <v>0</v>
      </c>
    </row>
    <row r="4095" spans="40:43" ht="20.25" customHeight="1" x14ac:dyDescent="0.3">
      <c r="AN4095" s="1"/>
      <c r="AP4095" s="22">
        <f t="shared" si="130"/>
        <v>0</v>
      </c>
      <c r="AQ4095" s="22">
        <f t="shared" si="131"/>
        <v>0</v>
      </c>
    </row>
    <row r="4096" spans="40:43" ht="20.25" customHeight="1" x14ac:dyDescent="0.3">
      <c r="AP4096" s="22">
        <f t="shared" si="130"/>
        <v>0</v>
      </c>
      <c r="AQ4096" s="22">
        <f t="shared" si="131"/>
        <v>0</v>
      </c>
    </row>
    <row r="4097" spans="40:43" ht="20.25" customHeight="1" x14ac:dyDescent="0.3">
      <c r="AP4097" s="22">
        <f t="shared" si="130"/>
        <v>0</v>
      </c>
      <c r="AQ4097" s="22">
        <f t="shared" si="131"/>
        <v>0</v>
      </c>
    </row>
    <row r="4098" spans="40:43" ht="20.25" customHeight="1" x14ac:dyDescent="0.3">
      <c r="AN4098" s="1"/>
      <c r="AP4098" s="22">
        <f t="shared" si="130"/>
        <v>0</v>
      </c>
      <c r="AQ4098" s="22">
        <f t="shared" si="131"/>
        <v>0</v>
      </c>
    </row>
    <row r="4099" spans="40:43" ht="20.25" customHeight="1" x14ac:dyDescent="0.3">
      <c r="AN4099" s="1"/>
      <c r="AP4099" s="22">
        <f t="shared" si="130"/>
        <v>0</v>
      </c>
      <c r="AQ4099" s="22">
        <f t="shared" si="131"/>
        <v>0</v>
      </c>
    </row>
    <row r="4100" spans="40:43" ht="20.25" customHeight="1" x14ac:dyDescent="0.3">
      <c r="AP4100" s="22">
        <f t="shared" si="130"/>
        <v>0</v>
      </c>
      <c r="AQ4100" s="22">
        <f t="shared" si="131"/>
        <v>0</v>
      </c>
    </row>
    <row r="4101" spans="40:43" ht="20.25" customHeight="1" x14ac:dyDescent="0.3">
      <c r="AN4101" s="1"/>
      <c r="AP4101" s="22">
        <f t="shared" si="130"/>
        <v>0</v>
      </c>
      <c r="AQ4101" s="22">
        <f t="shared" si="131"/>
        <v>0</v>
      </c>
    </row>
    <row r="4102" spans="40:43" ht="20.25" customHeight="1" x14ac:dyDescent="0.3">
      <c r="AN4102" s="1"/>
      <c r="AP4102" s="22">
        <f t="shared" si="130"/>
        <v>0</v>
      </c>
      <c r="AQ4102" s="22">
        <f t="shared" si="131"/>
        <v>0</v>
      </c>
    </row>
    <row r="4103" spans="40:43" ht="20.25" customHeight="1" x14ac:dyDescent="0.3">
      <c r="AP4103" s="22">
        <f t="shared" si="130"/>
        <v>0</v>
      </c>
      <c r="AQ4103" s="22">
        <f t="shared" si="131"/>
        <v>0</v>
      </c>
    </row>
    <row r="4104" spans="40:43" ht="20.25" customHeight="1" x14ac:dyDescent="0.3">
      <c r="AP4104" s="22">
        <f t="shared" si="130"/>
        <v>0</v>
      </c>
      <c r="AQ4104" s="22">
        <f t="shared" si="131"/>
        <v>0</v>
      </c>
    </row>
    <row r="4105" spans="40:43" ht="20.25" customHeight="1" x14ac:dyDescent="0.3">
      <c r="AP4105" s="22">
        <f t="shared" si="130"/>
        <v>0</v>
      </c>
      <c r="AQ4105" s="22">
        <f t="shared" si="131"/>
        <v>0</v>
      </c>
    </row>
    <row r="4106" spans="40:43" ht="20.25" customHeight="1" x14ac:dyDescent="0.3">
      <c r="AP4106" s="22">
        <f t="shared" si="130"/>
        <v>0</v>
      </c>
      <c r="AQ4106" s="22">
        <f t="shared" si="131"/>
        <v>0</v>
      </c>
    </row>
    <row r="4107" spans="40:43" ht="20.25" customHeight="1" x14ac:dyDescent="0.3">
      <c r="AN4107" s="1"/>
      <c r="AP4107" s="22">
        <f t="shared" si="130"/>
        <v>0</v>
      </c>
      <c r="AQ4107" s="22">
        <f t="shared" si="131"/>
        <v>0</v>
      </c>
    </row>
    <row r="4108" spans="40:43" ht="20.25" customHeight="1" x14ac:dyDescent="0.3">
      <c r="AN4108" s="1"/>
      <c r="AP4108" s="22">
        <f t="shared" si="130"/>
        <v>0</v>
      </c>
      <c r="AQ4108" s="22">
        <f t="shared" si="131"/>
        <v>0</v>
      </c>
    </row>
    <row r="4109" spans="40:43" ht="20.25" customHeight="1" x14ac:dyDescent="0.3">
      <c r="AN4109" s="1"/>
      <c r="AP4109" s="22">
        <f t="shared" ref="AP4109:AP4172" si="132">M4109</f>
        <v>0</v>
      </c>
      <c r="AQ4109" s="22">
        <f t="shared" ref="AQ4109:AQ4172" si="133">Q4109</f>
        <v>0</v>
      </c>
    </row>
    <row r="4110" spans="40:43" ht="20.25" customHeight="1" x14ac:dyDescent="0.3">
      <c r="AN4110" s="1"/>
      <c r="AP4110" s="22">
        <f t="shared" si="132"/>
        <v>0</v>
      </c>
      <c r="AQ4110" s="22">
        <f t="shared" si="133"/>
        <v>0</v>
      </c>
    </row>
    <row r="4111" spans="40:43" ht="20.25" customHeight="1" x14ac:dyDescent="0.3">
      <c r="AN4111" s="1"/>
      <c r="AP4111" s="22">
        <f t="shared" si="132"/>
        <v>0</v>
      </c>
      <c r="AQ4111" s="22">
        <f t="shared" si="133"/>
        <v>0</v>
      </c>
    </row>
    <row r="4112" spans="40:43" ht="20.25" customHeight="1" x14ac:dyDescent="0.3">
      <c r="AN4112" s="1"/>
      <c r="AP4112" s="22">
        <f t="shared" si="132"/>
        <v>0</v>
      </c>
      <c r="AQ4112" s="22">
        <f t="shared" si="133"/>
        <v>0</v>
      </c>
    </row>
    <row r="4113" spans="40:43" ht="20.25" customHeight="1" x14ac:dyDescent="0.3">
      <c r="AN4113" s="1"/>
      <c r="AP4113" s="22">
        <f t="shared" si="132"/>
        <v>0</v>
      </c>
      <c r="AQ4113" s="22">
        <f t="shared" si="133"/>
        <v>0</v>
      </c>
    </row>
    <row r="4114" spans="40:43" ht="20.25" customHeight="1" x14ac:dyDescent="0.3">
      <c r="AP4114" s="22">
        <f t="shared" si="132"/>
        <v>0</v>
      </c>
      <c r="AQ4114" s="22">
        <f t="shared" si="133"/>
        <v>0</v>
      </c>
    </row>
    <row r="4115" spans="40:43" ht="20.25" customHeight="1" x14ac:dyDescent="0.3">
      <c r="AN4115" s="1"/>
      <c r="AP4115" s="22">
        <f t="shared" si="132"/>
        <v>0</v>
      </c>
      <c r="AQ4115" s="22">
        <f t="shared" si="133"/>
        <v>0</v>
      </c>
    </row>
    <row r="4116" spans="40:43" ht="20.25" customHeight="1" x14ac:dyDescent="0.3">
      <c r="AP4116" s="22">
        <f t="shared" si="132"/>
        <v>0</v>
      </c>
      <c r="AQ4116" s="22">
        <f t="shared" si="133"/>
        <v>0</v>
      </c>
    </row>
    <row r="4117" spans="40:43" ht="20.25" customHeight="1" x14ac:dyDescent="0.3">
      <c r="AP4117" s="22">
        <f t="shared" si="132"/>
        <v>0</v>
      </c>
      <c r="AQ4117" s="22">
        <f t="shared" si="133"/>
        <v>0</v>
      </c>
    </row>
    <row r="4118" spans="40:43" ht="20.25" customHeight="1" x14ac:dyDescent="0.3">
      <c r="AP4118" s="22">
        <f t="shared" si="132"/>
        <v>0</v>
      </c>
      <c r="AQ4118" s="22">
        <f t="shared" si="133"/>
        <v>0</v>
      </c>
    </row>
    <row r="4119" spans="40:43" ht="20.25" customHeight="1" x14ac:dyDescent="0.3">
      <c r="AP4119" s="22">
        <f t="shared" si="132"/>
        <v>0</v>
      </c>
      <c r="AQ4119" s="22">
        <f t="shared" si="133"/>
        <v>0</v>
      </c>
    </row>
    <row r="4120" spans="40:43" ht="20.25" customHeight="1" x14ac:dyDescent="0.3">
      <c r="AN4120" s="1"/>
      <c r="AP4120" s="22">
        <f t="shared" si="132"/>
        <v>0</v>
      </c>
      <c r="AQ4120" s="22">
        <f t="shared" si="133"/>
        <v>0</v>
      </c>
    </row>
    <row r="4121" spans="40:43" ht="20.25" customHeight="1" x14ac:dyDescent="0.3">
      <c r="AN4121" s="1"/>
      <c r="AP4121" s="22">
        <f t="shared" si="132"/>
        <v>0</v>
      </c>
      <c r="AQ4121" s="22">
        <f t="shared" si="133"/>
        <v>0</v>
      </c>
    </row>
    <row r="4122" spans="40:43" ht="20.25" customHeight="1" x14ac:dyDescent="0.3">
      <c r="AN4122" s="1"/>
      <c r="AP4122" s="22">
        <f t="shared" si="132"/>
        <v>0</v>
      </c>
      <c r="AQ4122" s="22">
        <f t="shared" si="133"/>
        <v>0</v>
      </c>
    </row>
    <row r="4123" spans="40:43" ht="20.25" customHeight="1" x14ac:dyDescent="0.3">
      <c r="AP4123" s="22">
        <f t="shared" si="132"/>
        <v>0</v>
      </c>
      <c r="AQ4123" s="22">
        <f t="shared" si="133"/>
        <v>0</v>
      </c>
    </row>
    <row r="4124" spans="40:43" ht="20.25" customHeight="1" x14ac:dyDescent="0.3">
      <c r="AP4124" s="22">
        <f t="shared" si="132"/>
        <v>0</v>
      </c>
      <c r="AQ4124" s="22">
        <f t="shared" si="133"/>
        <v>0</v>
      </c>
    </row>
    <row r="4125" spans="40:43" ht="20.25" customHeight="1" x14ac:dyDescent="0.3">
      <c r="AP4125" s="22">
        <f t="shared" si="132"/>
        <v>0</v>
      </c>
      <c r="AQ4125" s="22">
        <f t="shared" si="133"/>
        <v>0</v>
      </c>
    </row>
    <row r="4126" spans="40:43" ht="20.25" customHeight="1" x14ac:dyDescent="0.3">
      <c r="AN4126" s="1"/>
      <c r="AP4126" s="22">
        <f t="shared" si="132"/>
        <v>0</v>
      </c>
      <c r="AQ4126" s="22">
        <f t="shared" si="133"/>
        <v>0</v>
      </c>
    </row>
    <row r="4127" spans="40:43" ht="20.25" customHeight="1" x14ac:dyDescent="0.3">
      <c r="AN4127" s="1"/>
      <c r="AP4127" s="22">
        <f t="shared" si="132"/>
        <v>0</v>
      </c>
      <c r="AQ4127" s="22">
        <f t="shared" si="133"/>
        <v>0</v>
      </c>
    </row>
    <row r="4128" spans="40:43" ht="20.25" customHeight="1" x14ac:dyDescent="0.3">
      <c r="AN4128" s="1"/>
      <c r="AP4128" s="22">
        <f t="shared" si="132"/>
        <v>0</v>
      </c>
      <c r="AQ4128" s="22">
        <f t="shared" si="133"/>
        <v>0</v>
      </c>
    </row>
    <row r="4129" spans="40:43" ht="20.25" customHeight="1" x14ac:dyDescent="0.3">
      <c r="AP4129" s="22">
        <f t="shared" si="132"/>
        <v>0</v>
      </c>
      <c r="AQ4129" s="22">
        <f t="shared" si="133"/>
        <v>0</v>
      </c>
    </row>
    <row r="4130" spans="40:43" ht="20.25" customHeight="1" x14ac:dyDescent="0.3">
      <c r="AN4130" s="1"/>
      <c r="AP4130" s="22">
        <f t="shared" si="132"/>
        <v>0</v>
      </c>
      <c r="AQ4130" s="22">
        <f t="shared" si="133"/>
        <v>0</v>
      </c>
    </row>
    <row r="4131" spans="40:43" ht="20.25" customHeight="1" x14ac:dyDescent="0.3">
      <c r="AP4131" s="22">
        <f t="shared" si="132"/>
        <v>0</v>
      </c>
      <c r="AQ4131" s="22">
        <f t="shared" si="133"/>
        <v>0</v>
      </c>
    </row>
    <row r="4132" spans="40:43" ht="20.25" customHeight="1" x14ac:dyDescent="0.3">
      <c r="AP4132" s="22">
        <f t="shared" si="132"/>
        <v>0</v>
      </c>
      <c r="AQ4132" s="22">
        <f t="shared" si="133"/>
        <v>0</v>
      </c>
    </row>
    <row r="4133" spans="40:43" ht="20.25" customHeight="1" x14ac:dyDescent="0.3">
      <c r="AP4133" s="22">
        <f t="shared" si="132"/>
        <v>0</v>
      </c>
      <c r="AQ4133" s="22">
        <f t="shared" si="133"/>
        <v>0</v>
      </c>
    </row>
    <row r="4134" spans="40:43" ht="20.25" customHeight="1" x14ac:dyDescent="0.3">
      <c r="AP4134" s="22">
        <f t="shared" si="132"/>
        <v>0</v>
      </c>
      <c r="AQ4134" s="22">
        <f t="shared" si="133"/>
        <v>0</v>
      </c>
    </row>
    <row r="4135" spans="40:43" ht="20.25" customHeight="1" x14ac:dyDescent="0.3">
      <c r="AP4135" s="22">
        <f t="shared" si="132"/>
        <v>0</v>
      </c>
      <c r="AQ4135" s="22">
        <f t="shared" si="133"/>
        <v>0</v>
      </c>
    </row>
    <row r="4136" spans="40:43" ht="20.25" customHeight="1" x14ac:dyDescent="0.3">
      <c r="AN4136" s="1"/>
      <c r="AP4136" s="22">
        <f t="shared" si="132"/>
        <v>0</v>
      </c>
      <c r="AQ4136" s="22">
        <f t="shared" si="133"/>
        <v>0</v>
      </c>
    </row>
    <row r="4137" spans="40:43" ht="20.25" customHeight="1" x14ac:dyDescent="0.3">
      <c r="AN4137" s="1"/>
      <c r="AP4137" s="22">
        <f t="shared" si="132"/>
        <v>0</v>
      </c>
      <c r="AQ4137" s="22">
        <f t="shared" si="133"/>
        <v>0</v>
      </c>
    </row>
    <row r="4138" spans="40:43" ht="20.25" customHeight="1" x14ac:dyDescent="0.3">
      <c r="AN4138" s="1"/>
      <c r="AP4138" s="22">
        <f t="shared" si="132"/>
        <v>0</v>
      </c>
      <c r="AQ4138" s="22">
        <f t="shared" si="133"/>
        <v>0</v>
      </c>
    </row>
    <row r="4139" spans="40:43" ht="20.25" customHeight="1" x14ac:dyDescent="0.3">
      <c r="AP4139" s="22">
        <f t="shared" si="132"/>
        <v>0</v>
      </c>
      <c r="AQ4139" s="22">
        <f t="shared" si="133"/>
        <v>0</v>
      </c>
    </row>
    <row r="4140" spans="40:43" ht="20.25" customHeight="1" x14ac:dyDescent="0.3">
      <c r="AP4140" s="22">
        <f t="shared" si="132"/>
        <v>0</v>
      </c>
      <c r="AQ4140" s="22">
        <f t="shared" si="133"/>
        <v>0</v>
      </c>
    </row>
    <row r="4141" spans="40:43" ht="20.25" customHeight="1" x14ac:dyDescent="0.3">
      <c r="AN4141" s="1"/>
      <c r="AP4141" s="22">
        <f t="shared" si="132"/>
        <v>0</v>
      </c>
      <c r="AQ4141" s="22">
        <f t="shared" si="133"/>
        <v>0</v>
      </c>
    </row>
    <row r="4142" spans="40:43" ht="20.25" customHeight="1" x14ac:dyDescent="0.3">
      <c r="AP4142" s="22">
        <f t="shared" si="132"/>
        <v>0</v>
      </c>
      <c r="AQ4142" s="22">
        <f t="shared" si="133"/>
        <v>0</v>
      </c>
    </row>
    <row r="4143" spans="40:43" ht="20.25" customHeight="1" x14ac:dyDescent="0.3">
      <c r="AN4143" s="1"/>
      <c r="AP4143" s="22">
        <f t="shared" si="132"/>
        <v>0</v>
      </c>
      <c r="AQ4143" s="22">
        <f t="shared" si="133"/>
        <v>0</v>
      </c>
    </row>
    <row r="4144" spans="40:43" ht="20.25" customHeight="1" x14ac:dyDescent="0.3">
      <c r="AN4144" s="1"/>
      <c r="AP4144" s="22">
        <f t="shared" si="132"/>
        <v>0</v>
      </c>
      <c r="AQ4144" s="22">
        <f t="shared" si="133"/>
        <v>0</v>
      </c>
    </row>
    <row r="4145" spans="40:43" ht="20.25" customHeight="1" x14ac:dyDescent="0.3">
      <c r="AP4145" s="22">
        <f t="shared" si="132"/>
        <v>0</v>
      </c>
      <c r="AQ4145" s="22">
        <f t="shared" si="133"/>
        <v>0</v>
      </c>
    </row>
    <row r="4146" spans="40:43" ht="20.25" customHeight="1" x14ac:dyDescent="0.3">
      <c r="AP4146" s="22">
        <f t="shared" si="132"/>
        <v>0</v>
      </c>
      <c r="AQ4146" s="22">
        <f t="shared" si="133"/>
        <v>0</v>
      </c>
    </row>
    <row r="4147" spans="40:43" ht="20.25" customHeight="1" x14ac:dyDescent="0.3">
      <c r="AP4147" s="22">
        <f t="shared" si="132"/>
        <v>0</v>
      </c>
      <c r="AQ4147" s="22">
        <f t="shared" si="133"/>
        <v>0</v>
      </c>
    </row>
    <row r="4148" spans="40:43" ht="20.25" customHeight="1" x14ac:dyDescent="0.3">
      <c r="AN4148" s="1"/>
      <c r="AP4148" s="22">
        <f t="shared" si="132"/>
        <v>0</v>
      </c>
      <c r="AQ4148" s="22">
        <f t="shared" si="133"/>
        <v>0</v>
      </c>
    </row>
    <row r="4149" spans="40:43" ht="20.25" customHeight="1" x14ac:dyDescent="0.3">
      <c r="AN4149" s="1"/>
      <c r="AP4149" s="22">
        <f t="shared" si="132"/>
        <v>0</v>
      </c>
      <c r="AQ4149" s="22">
        <f t="shared" si="133"/>
        <v>0</v>
      </c>
    </row>
    <row r="4150" spans="40:43" ht="20.25" customHeight="1" x14ac:dyDescent="0.3">
      <c r="AN4150" s="1"/>
      <c r="AP4150" s="22">
        <f t="shared" si="132"/>
        <v>0</v>
      </c>
      <c r="AQ4150" s="22">
        <f t="shared" si="133"/>
        <v>0</v>
      </c>
    </row>
    <row r="4151" spans="40:43" ht="20.25" customHeight="1" x14ac:dyDescent="0.3">
      <c r="AP4151" s="22">
        <f t="shared" si="132"/>
        <v>0</v>
      </c>
      <c r="AQ4151" s="22">
        <f t="shared" si="133"/>
        <v>0</v>
      </c>
    </row>
    <row r="4152" spans="40:43" ht="20.25" customHeight="1" x14ac:dyDescent="0.3">
      <c r="AN4152" s="1"/>
      <c r="AP4152" s="22">
        <f t="shared" si="132"/>
        <v>0</v>
      </c>
      <c r="AQ4152" s="22">
        <f t="shared" si="133"/>
        <v>0</v>
      </c>
    </row>
    <row r="4153" spans="40:43" ht="20.25" customHeight="1" x14ac:dyDescent="0.3">
      <c r="AN4153" s="1"/>
      <c r="AP4153" s="22">
        <f t="shared" si="132"/>
        <v>0</v>
      </c>
      <c r="AQ4153" s="22">
        <f t="shared" si="133"/>
        <v>0</v>
      </c>
    </row>
    <row r="4154" spans="40:43" ht="20.25" customHeight="1" x14ac:dyDescent="0.3">
      <c r="AN4154" s="1"/>
      <c r="AP4154" s="22">
        <f t="shared" si="132"/>
        <v>0</v>
      </c>
      <c r="AQ4154" s="22">
        <f t="shared" si="133"/>
        <v>0</v>
      </c>
    </row>
    <row r="4155" spans="40:43" ht="20.25" customHeight="1" x14ac:dyDescent="0.3">
      <c r="AN4155" s="1"/>
      <c r="AP4155" s="22">
        <f t="shared" si="132"/>
        <v>0</v>
      </c>
      <c r="AQ4155" s="22">
        <f t="shared" si="133"/>
        <v>0</v>
      </c>
    </row>
    <row r="4156" spans="40:43" ht="20.25" customHeight="1" x14ac:dyDescent="0.3">
      <c r="AP4156" s="22">
        <f t="shared" si="132"/>
        <v>0</v>
      </c>
      <c r="AQ4156" s="22">
        <f t="shared" si="133"/>
        <v>0</v>
      </c>
    </row>
    <row r="4157" spans="40:43" ht="20.25" customHeight="1" x14ac:dyDescent="0.3">
      <c r="AN4157" s="1"/>
      <c r="AP4157" s="22">
        <f t="shared" si="132"/>
        <v>0</v>
      </c>
      <c r="AQ4157" s="22">
        <f t="shared" si="133"/>
        <v>0</v>
      </c>
    </row>
    <row r="4158" spans="40:43" ht="20.25" customHeight="1" x14ac:dyDescent="0.3">
      <c r="AN4158" s="1"/>
      <c r="AP4158" s="22">
        <f t="shared" si="132"/>
        <v>0</v>
      </c>
      <c r="AQ4158" s="22">
        <f t="shared" si="133"/>
        <v>0</v>
      </c>
    </row>
    <row r="4159" spans="40:43" ht="20.25" customHeight="1" x14ac:dyDescent="0.3">
      <c r="AN4159" s="1"/>
      <c r="AP4159" s="22">
        <f t="shared" si="132"/>
        <v>0</v>
      </c>
      <c r="AQ4159" s="22">
        <f t="shared" si="133"/>
        <v>0</v>
      </c>
    </row>
    <row r="4160" spans="40:43" ht="20.25" customHeight="1" x14ac:dyDescent="0.3">
      <c r="AP4160" s="22">
        <f t="shared" si="132"/>
        <v>0</v>
      </c>
      <c r="AQ4160" s="22">
        <f t="shared" si="133"/>
        <v>0</v>
      </c>
    </row>
    <row r="4161" spans="40:43" ht="20.25" customHeight="1" x14ac:dyDescent="0.3">
      <c r="AN4161" s="1"/>
      <c r="AP4161" s="22">
        <f t="shared" si="132"/>
        <v>0</v>
      </c>
      <c r="AQ4161" s="22">
        <f t="shared" si="133"/>
        <v>0</v>
      </c>
    </row>
    <row r="4162" spans="40:43" ht="20.25" customHeight="1" x14ac:dyDescent="0.3">
      <c r="AN4162" s="1"/>
      <c r="AP4162" s="22">
        <f t="shared" si="132"/>
        <v>0</v>
      </c>
      <c r="AQ4162" s="22">
        <f t="shared" si="133"/>
        <v>0</v>
      </c>
    </row>
    <row r="4163" spans="40:43" ht="20.25" customHeight="1" x14ac:dyDescent="0.3">
      <c r="AP4163" s="22">
        <f t="shared" si="132"/>
        <v>0</v>
      </c>
      <c r="AQ4163" s="22">
        <f t="shared" si="133"/>
        <v>0</v>
      </c>
    </row>
    <row r="4164" spans="40:43" ht="20.25" customHeight="1" x14ac:dyDescent="0.3">
      <c r="AP4164" s="22">
        <f t="shared" si="132"/>
        <v>0</v>
      </c>
      <c r="AQ4164" s="22">
        <f t="shared" si="133"/>
        <v>0</v>
      </c>
    </row>
    <row r="4165" spans="40:43" ht="20.25" customHeight="1" x14ac:dyDescent="0.3">
      <c r="AP4165" s="22">
        <f t="shared" si="132"/>
        <v>0</v>
      </c>
      <c r="AQ4165" s="22">
        <f t="shared" si="133"/>
        <v>0</v>
      </c>
    </row>
    <row r="4166" spans="40:43" ht="20.25" customHeight="1" x14ac:dyDescent="0.3">
      <c r="AN4166" s="1"/>
      <c r="AP4166" s="22">
        <f t="shared" si="132"/>
        <v>0</v>
      </c>
      <c r="AQ4166" s="22">
        <f t="shared" si="133"/>
        <v>0</v>
      </c>
    </row>
    <row r="4167" spans="40:43" ht="20.25" customHeight="1" x14ac:dyDescent="0.3">
      <c r="AP4167" s="22">
        <f t="shared" si="132"/>
        <v>0</v>
      </c>
      <c r="AQ4167" s="22">
        <f t="shared" si="133"/>
        <v>0</v>
      </c>
    </row>
    <row r="4168" spans="40:43" ht="20.25" customHeight="1" x14ac:dyDescent="0.3">
      <c r="AN4168" s="1"/>
      <c r="AP4168" s="22">
        <f t="shared" si="132"/>
        <v>0</v>
      </c>
      <c r="AQ4168" s="22">
        <f t="shared" si="133"/>
        <v>0</v>
      </c>
    </row>
    <row r="4169" spans="40:43" ht="20.25" customHeight="1" x14ac:dyDescent="0.3">
      <c r="AP4169" s="22">
        <f t="shared" si="132"/>
        <v>0</v>
      </c>
      <c r="AQ4169" s="22">
        <f t="shared" si="133"/>
        <v>0</v>
      </c>
    </row>
    <row r="4170" spans="40:43" ht="20.25" customHeight="1" x14ac:dyDescent="0.3">
      <c r="AN4170" s="1"/>
      <c r="AP4170" s="22">
        <f t="shared" si="132"/>
        <v>0</v>
      </c>
      <c r="AQ4170" s="22">
        <f t="shared" si="133"/>
        <v>0</v>
      </c>
    </row>
    <row r="4171" spans="40:43" ht="20.25" customHeight="1" x14ac:dyDescent="0.3">
      <c r="AN4171" s="1"/>
      <c r="AP4171" s="22">
        <f t="shared" si="132"/>
        <v>0</v>
      </c>
      <c r="AQ4171" s="22">
        <f t="shared" si="133"/>
        <v>0</v>
      </c>
    </row>
    <row r="4172" spans="40:43" ht="20.25" customHeight="1" x14ac:dyDescent="0.3">
      <c r="AP4172" s="22">
        <f t="shared" si="132"/>
        <v>0</v>
      </c>
      <c r="AQ4172" s="22">
        <f t="shared" si="133"/>
        <v>0</v>
      </c>
    </row>
    <row r="4173" spans="40:43" ht="20.25" customHeight="1" x14ac:dyDescent="0.3">
      <c r="AP4173" s="22">
        <f t="shared" ref="AP4173:AP4236" si="134">M4173</f>
        <v>0</v>
      </c>
      <c r="AQ4173" s="22">
        <f t="shared" ref="AQ4173:AQ4236" si="135">Q4173</f>
        <v>0</v>
      </c>
    </row>
    <row r="4174" spans="40:43" ht="20.25" customHeight="1" x14ac:dyDescent="0.3">
      <c r="AP4174" s="22">
        <f t="shared" si="134"/>
        <v>0</v>
      </c>
      <c r="AQ4174" s="22">
        <f t="shared" si="135"/>
        <v>0</v>
      </c>
    </row>
    <row r="4175" spans="40:43" ht="20.25" customHeight="1" x14ac:dyDescent="0.3">
      <c r="AN4175" s="1"/>
      <c r="AP4175" s="22">
        <f t="shared" si="134"/>
        <v>0</v>
      </c>
      <c r="AQ4175" s="22">
        <f t="shared" si="135"/>
        <v>0</v>
      </c>
    </row>
    <row r="4176" spans="40:43" ht="20.25" customHeight="1" x14ac:dyDescent="0.3">
      <c r="AN4176" s="1"/>
      <c r="AP4176" s="22">
        <f t="shared" si="134"/>
        <v>0</v>
      </c>
      <c r="AQ4176" s="22">
        <f t="shared" si="135"/>
        <v>0</v>
      </c>
    </row>
    <row r="4177" spans="40:43" ht="20.25" customHeight="1" x14ac:dyDescent="0.3">
      <c r="AP4177" s="22">
        <f t="shared" si="134"/>
        <v>0</v>
      </c>
      <c r="AQ4177" s="22">
        <f t="shared" si="135"/>
        <v>0</v>
      </c>
    </row>
    <row r="4178" spans="40:43" ht="20.25" customHeight="1" x14ac:dyDescent="0.3">
      <c r="AN4178" s="1"/>
      <c r="AP4178" s="22">
        <f t="shared" si="134"/>
        <v>0</v>
      </c>
      <c r="AQ4178" s="22">
        <f t="shared" si="135"/>
        <v>0</v>
      </c>
    </row>
    <row r="4179" spans="40:43" ht="20.25" customHeight="1" x14ac:dyDescent="0.3">
      <c r="AN4179" s="1"/>
      <c r="AP4179" s="22">
        <f t="shared" si="134"/>
        <v>0</v>
      </c>
      <c r="AQ4179" s="22">
        <f t="shared" si="135"/>
        <v>0</v>
      </c>
    </row>
    <row r="4180" spans="40:43" ht="20.25" customHeight="1" x14ac:dyDescent="0.3">
      <c r="AP4180" s="22">
        <f t="shared" si="134"/>
        <v>0</v>
      </c>
      <c r="AQ4180" s="22">
        <f t="shared" si="135"/>
        <v>0</v>
      </c>
    </row>
    <row r="4181" spans="40:43" ht="20.25" customHeight="1" x14ac:dyDescent="0.3">
      <c r="AP4181" s="22">
        <f t="shared" si="134"/>
        <v>0</v>
      </c>
      <c r="AQ4181" s="22">
        <f t="shared" si="135"/>
        <v>0</v>
      </c>
    </row>
    <row r="4182" spans="40:43" ht="20.25" customHeight="1" x14ac:dyDescent="0.3">
      <c r="AP4182" s="22">
        <f t="shared" si="134"/>
        <v>0</v>
      </c>
      <c r="AQ4182" s="22">
        <f t="shared" si="135"/>
        <v>0</v>
      </c>
    </row>
    <row r="4183" spans="40:43" ht="20.25" customHeight="1" x14ac:dyDescent="0.3">
      <c r="AP4183" s="22">
        <f t="shared" si="134"/>
        <v>0</v>
      </c>
      <c r="AQ4183" s="22">
        <f t="shared" si="135"/>
        <v>0</v>
      </c>
    </row>
    <row r="4184" spans="40:43" ht="20.25" customHeight="1" x14ac:dyDescent="0.3">
      <c r="AN4184" s="1"/>
      <c r="AP4184" s="22">
        <f t="shared" si="134"/>
        <v>0</v>
      </c>
      <c r="AQ4184" s="22">
        <f t="shared" si="135"/>
        <v>0</v>
      </c>
    </row>
    <row r="4185" spans="40:43" ht="20.25" customHeight="1" x14ac:dyDescent="0.3">
      <c r="AN4185" s="1"/>
      <c r="AP4185" s="22">
        <f t="shared" si="134"/>
        <v>0</v>
      </c>
      <c r="AQ4185" s="22">
        <f t="shared" si="135"/>
        <v>0</v>
      </c>
    </row>
    <row r="4186" spans="40:43" ht="20.25" customHeight="1" x14ac:dyDescent="0.3">
      <c r="AN4186" s="1"/>
      <c r="AP4186" s="22">
        <f t="shared" si="134"/>
        <v>0</v>
      </c>
      <c r="AQ4186" s="22">
        <f t="shared" si="135"/>
        <v>0</v>
      </c>
    </row>
    <row r="4187" spans="40:43" ht="20.25" customHeight="1" x14ac:dyDescent="0.3">
      <c r="AN4187" s="1"/>
      <c r="AP4187" s="22">
        <f t="shared" si="134"/>
        <v>0</v>
      </c>
      <c r="AQ4187" s="22">
        <f t="shared" si="135"/>
        <v>0</v>
      </c>
    </row>
    <row r="4188" spans="40:43" ht="20.25" customHeight="1" x14ac:dyDescent="0.3">
      <c r="AN4188" s="1"/>
      <c r="AP4188" s="22">
        <f t="shared" si="134"/>
        <v>0</v>
      </c>
      <c r="AQ4188" s="22">
        <f t="shared" si="135"/>
        <v>0</v>
      </c>
    </row>
    <row r="4189" spans="40:43" ht="20.25" customHeight="1" x14ac:dyDescent="0.3">
      <c r="AP4189" s="22">
        <f t="shared" si="134"/>
        <v>0</v>
      </c>
      <c r="AQ4189" s="22">
        <f t="shared" si="135"/>
        <v>0</v>
      </c>
    </row>
    <row r="4190" spans="40:43" ht="20.25" customHeight="1" x14ac:dyDescent="0.3">
      <c r="AP4190" s="22">
        <f t="shared" si="134"/>
        <v>0</v>
      </c>
      <c r="AQ4190" s="22">
        <f t="shared" si="135"/>
        <v>0</v>
      </c>
    </row>
    <row r="4191" spans="40:43" ht="20.25" customHeight="1" x14ac:dyDescent="0.3">
      <c r="AP4191" s="22">
        <f t="shared" si="134"/>
        <v>0</v>
      </c>
      <c r="AQ4191" s="22">
        <f t="shared" si="135"/>
        <v>0</v>
      </c>
    </row>
    <row r="4192" spans="40:43" ht="20.25" customHeight="1" x14ac:dyDescent="0.3">
      <c r="AN4192" s="1"/>
      <c r="AP4192" s="22">
        <f t="shared" si="134"/>
        <v>0</v>
      </c>
      <c r="AQ4192" s="22">
        <f t="shared" si="135"/>
        <v>0</v>
      </c>
    </row>
    <row r="4193" spans="40:43" ht="20.25" customHeight="1" x14ac:dyDescent="0.3">
      <c r="AN4193" s="1"/>
      <c r="AP4193" s="22">
        <f t="shared" si="134"/>
        <v>0</v>
      </c>
      <c r="AQ4193" s="22">
        <f t="shared" si="135"/>
        <v>0</v>
      </c>
    </row>
    <row r="4194" spans="40:43" ht="20.25" customHeight="1" x14ac:dyDescent="0.3">
      <c r="AN4194" s="1"/>
      <c r="AP4194" s="22">
        <f t="shared" si="134"/>
        <v>0</v>
      </c>
      <c r="AQ4194" s="22">
        <f t="shared" si="135"/>
        <v>0</v>
      </c>
    </row>
    <row r="4195" spans="40:43" ht="20.25" customHeight="1" x14ac:dyDescent="0.3">
      <c r="AP4195" s="22">
        <f t="shared" si="134"/>
        <v>0</v>
      </c>
      <c r="AQ4195" s="22">
        <f t="shared" si="135"/>
        <v>0</v>
      </c>
    </row>
    <row r="4196" spans="40:43" ht="20.25" customHeight="1" x14ac:dyDescent="0.3">
      <c r="AP4196" s="22">
        <f t="shared" si="134"/>
        <v>0</v>
      </c>
      <c r="AQ4196" s="22">
        <f t="shared" si="135"/>
        <v>0</v>
      </c>
    </row>
    <row r="4197" spans="40:43" ht="20.25" customHeight="1" x14ac:dyDescent="0.3">
      <c r="AP4197" s="22">
        <f t="shared" si="134"/>
        <v>0</v>
      </c>
      <c r="AQ4197" s="22">
        <f t="shared" si="135"/>
        <v>0</v>
      </c>
    </row>
    <row r="4198" spans="40:43" ht="20.25" customHeight="1" x14ac:dyDescent="0.3">
      <c r="AN4198" s="1"/>
      <c r="AP4198" s="22">
        <f t="shared" si="134"/>
        <v>0</v>
      </c>
      <c r="AQ4198" s="22">
        <f t="shared" si="135"/>
        <v>0</v>
      </c>
    </row>
    <row r="4199" spans="40:43" ht="20.25" customHeight="1" x14ac:dyDescent="0.3">
      <c r="AP4199" s="22">
        <f t="shared" si="134"/>
        <v>0</v>
      </c>
      <c r="AQ4199" s="22">
        <f t="shared" si="135"/>
        <v>0</v>
      </c>
    </row>
    <row r="4200" spans="40:43" ht="20.25" customHeight="1" x14ac:dyDescent="0.3">
      <c r="AP4200" s="22">
        <f t="shared" si="134"/>
        <v>0</v>
      </c>
      <c r="AQ4200" s="22">
        <f t="shared" si="135"/>
        <v>0</v>
      </c>
    </row>
    <row r="4201" spans="40:43" ht="20.25" customHeight="1" x14ac:dyDescent="0.3">
      <c r="AP4201" s="22">
        <f t="shared" si="134"/>
        <v>0</v>
      </c>
      <c r="AQ4201" s="22">
        <f t="shared" si="135"/>
        <v>0</v>
      </c>
    </row>
    <row r="4202" spans="40:43" ht="20.25" customHeight="1" x14ac:dyDescent="0.3">
      <c r="AN4202" s="1"/>
      <c r="AP4202" s="22">
        <f t="shared" si="134"/>
        <v>0</v>
      </c>
      <c r="AQ4202" s="22">
        <f t="shared" si="135"/>
        <v>0</v>
      </c>
    </row>
    <row r="4203" spans="40:43" ht="20.25" customHeight="1" x14ac:dyDescent="0.3">
      <c r="AP4203" s="22">
        <f t="shared" si="134"/>
        <v>0</v>
      </c>
      <c r="AQ4203" s="22">
        <f t="shared" si="135"/>
        <v>0</v>
      </c>
    </row>
    <row r="4204" spans="40:43" ht="20.25" customHeight="1" x14ac:dyDescent="0.3">
      <c r="AN4204" s="1"/>
      <c r="AP4204" s="22">
        <f t="shared" si="134"/>
        <v>0</v>
      </c>
      <c r="AQ4204" s="22">
        <f t="shared" si="135"/>
        <v>0</v>
      </c>
    </row>
    <row r="4205" spans="40:43" ht="20.25" customHeight="1" x14ac:dyDescent="0.3">
      <c r="AP4205" s="22">
        <f t="shared" si="134"/>
        <v>0</v>
      </c>
      <c r="AQ4205" s="22">
        <f t="shared" si="135"/>
        <v>0</v>
      </c>
    </row>
    <row r="4206" spans="40:43" ht="20.25" customHeight="1" x14ac:dyDescent="0.3">
      <c r="AN4206" s="1"/>
      <c r="AP4206" s="22">
        <f t="shared" si="134"/>
        <v>0</v>
      </c>
      <c r="AQ4206" s="22">
        <f t="shared" si="135"/>
        <v>0</v>
      </c>
    </row>
    <row r="4207" spans="40:43" ht="20.25" customHeight="1" x14ac:dyDescent="0.3">
      <c r="AN4207" s="1"/>
      <c r="AP4207" s="22">
        <f t="shared" si="134"/>
        <v>0</v>
      </c>
      <c r="AQ4207" s="22">
        <f t="shared" si="135"/>
        <v>0</v>
      </c>
    </row>
    <row r="4208" spans="40:43" ht="20.25" customHeight="1" x14ac:dyDescent="0.3">
      <c r="AN4208" s="1"/>
      <c r="AP4208" s="22">
        <f t="shared" si="134"/>
        <v>0</v>
      </c>
      <c r="AQ4208" s="22">
        <f t="shared" si="135"/>
        <v>0</v>
      </c>
    </row>
    <row r="4209" spans="40:43" ht="20.25" customHeight="1" x14ac:dyDescent="0.3">
      <c r="AP4209" s="22">
        <f t="shared" si="134"/>
        <v>0</v>
      </c>
      <c r="AQ4209" s="22">
        <f t="shared" si="135"/>
        <v>0</v>
      </c>
    </row>
    <row r="4210" spans="40:43" ht="20.25" customHeight="1" x14ac:dyDescent="0.3">
      <c r="AN4210" s="1"/>
      <c r="AP4210" s="22">
        <f t="shared" si="134"/>
        <v>0</v>
      </c>
      <c r="AQ4210" s="22">
        <f t="shared" si="135"/>
        <v>0</v>
      </c>
    </row>
    <row r="4211" spans="40:43" ht="20.25" customHeight="1" x14ac:dyDescent="0.3">
      <c r="AP4211" s="22">
        <f t="shared" si="134"/>
        <v>0</v>
      </c>
      <c r="AQ4211" s="22">
        <f t="shared" si="135"/>
        <v>0</v>
      </c>
    </row>
    <row r="4212" spans="40:43" ht="20.25" customHeight="1" x14ac:dyDescent="0.3">
      <c r="AN4212" s="1"/>
      <c r="AP4212" s="22">
        <f t="shared" si="134"/>
        <v>0</v>
      </c>
      <c r="AQ4212" s="22">
        <f t="shared" si="135"/>
        <v>0</v>
      </c>
    </row>
    <row r="4213" spans="40:43" ht="20.25" customHeight="1" x14ac:dyDescent="0.3">
      <c r="AP4213" s="22">
        <f t="shared" si="134"/>
        <v>0</v>
      </c>
      <c r="AQ4213" s="22">
        <f t="shared" si="135"/>
        <v>0</v>
      </c>
    </row>
    <row r="4214" spans="40:43" ht="20.25" customHeight="1" x14ac:dyDescent="0.3">
      <c r="AP4214" s="22">
        <f t="shared" si="134"/>
        <v>0</v>
      </c>
      <c r="AQ4214" s="22">
        <f t="shared" si="135"/>
        <v>0</v>
      </c>
    </row>
    <row r="4215" spans="40:43" ht="20.25" customHeight="1" x14ac:dyDescent="0.3">
      <c r="AP4215" s="22">
        <f t="shared" si="134"/>
        <v>0</v>
      </c>
      <c r="AQ4215" s="22">
        <f t="shared" si="135"/>
        <v>0</v>
      </c>
    </row>
    <row r="4216" spans="40:43" ht="20.25" customHeight="1" x14ac:dyDescent="0.3">
      <c r="AP4216" s="22">
        <f t="shared" si="134"/>
        <v>0</v>
      </c>
      <c r="AQ4216" s="22">
        <f t="shared" si="135"/>
        <v>0</v>
      </c>
    </row>
    <row r="4217" spans="40:43" ht="20.25" customHeight="1" x14ac:dyDescent="0.3">
      <c r="AN4217" s="1"/>
      <c r="AP4217" s="22">
        <f t="shared" si="134"/>
        <v>0</v>
      </c>
      <c r="AQ4217" s="22">
        <f t="shared" si="135"/>
        <v>0</v>
      </c>
    </row>
    <row r="4218" spans="40:43" ht="20.25" customHeight="1" x14ac:dyDescent="0.3">
      <c r="AP4218" s="22">
        <f t="shared" si="134"/>
        <v>0</v>
      </c>
      <c r="AQ4218" s="22">
        <f t="shared" si="135"/>
        <v>0</v>
      </c>
    </row>
    <row r="4219" spans="40:43" ht="20.25" customHeight="1" x14ac:dyDescent="0.3">
      <c r="AP4219" s="22">
        <f t="shared" si="134"/>
        <v>0</v>
      </c>
      <c r="AQ4219" s="22">
        <f t="shared" si="135"/>
        <v>0</v>
      </c>
    </row>
    <row r="4220" spans="40:43" ht="20.25" customHeight="1" x14ac:dyDescent="0.3">
      <c r="AN4220" s="1"/>
      <c r="AP4220" s="22">
        <f t="shared" si="134"/>
        <v>0</v>
      </c>
      <c r="AQ4220" s="22">
        <f t="shared" si="135"/>
        <v>0</v>
      </c>
    </row>
    <row r="4221" spans="40:43" ht="20.25" customHeight="1" x14ac:dyDescent="0.3">
      <c r="AP4221" s="22">
        <f t="shared" si="134"/>
        <v>0</v>
      </c>
      <c r="AQ4221" s="22">
        <f t="shared" si="135"/>
        <v>0</v>
      </c>
    </row>
    <row r="4222" spans="40:43" ht="20.25" customHeight="1" x14ac:dyDescent="0.3">
      <c r="AP4222" s="22">
        <f t="shared" si="134"/>
        <v>0</v>
      </c>
      <c r="AQ4222" s="22">
        <f t="shared" si="135"/>
        <v>0</v>
      </c>
    </row>
    <row r="4223" spans="40:43" ht="20.25" customHeight="1" x14ac:dyDescent="0.3">
      <c r="AP4223" s="22">
        <f t="shared" si="134"/>
        <v>0</v>
      </c>
      <c r="AQ4223" s="22">
        <f t="shared" si="135"/>
        <v>0</v>
      </c>
    </row>
    <row r="4224" spans="40:43" ht="20.25" customHeight="1" x14ac:dyDescent="0.3">
      <c r="AN4224" s="1"/>
      <c r="AP4224" s="22">
        <f t="shared" si="134"/>
        <v>0</v>
      </c>
      <c r="AQ4224" s="22">
        <f t="shared" si="135"/>
        <v>0</v>
      </c>
    </row>
    <row r="4225" spans="40:43" ht="20.25" customHeight="1" x14ac:dyDescent="0.3">
      <c r="AP4225" s="22">
        <f t="shared" si="134"/>
        <v>0</v>
      </c>
      <c r="AQ4225" s="22">
        <f t="shared" si="135"/>
        <v>0</v>
      </c>
    </row>
    <row r="4226" spans="40:43" ht="20.25" customHeight="1" x14ac:dyDescent="0.3">
      <c r="AP4226" s="22">
        <f t="shared" si="134"/>
        <v>0</v>
      </c>
      <c r="AQ4226" s="22">
        <f t="shared" si="135"/>
        <v>0</v>
      </c>
    </row>
    <row r="4227" spans="40:43" ht="20.25" customHeight="1" x14ac:dyDescent="0.3">
      <c r="AP4227" s="22">
        <f t="shared" si="134"/>
        <v>0</v>
      </c>
      <c r="AQ4227" s="22">
        <f t="shared" si="135"/>
        <v>0</v>
      </c>
    </row>
    <row r="4228" spans="40:43" ht="20.25" customHeight="1" x14ac:dyDescent="0.3">
      <c r="AN4228" s="1"/>
      <c r="AP4228" s="22">
        <f t="shared" si="134"/>
        <v>0</v>
      </c>
      <c r="AQ4228" s="22">
        <f t="shared" si="135"/>
        <v>0</v>
      </c>
    </row>
    <row r="4229" spans="40:43" ht="20.25" customHeight="1" x14ac:dyDescent="0.3">
      <c r="AP4229" s="22">
        <f t="shared" si="134"/>
        <v>0</v>
      </c>
      <c r="AQ4229" s="22">
        <f t="shared" si="135"/>
        <v>0</v>
      </c>
    </row>
    <row r="4230" spans="40:43" ht="20.25" customHeight="1" x14ac:dyDescent="0.3">
      <c r="AP4230" s="22">
        <f t="shared" si="134"/>
        <v>0</v>
      </c>
      <c r="AQ4230" s="22">
        <f t="shared" si="135"/>
        <v>0</v>
      </c>
    </row>
    <row r="4231" spans="40:43" ht="20.25" customHeight="1" x14ac:dyDescent="0.3">
      <c r="AP4231" s="22">
        <f t="shared" si="134"/>
        <v>0</v>
      </c>
      <c r="AQ4231" s="22">
        <f t="shared" si="135"/>
        <v>0</v>
      </c>
    </row>
    <row r="4232" spans="40:43" ht="20.25" customHeight="1" x14ac:dyDescent="0.3">
      <c r="AP4232" s="22">
        <f t="shared" si="134"/>
        <v>0</v>
      </c>
      <c r="AQ4232" s="22">
        <f t="shared" si="135"/>
        <v>0</v>
      </c>
    </row>
    <row r="4233" spans="40:43" ht="20.25" customHeight="1" x14ac:dyDescent="0.3">
      <c r="AP4233" s="22">
        <f t="shared" si="134"/>
        <v>0</v>
      </c>
      <c r="AQ4233" s="22">
        <f t="shared" si="135"/>
        <v>0</v>
      </c>
    </row>
    <row r="4234" spans="40:43" ht="20.25" customHeight="1" x14ac:dyDescent="0.3">
      <c r="AP4234" s="22">
        <f t="shared" si="134"/>
        <v>0</v>
      </c>
      <c r="AQ4234" s="22">
        <f t="shared" si="135"/>
        <v>0</v>
      </c>
    </row>
    <row r="4235" spans="40:43" ht="20.25" customHeight="1" x14ac:dyDescent="0.3">
      <c r="AP4235" s="22">
        <f t="shared" si="134"/>
        <v>0</v>
      </c>
      <c r="AQ4235" s="22">
        <f t="shared" si="135"/>
        <v>0</v>
      </c>
    </row>
    <row r="4236" spans="40:43" ht="20.25" customHeight="1" x14ac:dyDescent="0.3">
      <c r="AP4236" s="22">
        <f t="shared" si="134"/>
        <v>0</v>
      </c>
      <c r="AQ4236" s="22">
        <f t="shared" si="135"/>
        <v>0</v>
      </c>
    </row>
    <row r="4237" spans="40:43" ht="20.25" customHeight="1" x14ac:dyDescent="0.3">
      <c r="AP4237" s="22">
        <f t="shared" ref="AP4237:AP4300" si="136">M4237</f>
        <v>0</v>
      </c>
      <c r="AQ4237" s="22">
        <f t="shared" ref="AQ4237:AQ4300" si="137">Q4237</f>
        <v>0</v>
      </c>
    </row>
    <row r="4238" spans="40:43" ht="20.25" customHeight="1" x14ac:dyDescent="0.3">
      <c r="AP4238" s="22">
        <f t="shared" si="136"/>
        <v>0</v>
      </c>
      <c r="AQ4238" s="22">
        <f t="shared" si="137"/>
        <v>0</v>
      </c>
    </row>
    <row r="4239" spans="40:43" ht="20.25" customHeight="1" x14ac:dyDescent="0.3">
      <c r="AP4239" s="22">
        <f t="shared" si="136"/>
        <v>0</v>
      </c>
      <c r="AQ4239" s="22">
        <f t="shared" si="137"/>
        <v>0</v>
      </c>
    </row>
    <row r="4240" spans="40:43" ht="20.25" customHeight="1" x14ac:dyDescent="0.3">
      <c r="AP4240" s="22">
        <f t="shared" si="136"/>
        <v>0</v>
      </c>
      <c r="AQ4240" s="22">
        <f t="shared" si="137"/>
        <v>0</v>
      </c>
    </row>
    <row r="4241" spans="42:43" ht="20.25" customHeight="1" x14ac:dyDescent="0.3">
      <c r="AP4241" s="22">
        <f t="shared" si="136"/>
        <v>0</v>
      </c>
      <c r="AQ4241" s="22">
        <f t="shared" si="137"/>
        <v>0</v>
      </c>
    </row>
    <row r="4242" spans="42:43" ht="20.25" customHeight="1" x14ac:dyDescent="0.3">
      <c r="AP4242" s="22">
        <f t="shared" si="136"/>
        <v>0</v>
      </c>
      <c r="AQ4242" s="22">
        <f t="shared" si="137"/>
        <v>0</v>
      </c>
    </row>
    <row r="4243" spans="42:43" ht="20.25" customHeight="1" x14ac:dyDescent="0.3">
      <c r="AP4243" s="22">
        <f t="shared" si="136"/>
        <v>0</v>
      </c>
      <c r="AQ4243" s="22">
        <f t="shared" si="137"/>
        <v>0</v>
      </c>
    </row>
    <row r="4244" spans="42:43" ht="20.25" customHeight="1" x14ac:dyDescent="0.3">
      <c r="AP4244" s="22">
        <f t="shared" si="136"/>
        <v>0</v>
      </c>
      <c r="AQ4244" s="22">
        <f t="shared" si="137"/>
        <v>0</v>
      </c>
    </row>
    <row r="4245" spans="42:43" ht="20.25" customHeight="1" x14ac:dyDescent="0.3">
      <c r="AP4245" s="22">
        <f t="shared" si="136"/>
        <v>0</v>
      </c>
      <c r="AQ4245" s="22">
        <f t="shared" si="137"/>
        <v>0</v>
      </c>
    </row>
    <row r="4246" spans="42:43" ht="20.25" customHeight="1" x14ac:dyDescent="0.3">
      <c r="AP4246" s="22">
        <f t="shared" si="136"/>
        <v>0</v>
      </c>
      <c r="AQ4246" s="22">
        <f t="shared" si="137"/>
        <v>0</v>
      </c>
    </row>
    <row r="4247" spans="42:43" ht="20.25" customHeight="1" x14ac:dyDescent="0.3">
      <c r="AP4247" s="22">
        <f t="shared" si="136"/>
        <v>0</v>
      </c>
      <c r="AQ4247" s="22">
        <f t="shared" si="137"/>
        <v>0</v>
      </c>
    </row>
    <row r="4248" spans="42:43" ht="20.25" customHeight="1" x14ac:dyDescent="0.3">
      <c r="AP4248" s="22">
        <f t="shared" si="136"/>
        <v>0</v>
      </c>
      <c r="AQ4248" s="22">
        <f t="shared" si="137"/>
        <v>0</v>
      </c>
    </row>
    <row r="4249" spans="42:43" ht="20.25" customHeight="1" x14ac:dyDescent="0.3">
      <c r="AP4249" s="22">
        <f t="shared" si="136"/>
        <v>0</v>
      </c>
      <c r="AQ4249" s="22">
        <f t="shared" si="137"/>
        <v>0</v>
      </c>
    </row>
    <row r="4250" spans="42:43" ht="20.25" customHeight="1" x14ac:dyDescent="0.3">
      <c r="AP4250" s="22">
        <f t="shared" si="136"/>
        <v>0</v>
      </c>
      <c r="AQ4250" s="22">
        <f t="shared" si="137"/>
        <v>0</v>
      </c>
    </row>
    <row r="4251" spans="42:43" ht="20.25" customHeight="1" x14ac:dyDescent="0.3">
      <c r="AP4251" s="22">
        <f t="shared" si="136"/>
        <v>0</v>
      </c>
      <c r="AQ4251" s="22">
        <f t="shared" si="137"/>
        <v>0</v>
      </c>
    </row>
    <row r="4252" spans="42:43" ht="20.25" customHeight="1" x14ac:dyDescent="0.3">
      <c r="AP4252" s="22">
        <f t="shared" si="136"/>
        <v>0</v>
      </c>
      <c r="AQ4252" s="22">
        <f t="shared" si="137"/>
        <v>0</v>
      </c>
    </row>
    <row r="4253" spans="42:43" ht="20.25" customHeight="1" x14ac:dyDescent="0.3">
      <c r="AP4253" s="22">
        <f t="shared" si="136"/>
        <v>0</v>
      </c>
      <c r="AQ4253" s="22">
        <f t="shared" si="137"/>
        <v>0</v>
      </c>
    </row>
    <row r="4254" spans="42:43" ht="20.25" customHeight="1" x14ac:dyDescent="0.3">
      <c r="AP4254" s="22">
        <f t="shared" si="136"/>
        <v>0</v>
      </c>
      <c r="AQ4254" s="22">
        <f t="shared" si="137"/>
        <v>0</v>
      </c>
    </row>
    <row r="4255" spans="42:43" ht="20.25" customHeight="1" x14ac:dyDescent="0.3">
      <c r="AP4255" s="22">
        <f t="shared" si="136"/>
        <v>0</v>
      </c>
      <c r="AQ4255" s="22">
        <f t="shared" si="137"/>
        <v>0</v>
      </c>
    </row>
    <row r="4256" spans="42:43" ht="20.25" customHeight="1" x14ac:dyDescent="0.3">
      <c r="AP4256" s="22">
        <f t="shared" si="136"/>
        <v>0</v>
      </c>
      <c r="AQ4256" s="22">
        <f t="shared" si="137"/>
        <v>0</v>
      </c>
    </row>
    <row r="4257" spans="42:43" ht="20.25" customHeight="1" x14ac:dyDescent="0.3">
      <c r="AP4257" s="22">
        <f t="shared" si="136"/>
        <v>0</v>
      </c>
      <c r="AQ4257" s="22">
        <f t="shared" si="137"/>
        <v>0</v>
      </c>
    </row>
    <row r="4258" spans="42:43" ht="20.25" customHeight="1" x14ac:dyDescent="0.3">
      <c r="AP4258" s="22">
        <f t="shared" si="136"/>
        <v>0</v>
      </c>
      <c r="AQ4258" s="22">
        <f t="shared" si="137"/>
        <v>0</v>
      </c>
    </row>
    <row r="4259" spans="42:43" ht="20.25" customHeight="1" x14ac:dyDescent="0.3">
      <c r="AP4259" s="22">
        <f t="shared" si="136"/>
        <v>0</v>
      </c>
      <c r="AQ4259" s="22">
        <f t="shared" si="137"/>
        <v>0</v>
      </c>
    </row>
    <row r="4260" spans="42:43" ht="20.25" customHeight="1" x14ac:dyDescent="0.3">
      <c r="AP4260" s="22">
        <f t="shared" si="136"/>
        <v>0</v>
      </c>
      <c r="AQ4260" s="22">
        <f t="shared" si="137"/>
        <v>0</v>
      </c>
    </row>
    <row r="4261" spans="42:43" ht="20.25" customHeight="1" x14ac:dyDescent="0.3">
      <c r="AP4261" s="22">
        <f t="shared" si="136"/>
        <v>0</v>
      </c>
      <c r="AQ4261" s="22">
        <f t="shared" si="137"/>
        <v>0</v>
      </c>
    </row>
    <row r="4262" spans="42:43" ht="20.25" customHeight="1" x14ac:dyDescent="0.3">
      <c r="AP4262" s="22">
        <f t="shared" si="136"/>
        <v>0</v>
      </c>
      <c r="AQ4262" s="22">
        <f t="shared" si="137"/>
        <v>0</v>
      </c>
    </row>
    <row r="4263" spans="42:43" ht="20.25" customHeight="1" x14ac:dyDescent="0.3">
      <c r="AP4263" s="22">
        <f t="shared" si="136"/>
        <v>0</v>
      </c>
      <c r="AQ4263" s="22">
        <f t="shared" si="137"/>
        <v>0</v>
      </c>
    </row>
    <row r="4264" spans="42:43" ht="20.25" customHeight="1" x14ac:dyDescent="0.3">
      <c r="AP4264" s="22">
        <f t="shared" si="136"/>
        <v>0</v>
      </c>
      <c r="AQ4264" s="22">
        <f t="shared" si="137"/>
        <v>0</v>
      </c>
    </row>
    <row r="4265" spans="42:43" ht="20.25" customHeight="1" x14ac:dyDescent="0.3">
      <c r="AP4265" s="22">
        <f t="shared" si="136"/>
        <v>0</v>
      </c>
      <c r="AQ4265" s="22">
        <f t="shared" si="137"/>
        <v>0</v>
      </c>
    </row>
    <row r="4266" spans="42:43" ht="20.25" customHeight="1" x14ac:dyDescent="0.3">
      <c r="AP4266" s="22">
        <f t="shared" si="136"/>
        <v>0</v>
      </c>
      <c r="AQ4266" s="22">
        <f t="shared" si="137"/>
        <v>0</v>
      </c>
    </row>
    <row r="4267" spans="42:43" ht="20.25" customHeight="1" x14ac:dyDescent="0.3">
      <c r="AP4267" s="22">
        <f t="shared" si="136"/>
        <v>0</v>
      </c>
      <c r="AQ4267" s="22">
        <f t="shared" si="137"/>
        <v>0</v>
      </c>
    </row>
    <row r="4268" spans="42:43" ht="20.25" customHeight="1" x14ac:dyDescent="0.3">
      <c r="AP4268" s="22">
        <f t="shared" si="136"/>
        <v>0</v>
      </c>
      <c r="AQ4268" s="22">
        <f t="shared" si="137"/>
        <v>0</v>
      </c>
    </row>
    <row r="4269" spans="42:43" ht="20.25" customHeight="1" x14ac:dyDescent="0.3">
      <c r="AP4269" s="22">
        <f t="shared" si="136"/>
        <v>0</v>
      </c>
      <c r="AQ4269" s="22">
        <f t="shared" si="137"/>
        <v>0</v>
      </c>
    </row>
    <row r="4270" spans="42:43" ht="20.25" customHeight="1" x14ac:dyDescent="0.3">
      <c r="AP4270" s="22">
        <f t="shared" si="136"/>
        <v>0</v>
      </c>
      <c r="AQ4270" s="22">
        <f t="shared" si="137"/>
        <v>0</v>
      </c>
    </row>
    <row r="4271" spans="42:43" ht="20.25" customHeight="1" x14ac:dyDescent="0.3">
      <c r="AP4271" s="22">
        <f t="shared" si="136"/>
        <v>0</v>
      </c>
      <c r="AQ4271" s="22">
        <f t="shared" si="137"/>
        <v>0</v>
      </c>
    </row>
    <row r="4272" spans="42:43" ht="20.25" customHeight="1" x14ac:dyDescent="0.3">
      <c r="AP4272" s="22">
        <f t="shared" si="136"/>
        <v>0</v>
      </c>
      <c r="AQ4272" s="22">
        <f t="shared" si="137"/>
        <v>0</v>
      </c>
    </row>
    <row r="4273" spans="42:43" ht="20.25" customHeight="1" x14ac:dyDescent="0.3">
      <c r="AP4273" s="22">
        <f t="shared" si="136"/>
        <v>0</v>
      </c>
      <c r="AQ4273" s="22">
        <f t="shared" si="137"/>
        <v>0</v>
      </c>
    </row>
    <row r="4274" spans="42:43" ht="20.25" customHeight="1" x14ac:dyDescent="0.3">
      <c r="AP4274" s="22">
        <f t="shared" si="136"/>
        <v>0</v>
      </c>
      <c r="AQ4274" s="22">
        <f t="shared" si="137"/>
        <v>0</v>
      </c>
    </row>
    <row r="4275" spans="42:43" ht="20.25" customHeight="1" x14ac:dyDescent="0.3">
      <c r="AP4275" s="22">
        <f t="shared" si="136"/>
        <v>0</v>
      </c>
      <c r="AQ4275" s="22">
        <f t="shared" si="137"/>
        <v>0</v>
      </c>
    </row>
    <row r="4276" spans="42:43" ht="20.25" customHeight="1" x14ac:dyDescent="0.3">
      <c r="AP4276" s="22">
        <f t="shared" si="136"/>
        <v>0</v>
      </c>
      <c r="AQ4276" s="22">
        <f t="shared" si="137"/>
        <v>0</v>
      </c>
    </row>
    <row r="4277" spans="42:43" ht="20.25" customHeight="1" x14ac:dyDescent="0.3">
      <c r="AP4277" s="22">
        <f t="shared" si="136"/>
        <v>0</v>
      </c>
      <c r="AQ4277" s="22">
        <f t="shared" si="137"/>
        <v>0</v>
      </c>
    </row>
    <row r="4278" spans="42:43" ht="20.25" customHeight="1" x14ac:dyDescent="0.3">
      <c r="AP4278" s="22">
        <f t="shared" si="136"/>
        <v>0</v>
      </c>
      <c r="AQ4278" s="22">
        <f t="shared" si="137"/>
        <v>0</v>
      </c>
    </row>
    <row r="4279" spans="42:43" ht="20.25" customHeight="1" x14ac:dyDescent="0.3">
      <c r="AP4279" s="22">
        <f t="shared" si="136"/>
        <v>0</v>
      </c>
      <c r="AQ4279" s="22">
        <f t="shared" si="137"/>
        <v>0</v>
      </c>
    </row>
    <row r="4280" spans="42:43" ht="20.25" customHeight="1" x14ac:dyDescent="0.3">
      <c r="AP4280" s="22">
        <f t="shared" si="136"/>
        <v>0</v>
      </c>
      <c r="AQ4280" s="22">
        <f t="shared" si="137"/>
        <v>0</v>
      </c>
    </row>
    <row r="4281" spans="42:43" ht="20.25" customHeight="1" x14ac:dyDescent="0.3">
      <c r="AP4281" s="22">
        <f t="shared" si="136"/>
        <v>0</v>
      </c>
      <c r="AQ4281" s="22">
        <f t="shared" si="137"/>
        <v>0</v>
      </c>
    </row>
    <row r="4282" spans="42:43" ht="20.25" customHeight="1" x14ac:dyDescent="0.3">
      <c r="AP4282" s="22">
        <f t="shared" si="136"/>
        <v>0</v>
      </c>
      <c r="AQ4282" s="22">
        <f t="shared" si="137"/>
        <v>0</v>
      </c>
    </row>
    <row r="4283" spans="42:43" ht="20.25" customHeight="1" x14ac:dyDescent="0.3">
      <c r="AP4283" s="22">
        <f t="shared" si="136"/>
        <v>0</v>
      </c>
      <c r="AQ4283" s="22">
        <f t="shared" si="137"/>
        <v>0</v>
      </c>
    </row>
    <row r="4284" spans="42:43" ht="20.25" customHeight="1" x14ac:dyDescent="0.3">
      <c r="AP4284" s="22">
        <f t="shared" si="136"/>
        <v>0</v>
      </c>
      <c r="AQ4284" s="22">
        <f t="shared" si="137"/>
        <v>0</v>
      </c>
    </row>
    <row r="4285" spans="42:43" ht="20.25" customHeight="1" x14ac:dyDescent="0.3">
      <c r="AP4285" s="22">
        <f t="shared" si="136"/>
        <v>0</v>
      </c>
      <c r="AQ4285" s="22">
        <f t="shared" si="137"/>
        <v>0</v>
      </c>
    </row>
    <row r="4286" spans="42:43" ht="20.25" customHeight="1" x14ac:dyDescent="0.3">
      <c r="AP4286" s="22">
        <f t="shared" si="136"/>
        <v>0</v>
      </c>
      <c r="AQ4286" s="22">
        <f t="shared" si="137"/>
        <v>0</v>
      </c>
    </row>
    <row r="4287" spans="42:43" ht="20.25" customHeight="1" x14ac:dyDescent="0.3">
      <c r="AP4287" s="22">
        <f t="shared" si="136"/>
        <v>0</v>
      </c>
      <c r="AQ4287" s="22">
        <f t="shared" si="137"/>
        <v>0</v>
      </c>
    </row>
    <row r="4288" spans="42:43" ht="20.25" customHeight="1" x14ac:dyDescent="0.3">
      <c r="AP4288" s="22">
        <f t="shared" si="136"/>
        <v>0</v>
      </c>
      <c r="AQ4288" s="22">
        <f t="shared" si="137"/>
        <v>0</v>
      </c>
    </row>
    <row r="4289" spans="42:43" ht="20.25" customHeight="1" x14ac:dyDescent="0.3">
      <c r="AP4289" s="22">
        <f t="shared" si="136"/>
        <v>0</v>
      </c>
      <c r="AQ4289" s="22">
        <f t="shared" si="137"/>
        <v>0</v>
      </c>
    </row>
    <row r="4290" spans="42:43" ht="20.25" customHeight="1" x14ac:dyDescent="0.3">
      <c r="AP4290" s="22">
        <f t="shared" si="136"/>
        <v>0</v>
      </c>
      <c r="AQ4290" s="22">
        <f t="shared" si="137"/>
        <v>0</v>
      </c>
    </row>
    <row r="4291" spans="42:43" ht="20.25" customHeight="1" x14ac:dyDescent="0.3">
      <c r="AP4291" s="22">
        <f t="shared" si="136"/>
        <v>0</v>
      </c>
      <c r="AQ4291" s="22">
        <f t="shared" si="137"/>
        <v>0</v>
      </c>
    </row>
    <row r="4292" spans="42:43" ht="20.25" customHeight="1" x14ac:dyDescent="0.3">
      <c r="AP4292" s="22">
        <f t="shared" si="136"/>
        <v>0</v>
      </c>
      <c r="AQ4292" s="22">
        <f t="shared" si="137"/>
        <v>0</v>
      </c>
    </row>
    <row r="4293" spans="42:43" ht="20.25" customHeight="1" x14ac:dyDescent="0.3">
      <c r="AP4293" s="22">
        <f t="shared" si="136"/>
        <v>0</v>
      </c>
      <c r="AQ4293" s="22">
        <f t="shared" si="137"/>
        <v>0</v>
      </c>
    </row>
    <row r="4294" spans="42:43" ht="20.25" customHeight="1" x14ac:dyDescent="0.3">
      <c r="AP4294" s="22">
        <f t="shared" si="136"/>
        <v>0</v>
      </c>
      <c r="AQ4294" s="22">
        <f t="shared" si="137"/>
        <v>0</v>
      </c>
    </row>
    <row r="4295" spans="42:43" ht="20.25" customHeight="1" x14ac:dyDescent="0.3">
      <c r="AP4295" s="22">
        <f t="shared" si="136"/>
        <v>0</v>
      </c>
      <c r="AQ4295" s="22">
        <f t="shared" si="137"/>
        <v>0</v>
      </c>
    </row>
    <row r="4296" spans="42:43" ht="20.25" customHeight="1" x14ac:dyDescent="0.3">
      <c r="AP4296" s="22">
        <f t="shared" si="136"/>
        <v>0</v>
      </c>
      <c r="AQ4296" s="22">
        <f t="shared" si="137"/>
        <v>0</v>
      </c>
    </row>
    <row r="4297" spans="42:43" ht="20.25" customHeight="1" x14ac:dyDescent="0.3">
      <c r="AP4297" s="22">
        <f t="shared" si="136"/>
        <v>0</v>
      </c>
      <c r="AQ4297" s="22">
        <f t="shared" si="137"/>
        <v>0</v>
      </c>
    </row>
    <row r="4298" spans="42:43" ht="20.25" customHeight="1" x14ac:dyDescent="0.3">
      <c r="AP4298" s="22">
        <f t="shared" si="136"/>
        <v>0</v>
      </c>
      <c r="AQ4298" s="22">
        <f t="shared" si="137"/>
        <v>0</v>
      </c>
    </row>
    <row r="4299" spans="42:43" ht="20.25" customHeight="1" x14ac:dyDescent="0.3">
      <c r="AP4299" s="22">
        <f t="shared" si="136"/>
        <v>0</v>
      </c>
      <c r="AQ4299" s="22">
        <f t="shared" si="137"/>
        <v>0</v>
      </c>
    </row>
    <row r="4300" spans="42:43" ht="20.25" customHeight="1" x14ac:dyDescent="0.3">
      <c r="AP4300" s="22">
        <f t="shared" si="136"/>
        <v>0</v>
      </c>
      <c r="AQ4300" s="22">
        <f t="shared" si="137"/>
        <v>0</v>
      </c>
    </row>
    <row r="4301" spans="42:43" ht="20.25" customHeight="1" x14ac:dyDescent="0.3">
      <c r="AP4301" s="22">
        <f t="shared" ref="AP4301:AP4364" si="138">M4301</f>
        <v>0</v>
      </c>
      <c r="AQ4301" s="22">
        <f t="shared" ref="AQ4301:AQ4364" si="139">Q4301</f>
        <v>0</v>
      </c>
    </row>
    <row r="4302" spans="42:43" ht="20.25" customHeight="1" x14ac:dyDescent="0.3">
      <c r="AP4302" s="22">
        <f t="shared" si="138"/>
        <v>0</v>
      </c>
      <c r="AQ4302" s="22">
        <f t="shared" si="139"/>
        <v>0</v>
      </c>
    </row>
    <row r="4303" spans="42:43" ht="20.25" customHeight="1" x14ac:dyDescent="0.3">
      <c r="AP4303" s="22">
        <f t="shared" si="138"/>
        <v>0</v>
      </c>
      <c r="AQ4303" s="22">
        <f t="shared" si="139"/>
        <v>0</v>
      </c>
    </row>
    <row r="4304" spans="42:43" ht="20.25" customHeight="1" x14ac:dyDescent="0.3">
      <c r="AP4304" s="22">
        <f t="shared" si="138"/>
        <v>0</v>
      </c>
      <c r="AQ4304" s="22">
        <f t="shared" si="139"/>
        <v>0</v>
      </c>
    </row>
    <row r="4305" spans="42:43" ht="20.25" customHeight="1" x14ac:dyDescent="0.3">
      <c r="AP4305" s="22">
        <f t="shared" si="138"/>
        <v>0</v>
      </c>
      <c r="AQ4305" s="22">
        <f t="shared" si="139"/>
        <v>0</v>
      </c>
    </row>
    <row r="4306" spans="42:43" ht="20.25" customHeight="1" x14ac:dyDescent="0.3">
      <c r="AP4306" s="22">
        <f t="shared" si="138"/>
        <v>0</v>
      </c>
      <c r="AQ4306" s="22">
        <f t="shared" si="139"/>
        <v>0</v>
      </c>
    </row>
    <row r="4307" spans="42:43" ht="20.25" customHeight="1" x14ac:dyDescent="0.3">
      <c r="AP4307" s="22">
        <f t="shared" si="138"/>
        <v>0</v>
      </c>
      <c r="AQ4307" s="22">
        <f t="shared" si="139"/>
        <v>0</v>
      </c>
    </row>
    <row r="4308" spans="42:43" ht="20.25" customHeight="1" x14ac:dyDescent="0.3">
      <c r="AP4308" s="22">
        <f t="shared" si="138"/>
        <v>0</v>
      </c>
      <c r="AQ4308" s="22">
        <f t="shared" si="139"/>
        <v>0</v>
      </c>
    </row>
    <row r="4309" spans="42:43" ht="20.25" customHeight="1" x14ac:dyDescent="0.3">
      <c r="AP4309" s="22">
        <f t="shared" si="138"/>
        <v>0</v>
      </c>
      <c r="AQ4309" s="22">
        <f t="shared" si="139"/>
        <v>0</v>
      </c>
    </row>
    <row r="4310" spans="42:43" ht="20.25" customHeight="1" x14ac:dyDescent="0.3">
      <c r="AP4310" s="22">
        <f t="shared" si="138"/>
        <v>0</v>
      </c>
      <c r="AQ4310" s="22">
        <f t="shared" si="139"/>
        <v>0</v>
      </c>
    </row>
    <row r="4311" spans="42:43" ht="20.25" customHeight="1" x14ac:dyDescent="0.3">
      <c r="AP4311" s="22">
        <f t="shared" si="138"/>
        <v>0</v>
      </c>
      <c r="AQ4311" s="22">
        <f t="shared" si="139"/>
        <v>0</v>
      </c>
    </row>
    <row r="4312" spans="42:43" ht="20.25" customHeight="1" x14ac:dyDescent="0.3">
      <c r="AP4312" s="22">
        <f t="shared" si="138"/>
        <v>0</v>
      </c>
      <c r="AQ4312" s="22">
        <f t="shared" si="139"/>
        <v>0</v>
      </c>
    </row>
    <row r="4313" spans="42:43" ht="20.25" customHeight="1" x14ac:dyDescent="0.3">
      <c r="AP4313" s="22">
        <f t="shared" si="138"/>
        <v>0</v>
      </c>
      <c r="AQ4313" s="22">
        <f t="shared" si="139"/>
        <v>0</v>
      </c>
    </row>
    <row r="4314" spans="42:43" ht="20.25" customHeight="1" x14ac:dyDescent="0.3">
      <c r="AP4314" s="22">
        <f t="shared" si="138"/>
        <v>0</v>
      </c>
      <c r="AQ4314" s="22">
        <f t="shared" si="139"/>
        <v>0</v>
      </c>
    </row>
    <row r="4315" spans="42:43" ht="20.25" customHeight="1" x14ac:dyDescent="0.3">
      <c r="AP4315" s="22">
        <f t="shared" si="138"/>
        <v>0</v>
      </c>
      <c r="AQ4315" s="22">
        <f t="shared" si="139"/>
        <v>0</v>
      </c>
    </row>
    <row r="4316" spans="42:43" ht="20.25" customHeight="1" x14ac:dyDescent="0.3">
      <c r="AP4316" s="22">
        <f t="shared" si="138"/>
        <v>0</v>
      </c>
      <c r="AQ4316" s="22">
        <f t="shared" si="139"/>
        <v>0</v>
      </c>
    </row>
    <row r="4317" spans="42:43" ht="20.25" customHeight="1" x14ac:dyDescent="0.3">
      <c r="AP4317" s="22">
        <f t="shared" si="138"/>
        <v>0</v>
      </c>
      <c r="AQ4317" s="22">
        <f t="shared" si="139"/>
        <v>0</v>
      </c>
    </row>
    <row r="4318" spans="42:43" ht="20.25" customHeight="1" x14ac:dyDescent="0.3">
      <c r="AP4318" s="22">
        <f t="shared" si="138"/>
        <v>0</v>
      </c>
      <c r="AQ4318" s="22">
        <f t="shared" si="139"/>
        <v>0</v>
      </c>
    </row>
    <row r="4319" spans="42:43" ht="20.25" customHeight="1" x14ac:dyDescent="0.3">
      <c r="AP4319" s="22">
        <f t="shared" si="138"/>
        <v>0</v>
      </c>
      <c r="AQ4319" s="22">
        <f t="shared" si="139"/>
        <v>0</v>
      </c>
    </row>
    <row r="4320" spans="42:43" ht="20.25" customHeight="1" x14ac:dyDescent="0.3">
      <c r="AP4320" s="22">
        <f t="shared" si="138"/>
        <v>0</v>
      </c>
      <c r="AQ4320" s="22">
        <f t="shared" si="139"/>
        <v>0</v>
      </c>
    </row>
    <row r="4321" spans="42:43" ht="20.25" customHeight="1" x14ac:dyDescent="0.3">
      <c r="AP4321" s="22">
        <f t="shared" si="138"/>
        <v>0</v>
      </c>
      <c r="AQ4321" s="22">
        <f t="shared" si="139"/>
        <v>0</v>
      </c>
    </row>
    <row r="4322" spans="42:43" ht="20.25" customHeight="1" x14ac:dyDescent="0.3">
      <c r="AP4322" s="22">
        <f t="shared" si="138"/>
        <v>0</v>
      </c>
      <c r="AQ4322" s="22">
        <f t="shared" si="139"/>
        <v>0</v>
      </c>
    </row>
    <row r="4323" spans="42:43" ht="20.25" customHeight="1" x14ac:dyDescent="0.3">
      <c r="AP4323" s="22">
        <f t="shared" si="138"/>
        <v>0</v>
      </c>
      <c r="AQ4323" s="22">
        <f t="shared" si="139"/>
        <v>0</v>
      </c>
    </row>
    <row r="4324" spans="42:43" ht="20.25" customHeight="1" x14ac:dyDescent="0.3">
      <c r="AP4324" s="22">
        <f t="shared" si="138"/>
        <v>0</v>
      </c>
      <c r="AQ4324" s="22">
        <f t="shared" si="139"/>
        <v>0</v>
      </c>
    </row>
    <row r="4325" spans="42:43" ht="20.25" customHeight="1" x14ac:dyDescent="0.3">
      <c r="AP4325" s="22">
        <f t="shared" si="138"/>
        <v>0</v>
      </c>
      <c r="AQ4325" s="22">
        <f t="shared" si="139"/>
        <v>0</v>
      </c>
    </row>
    <row r="4326" spans="42:43" ht="20.25" customHeight="1" x14ac:dyDescent="0.3">
      <c r="AP4326" s="22">
        <f t="shared" si="138"/>
        <v>0</v>
      </c>
      <c r="AQ4326" s="22">
        <f t="shared" si="139"/>
        <v>0</v>
      </c>
    </row>
    <row r="4327" spans="42:43" ht="20.25" customHeight="1" x14ac:dyDescent="0.3">
      <c r="AP4327" s="22">
        <f t="shared" si="138"/>
        <v>0</v>
      </c>
      <c r="AQ4327" s="22">
        <f t="shared" si="139"/>
        <v>0</v>
      </c>
    </row>
    <row r="4328" spans="42:43" ht="20.25" customHeight="1" x14ac:dyDescent="0.3">
      <c r="AP4328" s="22">
        <f t="shared" si="138"/>
        <v>0</v>
      </c>
      <c r="AQ4328" s="22">
        <f t="shared" si="139"/>
        <v>0</v>
      </c>
    </row>
    <row r="4329" spans="42:43" ht="20.25" customHeight="1" x14ac:dyDescent="0.3">
      <c r="AP4329" s="22">
        <f t="shared" si="138"/>
        <v>0</v>
      </c>
      <c r="AQ4329" s="22">
        <f t="shared" si="139"/>
        <v>0</v>
      </c>
    </row>
    <row r="4330" spans="42:43" ht="20.25" customHeight="1" x14ac:dyDescent="0.3">
      <c r="AP4330" s="22">
        <f t="shared" si="138"/>
        <v>0</v>
      </c>
      <c r="AQ4330" s="22">
        <f t="shared" si="139"/>
        <v>0</v>
      </c>
    </row>
    <row r="4331" spans="42:43" ht="20.25" customHeight="1" x14ac:dyDescent="0.3">
      <c r="AP4331" s="22">
        <f t="shared" si="138"/>
        <v>0</v>
      </c>
      <c r="AQ4331" s="22">
        <f t="shared" si="139"/>
        <v>0</v>
      </c>
    </row>
    <row r="4332" spans="42:43" ht="20.25" customHeight="1" x14ac:dyDescent="0.3">
      <c r="AP4332" s="22">
        <f t="shared" si="138"/>
        <v>0</v>
      </c>
      <c r="AQ4332" s="22">
        <f t="shared" si="139"/>
        <v>0</v>
      </c>
    </row>
    <row r="4333" spans="42:43" ht="20.25" customHeight="1" x14ac:dyDescent="0.3">
      <c r="AP4333" s="22">
        <f t="shared" si="138"/>
        <v>0</v>
      </c>
      <c r="AQ4333" s="22">
        <f t="shared" si="139"/>
        <v>0</v>
      </c>
    </row>
    <row r="4334" spans="42:43" ht="20.25" customHeight="1" x14ac:dyDescent="0.3">
      <c r="AP4334" s="22">
        <f t="shared" si="138"/>
        <v>0</v>
      </c>
      <c r="AQ4334" s="22">
        <f t="shared" si="139"/>
        <v>0</v>
      </c>
    </row>
    <row r="4335" spans="42:43" ht="20.25" customHeight="1" x14ac:dyDescent="0.3">
      <c r="AP4335" s="22">
        <f t="shared" si="138"/>
        <v>0</v>
      </c>
      <c r="AQ4335" s="22">
        <f t="shared" si="139"/>
        <v>0</v>
      </c>
    </row>
    <row r="4336" spans="42:43" ht="20.25" customHeight="1" x14ac:dyDescent="0.3">
      <c r="AP4336" s="22">
        <f t="shared" si="138"/>
        <v>0</v>
      </c>
      <c r="AQ4336" s="22">
        <f t="shared" si="139"/>
        <v>0</v>
      </c>
    </row>
    <row r="4337" spans="42:43" ht="20.25" customHeight="1" x14ac:dyDescent="0.3">
      <c r="AP4337" s="22">
        <f t="shared" si="138"/>
        <v>0</v>
      </c>
      <c r="AQ4337" s="22">
        <f t="shared" si="139"/>
        <v>0</v>
      </c>
    </row>
    <row r="4338" spans="42:43" ht="20.25" customHeight="1" x14ac:dyDescent="0.3">
      <c r="AP4338" s="22">
        <f t="shared" si="138"/>
        <v>0</v>
      </c>
      <c r="AQ4338" s="22">
        <f t="shared" si="139"/>
        <v>0</v>
      </c>
    </row>
    <row r="4339" spans="42:43" ht="20.25" customHeight="1" x14ac:dyDescent="0.3">
      <c r="AP4339" s="22">
        <f t="shared" si="138"/>
        <v>0</v>
      </c>
      <c r="AQ4339" s="22">
        <f t="shared" si="139"/>
        <v>0</v>
      </c>
    </row>
    <row r="4340" spans="42:43" ht="20.25" customHeight="1" x14ac:dyDescent="0.3">
      <c r="AP4340" s="22">
        <f t="shared" si="138"/>
        <v>0</v>
      </c>
      <c r="AQ4340" s="22">
        <f t="shared" si="139"/>
        <v>0</v>
      </c>
    </row>
    <row r="4341" spans="42:43" ht="20.25" customHeight="1" x14ac:dyDescent="0.3">
      <c r="AP4341" s="22">
        <f t="shared" si="138"/>
        <v>0</v>
      </c>
      <c r="AQ4341" s="22">
        <f t="shared" si="139"/>
        <v>0</v>
      </c>
    </row>
    <row r="4342" spans="42:43" ht="20.25" customHeight="1" x14ac:dyDescent="0.3">
      <c r="AP4342" s="22">
        <f t="shared" si="138"/>
        <v>0</v>
      </c>
      <c r="AQ4342" s="22">
        <f t="shared" si="139"/>
        <v>0</v>
      </c>
    </row>
    <row r="4343" spans="42:43" ht="20.25" customHeight="1" x14ac:dyDescent="0.3">
      <c r="AP4343" s="22">
        <f t="shared" si="138"/>
        <v>0</v>
      </c>
      <c r="AQ4343" s="22">
        <f t="shared" si="139"/>
        <v>0</v>
      </c>
    </row>
    <row r="4344" spans="42:43" ht="20.25" customHeight="1" x14ac:dyDescent="0.3">
      <c r="AP4344" s="22">
        <f t="shared" si="138"/>
        <v>0</v>
      </c>
      <c r="AQ4344" s="22">
        <f t="shared" si="139"/>
        <v>0</v>
      </c>
    </row>
    <row r="4345" spans="42:43" ht="20.25" customHeight="1" x14ac:dyDescent="0.3">
      <c r="AP4345" s="22">
        <f t="shared" si="138"/>
        <v>0</v>
      </c>
      <c r="AQ4345" s="22">
        <f t="shared" si="139"/>
        <v>0</v>
      </c>
    </row>
    <row r="4346" spans="42:43" ht="20.25" customHeight="1" x14ac:dyDescent="0.3">
      <c r="AP4346" s="22">
        <f t="shared" si="138"/>
        <v>0</v>
      </c>
      <c r="AQ4346" s="22">
        <f t="shared" si="139"/>
        <v>0</v>
      </c>
    </row>
    <row r="4347" spans="42:43" ht="20.25" customHeight="1" x14ac:dyDescent="0.3">
      <c r="AP4347" s="22">
        <f t="shared" si="138"/>
        <v>0</v>
      </c>
      <c r="AQ4347" s="22">
        <f t="shared" si="139"/>
        <v>0</v>
      </c>
    </row>
    <row r="4348" spans="42:43" ht="20.25" customHeight="1" x14ac:dyDescent="0.3">
      <c r="AP4348" s="22">
        <f t="shared" si="138"/>
        <v>0</v>
      </c>
      <c r="AQ4348" s="22">
        <f t="shared" si="139"/>
        <v>0</v>
      </c>
    </row>
    <row r="4349" spans="42:43" ht="20.25" customHeight="1" x14ac:dyDescent="0.3">
      <c r="AP4349" s="22">
        <f t="shared" si="138"/>
        <v>0</v>
      </c>
      <c r="AQ4349" s="22">
        <f t="shared" si="139"/>
        <v>0</v>
      </c>
    </row>
    <row r="4350" spans="42:43" ht="20.25" customHeight="1" x14ac:dyDescent="0.3">
      <c r="AP4350" s="22">
        <f t="shared" si="138"/>
        <v>0</v>
      </c>
      <c r="AQ4350" s="22">
        <f t="shared" si="139"/>
        <v>0</v>
      </c>
    </row>
    <row r="4351" spans="42:43" ht="20.25" customHeight="1" x14ac:dyDescent="0.3">
      <c r="AP4351" s="22">
        <f t="shared" si="138"/>
        <v>0</v>
      </c>
      <c r="AQ4351" s="22">
        <f t="shared" si="139"/>
        <v>0</v>
      </c>
    </row>
    <row r="4352" spans="42:43" ht="20.25" customHeight="1" x14ac:dyDescent="0.3">
      <c r="AP4352" s="22">
        <f t="shared" si="138"/>
        <v>0</v>
      </c>
      <c r="AQ4352" s="22">
        <f t="shared" si="139"/>
        <v>0</v>
      </c>
    </row>
    <row r="4353" spans="42:43" ht="20.25" customHeight="1" x14ac:dyDescent="0.3">
      <c r="AP4353" s="22">
        <f t="shared" si="138"/>
        <v>0</v>
      </c>
      <c r="AQ4353" s="22">
        <f t="shared" si="139"/>
        <v>0</v>
      </c>
    </row>
    <row r="4354" spans="42:43" ht="20.25" customHeight="1" x14ac:dyDescent="0.3">
      <c r="AP4354" s="22">
        <f t="shared" si="138"/>
        <v>0</v>
      </c>
      <c r="AQ4354" s="22">
        <f t="shared" si="139"/>
        <v>0</v>
      </c>
    </row>
    <row r="4355" spans="42:43" ht="20.25" customHeight="1" x14ac:dyDescent="0.3">
      <c r="AP4355" s="22">
        <f t="shared" si="138"/>
        <v>0</v>
      </c>
      <c r="AQ4355" s="22">
        <f t="shared" si="139"/>
        <v>0</v>
      </c>
    </row>
    <row r="4356" spans="42:43" ht="20.25" customHeight="1" x14ac:dyDescent="0.3">
      <c r="AP4356" s="22">
        <f t="shared" si="138"/>
        <v>0</v>
      </c>
      <c r="AQ4356" s="22">
        <f t="shared" si="139"/>
        <v>0</v>
      </c>
    </row>
    <row r="4357" spans="42:43" ht="20.25" customHeight="1" x14ac:dyDescent="0.3">
      <c r="AP4357" s="22">
        <f t="shared" si="138"/>
        <v>0</v>
      </c>
      <c r="AQ4357" s="22">
        <f t="shared" si="139"/>
        <v>0</v>
      </c>
    </row>
    <row r="4358" spans="42:43" ht="20.25" customHeight="1" x14ac:dyDescent="0.3">
      <c r="AP4358" s="22">
        <f t="shared" si="138"/>
        <v>0</v>
      </c>
      <c r="AQ4358" s="22">
        <f t="shared" si="139"/>
        <v>0</v>
      </c>
    </row>
    <row r="4359" spans="42:43" ht="20.25" customHeight="1" x14ac:dyDescent="0.3">
      <c r="AP4359" s="22">
        <f t="shared" si="138"/>
        <v>0</v>
      </c>
      <c r="AQ4359" s="22">
        <f t="shared" si="139"/>
        <v>0</v>
      </c>
    </row>
    <row r="4360" spans="42:43" ht="20.25" customHeight="1" x14ac:dyDescent="0.3">
      <c r="AP4360" s="22">
        <f t="shared" si="138"/>
        <v>0</v>
      </c>
      <c r="AQ4360" s="22">
        <f t="shared" si="139"/>
        <v>0</v>
      </c>
    </row>
    <row r="4361" spans="42:43" ht="20.25" customHeight="1" x14ac:dyDescent="0.3">
      <c r="AP4361" s="22">
        <f t="shared" si="138"/>
        <v>0</v>
      </c>
      <c r="AQ4361" s="22">
        <f t="shared" si="139"/>
        <v>0</v>
      </c>
    </row>
    <row r="4362" spans="42:43" ht="20.25" customHeight="1" x14ac:dyDescent="0.3">
      <c r="AP4362" s="22">
        <f t="shared" si="138"/>
        <v>0</v>
      </c>
      <c r="AQ4362" s="22">
        <f t="shared" si="139"/>
        <v>0</v>
      </c>
    </row>
    <row r="4363" spans="42:43" ht="20.25" customHeight="1" x14ac:dyDescent="0.3">
      <c r="AP4363" s="22">
        <f t="shared" si="138"/>
        <v>0</v>
      </c>
      <c r="AQ4363" s="22">
        <f t="shared" si="139"/>
        <v>0</v>
      </c>
    </row>
    <row r="4364" spans="42:43" ht="20.25" customHeight="1" x14ac:dyDescent="0.3">
      <c r="AP4364" s="22">
        <f t="shared" si="138"/>
        <v>0</v>
      </c>
      <c r="AQ4364" s="22">
        <f t="shared" si="139"/>
        <v>0</v>
      </c>
    </row>
    <row r="4365" spans="42:43" ht="20.25" customHeight="1" x14ac:dyDescent="0.3">
      <c r="AP4365" s="22">
        <f t="shared" ref="AP4365:AP4428" si="140">M4365</f>
        <v>0</v>
      </c>
      <c r="AQ4365" s="22">
        <f t="shared" ref="AQ4365:AQ4428" si="141">Q4365</f>
        <v>0</v>
      </c>
    </row>
    <row r="4366" spans="42:43" ht="20.25" customHeight="1" x14ac:dyDescent="0.3">
      <c r="AP4366" s="22">
        <f t="shared" si="140"/>
        <v>0</v>
      </c>
      <c r="AQ4366" s="22">
        <f t="shared" si="141"/>
        <v>0</v>
      </c>
    </row>
    <row r="4367" spans="42:43" ht="20.25" customHeight="1" x14ac:dyDescent="0.3">
      <c r="AP4367" s="22">
        <f t="shared" si="140"/>
        <v>0</v>
      </c>
      <c r="AQ4367" s="22">
        <f t="shared" si="141"/>
        <v>0</v>
      </c>
    </row>
    <row r="4368" spans="42:43" ht="20.25" customHeight="1" x14ac:dyDescent="0.3">
      <c r="AP4368" s="22">
        <f t="shared" si="140"/>
        <v>0</v>
      </c>
      <c r="AQ4368" s="22">
        <f t="shared" si="141"/>
        <v>0</v>
      </c>
    </row>
    <row r="4369" spans="42:43" ht="20.25" customHeight="1" x14ac:dyDescent="0.3">
      <c r="AP4369" s="22">
        <f t="shared" si="140"/>
        <v>0</v>
      </c>
      <c r="AQ4369" s="22">
        <f t="shared" si="141"/>
        <v>0</v>
      </c>
    </row>
    <row r="4370" spans="42:43" ht="20.25" customHeight="1" x14ac:dyDescent="0.3">
      <c r="AP4370" s="22">
        <f t="shared" si="140"/>
        <v>0</v>
      </c>
      <c r="AQ4370" s="22">
        <f t="shared" si="141"/>
        <v>0</v>
      </c>
    </row>
    <row r="4371" spans="42:43" ht="20.25" customHeight="1" x14ac:dyDescent="0.3">
      <c r="AP4371" s="22">
        <f t="shared" si="140"/>
        <v>0</v>
      </c>
      <c r="AQ4371" s="22">
        <f t="shared" si="141"/>
        <v>0</v>
      </c>
    </row>
    <row r="4372" spans="42:43" ht="20.25" customHeight="1" x14ac:dyDescent="0.3">
      <c r="AP4372" s="22">
        <f t="shared" si="140"/>
        <v>0</v>
      </c>
      <c r="AQ4372" s="22">
        <f t="shared" si="141"/>
        <v>0</v>
      </c>
    </row>
    <row r="4373" spans="42:43" ht="20.25" customHeight="1" x14ac:dyDescent="0.3">
      <c r="AP4373" s="22">
        <f t="shared" si="140"/>
        <v>0</v>
      </c>
      <c r="AQ4373" s="22">
        <f t="shared" si="141"/>
        <v>0</v>
      </c>
    </row>
    <row r="4374" spans="42:43" ht="20.25" customHeight="1" x14ac:dyDescent="0.3">
      <c r="AP4374" s="22">
        <f t="shared" si="140"/>
        <v>0</v>
      </c>
      <c r="AQ4374" s="22">
        <f t="shared" si="141"/>
        <v>0</v>
      </c>
    </row>
    <row r="4375" spans="42:43" ht="20.25" customHeight="1" x14ac:dyDescent="0.3">
      <c r="AP4375" s="22">
        <f t="shared" si="140"/>
        <v>0</v>
      </c>
      <c r="AQ4375" s="22">
        <f t="shared" si="141"/>
        <v>0</v>
      </c>
    </row>
    <row r="4376" spans="42:43" ht="20.25" customHeight="1" x14ac:dyDescent="0.3">
      <c r="AP4376" s="22">
        <f t="shared" si="140"/>
        <v>0</v>
      </c>
      <c r="AQ4376" s="22">
        <f t="shared" si="141"/>
        <v>0</v>
      </c>
    </row>
    <row r="4377" spans="42:43" ht="20.25" customHeight="1" x14ac:dyDescent="0.3">
      <c r="AP4377" s="22">
        <f t="shared" si="140"/>
        <v>0</v>
      </c>
      <c r="AQ4377" s="22">
        <f t="shared" si="141"/>
        <v>0</v>
      </c>
    </row>
    <row r="4378" spans="42:43" ht="20.25" customHeight="1" x14ac:dyDescent="0.3">
      <c r="AP4378" s="22">
        <f t="shared" si="140"/>
        <v>0</v>
      </c>
      <c r="AQ4378" s="22">
        <f t="shared" si="141"/>
        <v>0</v>
      </c>
    </row>
    <row r="4379" spans="42:43" ht="20.25" customHeight="1" x14ac:dyDescent="0.3">
      <c r="AP4379" s="22">
        <f t="shared" si="140"/>
        <v>0</v>
      </c>
      <c r="AQ4379" s="22">
        <f t="shared" si="141"/>
        <v>0</v>
      </c>
    </row>
    <row r="4380" spans="42:43" ht="20.25" customHeight="1" x14ac:dyDescent="0.3">
      <c r="AP4380" s="22">
        <f t="shared" si="140"/>
        <v>0</v>
      </c>
      <c r="AQ4380" s="22">
        <f t="shared" si="141"/>
        <v>0</v>
      </c>
    </row>
    <row r="4381" spans="42:43" ht="20.25" customHeight="1" x14ac:dyDescent="0.3">
      <c r="AP4381" s="22">
        <f t="shared" si="140"/>
        <v>0</v>
      </c>
      <c r="AQ4381" s="22">
        <f t="shared" si="141"/>
        <v>0</v>
      </c>
    </row>
    <row r="4382" spans="42:43" ht="20.25" customHeight="1" x14ac:dyDescent="0.3">
      <c r="AP4382" s="22">
        <f t="shared" si="140"/>
        <v>0</v>
      </c>
      <c r="AQ4382" s="22">
        <f t="shared" si="141"/>
        <v>0</v>
      </c>
    </row>
    <row r="4383" spans="42:43" ht="20.25" customHeight="1" x14ac:dyDescent="0.3">
      <c r="AP4383" s="22">
        <f t="shared" si="140"/>
        <v>0</v>
      </c>
      <c r="AQ4383" s="22">
        <f t="shared" si="141"/>
        <v>0</v>
      </c>
    </row>
    <row r="4384" spans="42:43" ht="20.25" customHeight="1" x14ac:dyDescent="0.3">
      <c r="AP4384" s="22">
        <f t="shared" si="140"/>
        <v>0</v>
      </c>
      <c r="AQ4384" s="22">
        <f t="shared" si="141"/>
        <v>0</v>
      </c>
    </row>
    <row r="4385" spans="42:43" ht="20.25" customHeight="1" x14ac:dyDescent="0.3">
      <c r="AP4385" s="22">
        <f t="shared" si="140"/>
        <v>0</v>
      </c>
      <c r="AQ4385" s="22">
        <f t="shared" si="141"/>
        <v>0</v>
      </c>
    </row>
    <row r="4386" spans="42:43" ht="20.25" customHeight="1" x14ac:dyDescent="0.3">
      <c r="AP4386" s="22">
        <f t="shared" si="140"/>
        <v>0</v>
      </c>
      <c r="AQ4386" s="22">
        <f t="shared" si="141"/>
        <v>0</v>
      </c>
    </row>
    <row r="4387" spans="42:43" ht="20.25" customHeight="1" x14ac:dyDescent="0.3">
      <c r="AP4387" s="22">
        <f t="shared" si="140"/>
        <v>0</v>
      </c>
      <c r="AQ4387" s="22">
        <f t="shared" si="141"/>
        <v>0</v>
      </c>
    </row>
    <row r="4388" spans="42:43" ht="20.25" customHeight="1" x14ac:dyDescent="0.3">
      <c r="AP4388" s="22">
        <f t="shared" si="140"/>
        <v>0</v>
      </c>
      <c r="AQ4388" s="22">
        <f t="shared" si="141"/>
        <v>0</v>
      </c>
    </row>
    <row r="4389" spans="42:43" ht="20.25" customHeight="1" x14ac:dyDescent="0.3">
      <c r="AP4389" s="22">
        <f t="shared" si="140"/>
        <v>0</v>
      </c>
      <c r="AQ4389" s="22">
        <f t="shared" si="141"/>
        <v>0</v>
      </c>
    </row>
    <row r="4390" spans="42:43" ht="20.25" customHeight="1" x14ac:dyDescent="0.3">
      <c r="AP4390" s="22">
        <f t="shared" si="140"/>
        <v>0</v>
      </c>
      <c r="AQ4390" s="22">
        <f t="shared" si="141"/>
        <v>0</v>
      </c>
    </row>
    <row r="4391" spans="42:43" ht="20.25" customHeight="1" x14ac:dyDescent="0.3">
      <c r="AP4391" s="22">
        <f t="shared" si="140"/>
        <v>0</v>
      </c>
      <c r="AQ4391" s="22">
        <f t="shared" si="141"/>
        <v>0</v>
      </c>
    </row>
    <row r="4392" spans="42:43" ht="20.25" customHeight="1" x14ac:dyDescent="0.3">
      <c r="AP4392" s="22">
        <f t="shared" si="140"/>
        <v>0</v>
      </c>
      <c r="AQ4392" s="22">
        <f t="shared" si="141"/>
        <v>0</v>
      </c>
    </row>
    <row r="4393" spans="42:43" ht="20.25" customHeight="1" x14ac:dyDescent="0.3">
      <c r="AP4393" s="22">
        <f t="shared" si="140"/>
        <v>0</v>
      </c>
      <c r="AQ4393" s="22">
        <f t="shared" si="141"/>
        <v>0</v>
      </c>
    </row>
    <row r="4394" spans="42:43" ht="20.25" customHeight="1" x14ac:dyDescent="0.3">
      <c r="AP4394" s="22">
        <f t="shared" si="140"/>
        <v>0</v>
      </c>
      <c r="AQ4394" s="22">
        <f t="shared" si="141"/>
        <v>0</v>
      </c>
    </row>
    <row r="4395" spans="42:43" ht="20.25" customHeight="1" x14ac:dyDescent="0.3">
      <c r="AP4395" s="22">
        <f t="shared" si="140"/>
        <v>0</v>
      </c>
      <c r="AQ4395" s="22">
        <f t="shared" si="141"/>
        <v>0</v>
      </c>
    </row>
    <row r="4396" spans="42:43" ht="20.25" customHeight="1" x14ac:dyDescent="0.3">
      <c r="AP4396" s="22">
        <f t="shared" si="140"/>
        <v>0</v>
      </c>
      <c r="AQ4396" s="22">
        <f t="shared" si="141"/>
        <v>0</v>
      </c>
    </row>
    <row r="4397" spans="42:43" ht="20.25" customHeight="1" x14ac:dyDescent="0.3">
      <c r="AP4397" s="22">
        <f t="shared" si="140"/>
        <v>0</v>
      </c>
      <c r="AQ4397" s="22">
        <f t="shared" si="141"/>
        <v>0</v>
      </c>
    </row>
    <row r="4398" spans="42:43" ht="20.25" customHeight="1" x14ac:dyDescent="0.3">
      <c r="AP4398" s="22">
        <f t="shared" si="140"/>
        <v>0</v>
      </c>
      <c r="AQ4398" s="22">
        <f t="shared" si="141"/>
        <v>0</v>
      </c>
    </row>
    <row r="4399" spans="42:43" ht="20.25" customHeight="1" x14ac:dyDescent="0.3">
      <c r="AP4399" s="22">
        <f t="shared" si="140"/>
        <v>0</v>
      </c>
      <c r="AQ4399" s="22">
        <f t="shared" si="141"/>
        <v>0</v>
      </c>
    </row>
    <row r="4400" spans="42:43" ht="20.25" customHeight="1" x14ac:dyDescent="0.3">
      <c r="AP4400" s="22">
        <f t="shared" si="140"/>
        <v>0</v>
      </c>
      <c r="AQ4400" s="22">
        <f t="shared" si="141"/>
        <v>0</v>
      </c>
    </row>
    <row r="4401" spans="42:43" ht="20.25" customHeight="1" x14ac:dyDescent="0.3">
      <c r="AP4401" s="22">
        <f t="shared" si="140"/>
        <v>0</v>
      </c>
      <c r="AQ4401" s="22">
        <f t="shared" si="141"/>
        <v>0</v>
      </c>
    </row>
    <row r="4402" spans="42:43" ht="20.25" customHeight="1" x14ac:dyDescent="0.3">
      <c r="AP4402" s="22">
        <f t="shared" si="140"/>
        <v>0</v>
      </c>
      <c r="AQ4402" s="22">
        <f t="shared" si="141"/>
        <v>0</v>
      </c>
    </row>
    <row r="4403" spans="42:43" ht="20.25" customHeight="1" x14ac:dyDescent="0.3">
      <c r="AP4403" s="22">
        <f t="shared" si="140"/>
        <v>0</v>
      </c>
      <c r="AQ4403" s="22">
        <f t="shared" si="141"/>
        <v>0</v>
      </c>
    </row>
    <row r="4404" spans="42:43" ht="20.25" customHeight="1" x14ac:dyDescent="0.3">
      <c r="AP4404" s="22">
        <f t="shared" si="140"/>
        <v>0</v>
      </c>
      <c r="AQ4404" s="22">
        <f t="shared" si="141"/>
        <v>0</v>
      </c>
    </row>
    <row r="4405" spans="42:43" ht="20.25" customHeight="1" x14ac:dyDescent="0.3">
      <c r="AP4405" s="22">
        <f t="shared" si="140"/>
        <v>0</v>
      </c>
      <c r="AQ4405" s="22">
        <f t="shared" si="141"/>
        <v>0</v>
      </c>
    </row>
    <row r="4406" spans="42:43" ht="20.25" customHeight="1" x14ac:dyDescent="0.3">
      <c r="AP4406" s="22">
        <f t="shared" si="140"/>
        <v>0</v>
      </c>
      <c r="AQ4406" s="22">
        <f t="shared" si="141"/>
        <v>0</v>
      </c>
    </row>
    <row r="4407" spans="42:43" ht="20.25" customHeight="1" x14ac:dyDescent="0.3">
      <c r="AP4407" s="22">
        <f t="shared" si="140"/>
        <v>0</v>
      </c>
      <c r="AQ4407" s="22">
        <f t="shared" si="141"/>
        <v>0</v>
      </c>
    </row>
    <row r="4408" spans="42:43" ht="20.25" customHeight="1" x14ac:dyDescent="0.3">
      <c r="AP4408" s="22">
        <f t="shared" si="140"/>
        <v>0</v>
      </c>
      <c r="AQ4408" s="22">
        <f t="shared" si="141"/>
        <v>0</v>
      </c>
    </row>
    <row r="4409" spans="42:43" ht="20.25" customHeight="1" x14ac:dyDescent="0.3">
      <c r="AP4409" s="22">
        <f t="shared" si="140"/>
        <v>0</v>
      </c>
      <c r="AQ4409" s="22">
        <f t="shared" si="141"/>
        <v>0</v>
      </c>
    </row>
    <row r="4410" spans="42:43" ht="20.25" customHeight="1" x14ac:dyDescent="0.3">
      <c r="AP4410" s="22">
        <f t="shared" si="140"/>
        <v>0</v>
      </c>
      <c r="AQ4410" s="22">
        <f t="shared" si="141"/>
        <v>0</v>
      </c>
    </row>
    <row r="4411" spans="42:43" ht="20.25" customHeight="1" x14ac:dyDescent="0.3">
      <c r="AP4411" s="22">
        <f t="shared" si="140"/>
        <v>0</v>
      </c>
      <c r="AQ4411" s="22">
        <f t="shared" si="141"/>
        <v>0</v>
      </c>
    </row>
    <row r="4412" spans="42:43" ht="20.25" customHeight="1" x14ac:dyDescent="0.3">
      <c r="AP4412" s="22">
        <f t="shared" si="140"/>
        <v>0</v>
      </c>
      <c r="AQ4412" s="22">
        <f t="shared" si="141"/>
        <v>0</v>
      </c>
    </row>
    <row r="4413" spans="42:43" ht="20.25" customHeight="1" x14ac:dyDescent="0.3">
      <c r="AP4413" s="22">
        <f t="shared" si="140"/>
        <v>0</v>
      </c>
      <c r="AQ4413" s="22">
        <f t="shared" si="141"/>
        <v>0</v>
      </c>
    </row>
    <row r="4414" spans="42:43" ht="20.25" customHeight="1" x14ac:dyDescent="0.3">
      <c r="AP4414" s="22">
        <f t="shared" si="140"/>
        <v>0</v>
      </c>
      <c r="AQ4414" s="22">
        <f t="shared" si="141"/>
        <v>0</v>
      </c>
    </row>
    <row r="4415" spans="42:43" ht="20.25" customHeight="1" x14ac:dyDescent="0.3">
      <c r="AP4415" s="22">
        <f t="shared" si="140"/>
        <v>0</v>
      </c>
      <c r="AQ4415" s="22">
        <f t="shared" si="141"/>
        <v>0</v>
      </c>
    </row>
    <row r="4416" spans="42:43" ht="20.25" customHeight="1" x14ac:dyDescent="0.3">
      <c r="AP4416" s="22">
        <f t="shared" si="140"/>
        <v>0</v>
      </c>
      <c r="AQ4416" s="22">
        <f t="shared" si="141"/>
        <v>0</v>
      </c>
    </row>
    <row r="4417" spans="42:43" ht="20.25" customHeight="1" x14ac:dyDescent="0.3">
      <c r="AP4417" s="22">
        <f t="shared" si="140"/>
        <v>0</v>
      </c>
      <c r="AQ4417" s="22">
        <f t="shared" si="141"/>
        <v>0</v>
      </c>
    </row>
    <row r="4418" spans="42:43" ht="20.25" customHeight="1" x14ac:dyDescent="0.3">
      <c r="AP4418" s="22">
        <f t="shared" si="140"/>
        <v>0</v>
      </c>
      <c r="AQ4418" s="22">
        <f t="shared" si="141"/>
        <v>0</v>
      </c>
    </row>
    <row r="4419" spans="42:43" ht="20.25" customHeight="1" x14ac:dyDescent="0.3">
      <c r="AP4419" s="22">
        <f t="shared" si="140"/>
        <v>0</v>
      </c>
      <c r="AQ4419" s="22">
        <f t="shared" si="141"/>
        <v>0</v>
      </c>
    </row>
    <row r="4420" spans="42:43" ht="20.25" customHeight="1" x14ac:dyDescent="0.3">
      <c r="AP4420" s="22">
        <f t="shared" si="140"/>
        <v>0</v>
      </c>
      <c r="AQ4420" s="22">
        <f t="shared" si="141"/>
        <v>0</v>
      </c>
    </row>
    <row r="4421" spans="42:43" ht="20.25" customHeight="1" x14ac:dyDescent="0.3">
      <c r="AP4421" s="22">
        <f t="shared" si="140"/>
        <v>0</v>
      </c>
      <c r="AQ4421" s="22">
        <f t="shared" si="141"/>
        <v>0</v>
      </c>
    </row>
    <row r="4422" spans="42:43" ht="20.25" customHeight="1" x14ac:dyDescent="0.3">
      <c r="AP4422" s="22">
        <f t="shared" si="140"/>
        <v>0</v>
      </c>
      <c r="AQ4422" s="22">
        <f t="shared" si="141"/>
        <v>0</v>
      </c>
    </row>
    <row r="4423" spans="42:43" ht="20.25" customHeight="1" x14ac:dyDescent="0.3">
      <c r="AP4423" s="22">
        <f t="shared" si="140"/>
        <v>0</v>
      </c>
      <c r="AQ4423" s="22">
        <f t="shared" si="141"/>
        <v>0</v>
      </c>
    </row>
    <row r="4424" spans="42:43" ht="20.25" customHeight="1" x14ac:dyDescent="0.3">
      <c r="AP4424" s="22">
        <f t="shared" si="140"/>
        <v>0</v>
      </c>
      <c r="AQ4424" s="22">
        <f t="shared" si="141"/>
        <v>0</v>
      </c>
    </row>
    <row r="4425" spans="42:43" ht="20.25" customHeight="1" x14ac:dyDescent="0.3">
      <c r="AP4425" s="22">
        <f t="shared" si="140"/>
        <v>0</v>
      </c>
      <c r="AQ4425" s="22">
        <f t="shared" si="141"/>
        <v>0</v>
      </c>
    </row>
    <row r="4426" spans="42:43" ht="20.25" customHeight="1" x14ac:dyDescent="0.3">
      <c r="AP4426" s="22">
        <f t="shared" si="140"/>
        <v>0</v>
      </c>
      <c r="AQ4426" s="22">
        <f t="shared" si="141"/>
        <v>0</v>
      </c>
    </row>
    <row r="4427" spans="42:43" ht="20.25" customHeight="1" x14ac:dyDescent="0.3">
      <c r="AP4427" s="22">
        <f t="shared" si="140"/>
        <v>0</v>
      </c>
      <c r="AQ4427" s="22">
        <f t="shared" si="141"/>
        <v>0</v>
      </c>
    </row>
    <row r="4428" spans="42:43" ht="20.25" customHeight="1" x14ac:dyDescent="0.3">
      <c r="AP4428" s="22">
        <f t="shared" si="140"/>
        <v>0</v>
      </c>
      <c r="AQ4428" s="22">
        <f t="shared" si="141"/>
        <v>0</v>
      </c>
    </row>
    <row r="4429" spans="42:43" ht="20.25" customHeight="1" x14ac:dyDescent="0.3">
      <c r="AP4429" s="22">
        <f t="shared" ref="AP4429:AP4492" si="142">M4429</f>
        <v>0</v>
      </c>
      <c r="AQ4429" s="22">
        <f t="shared" ref="AQ4429:AQ4492" si="143">Q4429</f>
        <v>0</v>
      </c>
    </row>
    <row r="4430" spans="42:43" ht="20.25" customHeight="1" x14ac:dyDescent="0.3">
      <c r="AP4430" s="22">
        <f t="shared" si="142"/>
        <v>0</v>
      </c>
      <c r="AQ4430" s="22">
        <f t="shared" si="143"/>
        <v>0</v>
      </c>
    </row>
    <row r="4431" spans="42:43" ht="20.25" customHeight="1" x14ac:dyDescent="0.3">
      <c r="AP4431" s="22">
        <f t="shared" si="142"/>
        <v>0</v>
      </c>
      <c r="AQ4431" s="22">
        <f t="shared" si="143"/>
        <v>0</v>
      </c>
    </row>
    <row r="4432" spans="42:43" ht="20.25" customHeight="1" x14ac:dyDescent="0.3">
      <c r="AP4432" s="22">
        <f t="shared" si="142"/>
        <v>0</v>
      </c>
      <c r="AQ4432" s="22">
        <f t="shared" si="143"/>
        <v>0</v>
      </c>
    </row>
    <row r="4433" spans="42:43" ht="20.25" customHeight="1" x14ac:dyDescent="0.3">
      <c r="AP4433" s="22">
        <f t="shared" si="142"/>
        <v>0</v>
      </c>
      <c r="AQ4433" s="22">
        <f t="shared" si="143"/>
        <v>0</v>
      </c>
    </row>
    <row r="4434" spans="42:43" ht="20.25" customHeight="1" x14ac:dyDescent="0.3">
      <c r="AP4434" s="22">
        <f t="shared" si="142"/>
        <v>0</v>
      </c>
      <c r="AQ4434" s="22">
        <f t="shared" si="143"/>
        <v>0</v>
      </c>
    </row>
    <row r="4435" spans="42:43" ht="20.25" customHeight="1" x14ac:dyDescent="0.3">
      <c r="AP4435" s="22">
        <f t="shared" si="142"/>
        <v>0</v>
      </c>
      <c r="AQ4435" s="22">
        <f t="shared" si="143"/>
        <v>0</v>
      </c>
    </row>
    <row r="4436" spans="42:43" ht="20.25" customHeight="1" x14ac:dyDescent="0.3">
      <c r="AP4436" s="22">
        <f t="shared" si="142"/>
        <v>0</v>
      </c>
      <c r="AQ4436" s="22">
        <f t="shared" si="143"/>
        <v>0</v>
      </c>
    </row>
    <row r="4437" spans="42:43" ht="20.25" customHeight="1" x14ac:dyDescent="0.3">
      <c r="AP4437" s="22">
        <f t="shared" si="142"/>
        <v>0</v>
      </c>
      <c r="AQ4437" s="22">
        <f t="shared" si="143"/>
        <v>0</v>
      </c>
    </row>
    <row r="4438" spans="42:43" ht="20.25" customHeight="1" x14ac:dyDescent="0.3">
      <c r="AP4438" s="22">
        <f t="shared" si="142"/>
        <v>0</v>
      </c>
      <c r="AQ4438" s="22">
        <f t="shared" si="143"/>
        <v>0</v>
      </c>
    </row>
    <row r="4439" spans="42:43" ht="20.25" customHeight="1" x14ac:dyDescent="0.3">
      <c r="AP4439" s="22">
        <f t="shared" si="142"/>
        <v>0</v>
      </c>
      <c r="AQ4439" s="22">
        <f t="shared" si="143"/>
        <v>0</v>
      </c>
    </row>
    <row r="4440" spans="42:43" ht="20.25" customHeight="1" x14ac:dyDescent="0.3">
      <c r="AP4440" s="22">
        <f t="shared" si="142"/>
        <v>0</v>
      </c>
      <c r="AQ4440" s="22">
        <f t="shared" si="143"/>
        <v>0</v>
      </c>
    </row>
    <row r="4441" spans="42:43" ht="20.25" customHeight="1" x14ac:dyDescent="0.3">
      <c r="AP4441" s="22">
        <f t="shared" si="142"/>
        <v>0</v>
      </c>
      <c r="AQ4441" s="22">
        <f t="shared" si="143"/>
        <v>0</v>
      </c>
    </row>
    <row r="4442" spans="42:43" ht="20.25" customHeight="1" x14ac:dyDescent="0.3">
      <c r="AP4442" s="22">
        <f t="shared" si="142"/>
        <v>0</v>
      </c>
      <c r="AQ4442" s="22">
        <f t="shared" si="143"/>
        <v>0</v>
      </c>
    </row>
    <row r="4443" spans="42:43" ht="20.25" customHeight="1" x14ac:dyDescent="0.3">
      <c r="AP4443" s="22">
        <f t="shared" si="142"/>
        <v>0</v>
      </c>
      <c r="AQ4443" s="22">
        <f t="shared" si="143"/>
        <v>0</v>
      </c>
    </row>
    <row r="4444" spans="42:43" ht="20.25" customHeight="1" x14ac:dyDescent="0.3">
      <c r="AP4444" s="22">
        <f t="shared" si="142"/>
        <v>0</v>
      </c>
      <c r="AQ4444" s="22">
        <f t="shared" si="143"/>
        <v>0</v>
      </c>
    </row>
    <row r="4445" spans="42:43" ht="20.25" customHeight="1" x14ac:dyDescent="0.3">
      <c r="AP4445" s="22">
        <f t="shared" si="142"/>
        <v>0</v>
      </c>
      <c r="AQ4445" s="22">
        <f t="shared" si="143"/>
        <v>0</v>
      </c>
    </row>
    <row r="4446" spans="42:43" ht="20.25" customHeight="1" x14ac:dyDescent="0.3">
      <c r="AP4446" s="22">
        <f t="shared" si="142"/>
        <v>0</v>
      </c>
      <c r="AQ4446" s="22">
        <f t="shared" si="143"/>
        <v>0</v>
      </c>
    </row>
    <row r="4447" spans="42:43" ht="20.25" customHeight="1" x14ac:dyDescent="0.3">
      <c r="AP4447" s="22">
        <f t="shared" si="142"/>
        <v>0</v>
      </c>
      <c r="AQ4447" s="22">
        <f t="shared" si="143"/>
        <v>0</v>
      </c>
    </row>
    <row r="4448" spans="42:43" ht="20.25" customHeight="1" x14ac:dyDescent="0.3">
      <c r="AP4448" s="22">
        <f t="shared" si="142"/>
        <v>0</v>
      </c>
      <c r="AQ4448" s="22">
        <f t="shared" si="143"/>
        <v>0</v>
      </c>
    </row>
    <row r="4449" spans="42:43" ht="20.25" customHeight="1" x14ac:dyDescent="0.3">
      <c r="AP4449" s="22">
        <f t="shared" si="142"/>
        <v>0</v>
      </c>
      <c r="AQ4449" s="22">
        <f t="shared" si="143"/>
        <v>0</v>
      </c>
    </row>
    <row r="4450" spans="42:43" ht="20.25" customHeight="1" x14ac:dyDescent="0.3">
      <c r="AP4450" s="22">
        <f t="shared" si="142"/>
        <v>0</v>
      </c>
      <c r="AQ4450" s="22">
        <f t="shared" si="143"/>
        <v>0</v>
      </c>
    </row>
    <row r="4451" spans="42:43" ht="20.25" customHeight="1" x14ac:dyDescent="0.3">
      <c r="AP4451" s="22">
        <f t="shared" si="142"/>
        <v>0</v>
      </c>
      <c r="AQ4451" s="22">
        <f t="shared" si="143"/>
        <v>0</v>
      </c>
    </row>
    <row r="4452" spans="42:43" ht="20.25" customHeight="1" x14ac:dyDescent="0.3">
      <c r="AP4452" s="22">
        <f t="shared" si="142"/>
        <v>0</v>
      </c>
      <c r="AQ4452" s="22">
        <f t="shared" si="143"/>
        <v>0</v>
      </c>
    </row>
    <row r="4453" spans="42:43" ht="20.25" customHeight="1" x14ac:dyDescent="0.3">
      <c r="AP4453" s="22">
        <f t="shared" si="142"/>
        <v>0</v>
      </c>
      <c r="AQ4453" s="22">
        <f t="shared" si="143"/>
        <v>0</v>
      </c>
    </row>
    <row r="4454" spans="42:43" ht="20.25" customHeight="1" x14ac:dyDescent="0.3">
      <c r="AP4454" s="22">
        <f t="shared" si="142"/>
        <v>0</v>
      </c>
      <c r="AQ4454" s="22">
        <f t="shared" si="143"/>
        <v>0</v>
      </c>
    </row>
    <row r="4455" spans="42:43" ht="20.25" customHeight="1" x14ac:dyDescent="0.3">
      <c r="AP4455" s="22">
        <f t="shared" si="142"/>
        <v>0</v>
      </c>
      <c r="AQ4455" s="22">
        <f t="shared" si="143"/>
        <v>0</v>
      </c>
    </row>
    <row r="4456" spans="42:43" ht="20.25" customHeight="1" x14ac:dyDescent="0.3">
      <c r="AP4456" s="22">
        <f t="shared" si="142"/>
        <v>0</v>
      </c>
      <c r="AQ4456" s="22">
        <f t="shared" si="143"/>
        <v>0</v>
      </c>
    </row>
    <row r="4457" spans="42:43" ht="20.25" customHeight="1" x14ac:dyDescent="0.3">
      <c r="AP4457" s="22">
        <f t="shared" si="142"/>
        <v>0</v>
      </c>
      <c r="AQ4457" s="22">
        <f t="shared" si="143"/>
        <v>0</v>
      </c>
    </row>
    <row r="4458" spans="42:43" ht="20.25" customHeight="1" x14ac:dyDescent="0.3">
      <c r="AP4458" s="22">
        <f t="shared" si="142"/>
        <v>0</v>
      </c>
      <c r="AQ4458" s="22">
        <f t="shared" si="143"/>
        <v>0</v>
      </c>
    </row>
    <row r="4459" spans="42:43" ht="20.25" customHeight="1" x14ac:dyDescent="0.3">
      <c r="AP4459" s="22">
        <f t="shared" si="142"/>
        <v>0</v>
      </c>
      <c r="AQ4459" s="22">
        <f t="shared" si="143"/>
        <v>0</v>
      </c>
    </row>
    <row r="4460" spans="42:43" ht="20.25" customHeight="1" x14ac:dyDescent="0.3">
      <c r="AP4460" s="22">
        <f t="shared" si="142"/>
        <v>0</v>
      </c>
      <c r="AQ4460" s="22">
        <f t="shared" si="143"/>
        <v>0</v>
      </c>
    </row>
    <row r="4461" spans="42:43" ht="20.25" customHeight="1" x14ac:dyDescent="0.3">
      <c r="AP4461" s="22">
        <f t="shared" si="142"/>
        <v>0</v>
      </c>
      <c r="AQ4461" s="22">
        <f t="shared" si="143"/>
        <v>0</v>
      </c>
    </row>
    <row r="4462" spans="42:43" ht="20.25" customHeight="1" x14ac:dyDescent="0.3">
      <c r="AP4462" s="22">
        <f t="shared" si="142"/>
        <v>0</v>
      </c>
      <c r="AQ4462" s="22">
        <f t="shared" si="143"/>
        <v>0</v>
      </c>
    </row>
    <row r="4463" spans="42:43" ht="20.25" customHeight="1" x14ac:dyDescent="0.3">
      <c r="AP4463" s="22">
        <f t="shared" si="142"/>
        <v>0</v>
      </c>
      <c r="AQ4463" s="22">
        <f t="shared" si="143"/>
        <v>0</v>
      </c>
    </row>
    <row r="4464" spans="42:43" ht="20.25" customHeight="1" x14ac:dyDescent="0.3">
      <c r="AP4464" s="22">
        <f t="shared" si="142"/>
        <v>0</v>
      </c>
      <c r="AQ4464" s="22">
        <f t="shared" si="143"/>
        <v>0</v>
      </c>
    </row>
    <row r="4465" spans="42:43" ht="20.25" customHeight="1" x14ac:dyDescent="0.3">
      <c r="AP4465" s="22">
        <f t="shared" si="142"/>
        <v>0</v>
      </c>
      <c r="AQ4465" s="22">
        <f t="shared" si="143"/>
        <v>0</v>
      </c>
    </row>
    <row r="4466" spans="42:43" ht="20.25" customHeight="1" x14ac:dyDescent="0.3">
      <c r="AP4466" s="22">
        <f t="shared" si="142"/>
        <v>0</v>
      </c>
      <c r="AQ4466" s="22">
        <f t="shared" si="143"/>
        <v>0</v>
      </c>
    </row>
    <row r="4467" spans="42:43" ht="20.25" customHeight="1" x14ac:dyDescent="0.3">
      <c r="AP4467" s="22">
        <f t="shared" si="142"/>
        <v>0</v>
      </c>
      <c r="AQ4467" s="22">
        <f t="shared" si="143"/>
        <v>0</v>
      </c>
    </row>
    <row r="4468" spans="42:43" ht="20.25" customHeight="1" x14ac:dyDescent="0.3">
      <c r="AP4468" s="22">
        <f t="shared" si="142"/>
        <v>0</v>
      </c>
      <c r="AQ4468" s="22">
        <f t="shared" si="143"/>
        <v>0</v>
      </c>
    </row>
    <row r="4469" spans="42:43" ht="20.25" customHeight="1" x14ac:dyDescent="0.3">
      <c r="AP4469" s="22">
        <f t="shared" si="142"/>
        <v>0</v>
      </c>
      <c r="AQ4469" s="22">
        <f t="shared" si="143"/>
        <v>0</v>
      </c>
    </row>
    <row r="4470" spans="42:43" ht="20.25" customHeight="1" x14ac:dyDescent="0.3">
      <c r="AP4470" s="22">
        <f t="shared" si="142"/>
        <v>0</v>
      </c>
      <c r="AQ4470" s="22">
        <f t="shared" si="143"/>
        <v>0</v>
      </c>
    </row>
    <row r="4471" spans="42:43" ht="20.25" customHeight="1" x14ac:dyDescent="0.3">
      <c r="AP4471" s="22">
        <f t="shared" si="142"/>
        <v>0</v>
      </c>
      <c r="AQ4471" s="22">
        <f t="shared" si="143"/>
        <v>0</v>
      </c>
    </row>
    <row r="4472" spans="42:43" ht="20.25" customHeight="1" x14ac:dyDescent="0.3">
      <c r="AP4472" s="22">
        <f t="shared" si="142"/>
        <v>0</v>
      </c>
      <c r="AQ4472" s="22">
        <f t="shared" si="143"/>
        <v>0</v>
      </c>
    </row>
    <row r="4473" spans="42:43" ht="20.25" customHeight="1" x14ac:dyDescent="0.3">
      <c r="AP4473" s="22">
        <f t="shared" si="142"/>
        <v>0</v>
      </c>
      <c r="AQ4473" s="22">
        <f t="shared" si="143"/>
        <v>0</v>
      </c>
    </row>
    <row r="4474" spans="42:43" ht="20.25" customHeight="1" x14ac:dyDescent="0.3">
      <c r="AP4474" s="22">
        <f t="shared" si="142"/>
        <v>0</v>
      </c>
      <c r="AQ4474" s="22">
        <f t="shared" si="143"/>
        <v>0</v>
      </c>
    </row>
    <row r="4475" spans="42:43" ht="20.25" customHeight="1" x14ac:dyDescent="0.3">
      <c r="AP4475" s="22">
        <f t="shared" si="142"/>
        <v>0</v>
      </c>
      <c r="AQ4475" s="22">
        <f t="shared" si="143"/>
        <v>0</v>
      </c>
    </row>
    <row r="4476" spans="42:43" ht="20.25" customHeight="1" x14ac:dyDescent="0.3">
      <c r="AP4476" s="22">
        <f t="shared" si="142"/>
        <v>0</v>
      </c>
      <c r="AQ4476" s="22">
        <f t="shared" si="143"/>
        <v>0</v>
      </c>
    </row>
    <row r="4477" spans="42:43" ht="20.25" customHeight="1" x14ac:dyDescent="0.3">
      <c r="AP4477" s="22">
        <f t="shared" si="142"/>
        <v>0</v>
      </c>
      <c r="AQ4477" s="22">
        <f t="shared" si="143"/>
        <v>0</v>
      </c>
    </row>
    <row r="4478" spans="42:43" ht="20.25" customHeight="1" x14ac:dyDescent="0.3">
      <c r="AP4478" s="22">
        <f t="shared" si="142"/>
        <v>0</v>
      </c>
      <c r="AQ4478" s="22">
        <f t="shared" si="143"/>
        <v>0</v>
      </c>
    </row>
    <row r="4479" spans="42:43" ht="20.25" customHeight="1" x14ac:dyDescent="0.3">
      <c r="AP4479" s="22">
        <f t="shared" si="142"/>
        <v>0</v>
      </c>
      <c r="AQ4479" s="22">
        <f t="shared" si="143"/>
        <v>0</v>
      </c>
    </row>
    <row r="4480" spans="42:43" ht="20.25" customHeight="1" x14ac:dyDescent="0.3">
      <c r="AP4480" s="22">
        <f t="shared" si="142"/>
        <v>0</v>
      </c>
      <c r="AQ4480" s="22">
        <f t="shared" si="143"/>
        <v>0</v>
      </c>
    </row>
    <row r="4481" spans="42:43" ht="20.25" customHeight="1" x14ac:dyDescent="0.3">
      <c r="AP4481" s="22">
        <f t="shared" si="142"/>
        <v>0</v>
      </c>
      <c r="AQ4481" s="22">
        <f t="shared" si="143"/>
        <v>0</v>
      </c>
    </row>
    <row r="4482" spans="42:43" ht="20.25" customHeight="1" x14ac:dyDescent="0.3">
      <c r="AP4482" s="22">
        <f t="shared" si="142"/>
        <v>0</v>
      </c>
      <c r="AQ4482" s="22">
        <f t="shared" si="143"/>
        <v>0</v>
      </c>
    </row>
    <row r="4483" spans="42:43" ht="20.25" customHeight="1" x14ac:dyDescent="0.3">
      <c r="AP4483" s="22">
        <f t="shared" si="142"/>
        <v>0</v>
      </c>
      <c r="AQ4483" s="22">
        <f t="shared" si="143"/>
        <v>0</v>
      </c>
    </row>
    <row r="4484" spans="42:43" ht="20.25" customHeight="1" x14ac:dyDescent="0.3">
      <c r="AP4484" s="22">
        <f t="shared" si="142"/>
        <v>0</v>
      </c>
      <c r="AQ4484" s="22">
        <f t="shared" si="143"/>
        <v>0</v>
      </c>
    </row>
    <row r="4485" spans="42:43" ht="20.25" customHeight="1" x14ac:dyDescent="0.3">
      <c r="AP4485" s="22">
        <f t="shared" si="142"/>
        <v>0</v>
      </c>
      <c r="AQ4485" s="22">
        <f t="shared" si="143"/>
        <v>0</v>
      </c>
    </row>
    <row r="4486" spans="42:43" ht="20.25" customHeight="1" x14ac:dyDescent="0.3">
      <c r="AP4486" s="22">
        <f t="shared" si="142"/>
        <v>0</v>
      </c>
      <c r="AQ4486" s="22">
        <f t="shared" si="143"/>
        <v>0</v>
      </c>
    </row>
    <row r="4487" spans="42:43" ht="20.25" customHeight="1" x14ac:dyDescent="0.3">
      <c r="AP4487" s="22">
        <f t="shared" si="142"/>
        <v>0</v>
      </c>
      <c r="AQ4487" s="22">
        <f t="shared" si="143"/>
        <v>0</v>
      </c>
    </row>
    <row r="4488" spans="42:43" ht="20.25" customHeight="1" x14ac:dyDescent="0.3">
      <c r="AP4488" s="22">
        <f t="shared" si="142"/>
        <v>0</v>
      </c>
      <c r="AQ4488" s="22">
        <f t="shared" si="143"/>
        <v>0</v>
      </c>
    </row>
    <row r="4489" spans="42:43" ht="20.25" customHeight="1" x14ac:dyDescent="0.3">
      <c r="AP4489" s="22">
        <f t="shared" si="142"/>
        <v>0</v>
      </c>
      <c r="AQ4489" s="22">
        <f t="shared" si="143"/>
        <v>0</v>
      </c>
    </row>
    <row r="4490" spans="42:43" ht="20.25" customHeight="1" x14ac:dyDescent="0.3">
      <c r="AP4490" s="22">
        <f t="shared" si="142"/>
        <v>0</v>
      </c>
      <c r="AQ4490" s="22">
        <f t="shared" si="143"/>
        <v>0</v>
      </c>
    </row>
    <row r="4491" spans="42:43" ht="20.25" customHeight="1" x14ac:dyDescent="0.3">
      <c r="AP4491" s="22">
        <f t="shared" si="142"/>
        <v>0</v>
      </c>
      <c r="AQ4491" s="22">
        <f t="shared" si="143"/>
        <v>0</v>
      </c>
    </row>
    <row r="4492" spans="42:43" ht="20.25" customHeight="1" x14ac:dyDescent="0.3">
      <c r="AP4492" s="22">
        <f t="shared" si="142"/>
        <v>0</v>
      </c>
      <c r="AQ4492" s="22">
        <f t="shared" si="143"/>
        <v>0</v>
      </c>
    </row>
    <row r="4493" spans="42:43" ht="20.25" customHeight="1" x14ac:dyDescent="0.3">
      <c r="AP4493" s="22">
        <f t="shared" ref="AP4493:AP4556" si="144">M4493</f>
        <v>0</v>
      </c>
      <c r="AQ4493" s="22">
        <f t="shared" ref="AQ4493:AQ4556" si="145">Q4493</f>
        <v>0</v>
      </c>
    </row>
    <row r="4494" spans="42:43" ht="20.25" customHeight="1" x14ac:dyDescent="0.3">
      <c r="AP4494" s="22">
        <f t="shared" si="144"/>
        <v>0</v>
      </c>
      <c r="AQ4494" s="22">
        <f t="shared" si="145"/>
        <v>0</v>
      </c>
    </row>
    <row r="4495" spans="42:43" ht="20.25" customHeight="1" x14ac:dyDescent="0.3">
      <c r="AP4495" s="22">
        <f t="shared" si="144"/>
        <v>0</v>
      </c>
      <c r="AQ4495" s="22">
        <f t="shared" si="145"/>
        <v>0</v>
      </c>
    </row>
    <row r="4496" spans="42:43" ht="20.25" customHeight="1" x14ac:dyDescent="0.3">
      <c r="AP4496" s="22">
        <f t="shared" si="144"/>
        <v>0</v>
      </c>
      <c r="AQ4496" s="22">
        <f t="shared" si="145"/>
        <v>0</v>
      </c>
    </row>
    <row r="4497" spans="42:43" ht="20.25" customHeight="1" x14ac:dyDescent="0.3">
      <c r="AP4497" s="22">
        <f t="shared" si="144"/>
        <v>0</v>
      </c>
      <c r="AQ4497" s="22">
        <f t="shared" si="145"/>
        <v>0</v>
      </c>
    </row>
    <row r="4498" spans="42:43" ht="20.25" customHeight="1" x14ac:dyDescent="0.3">
      <c r="AP4498" s="22">
        <f t="shared" si="144"/>
        <v>0</v>
      </c>
      <c r="AQ4498" s="22">
        <f t="shared" si="145"/>
        <v>0</v>
      </c>
    </row>
    <row r="4499" spans="42:43" ht="20.25" customHeight="1" x14ac:dyDescent="0.3">
      <c r="AP4499" s="22">
        <f t="shared" si="144"/>
        <v>0</v>
      </c>
      <c r="AQ4499" s="22">
        <f t="shared" si="145"/>
        <v>0</v>
      </c>
    </row>
    <row r="4500" spans="42:43" ht="20.25" customHeight="1" x14ac:dyDescent="0.3">
      <c r="AP4500" s="22">
        <f t="shared" si="144"/>
        <v>0</v>
      </c>
      <c r="AQ4500" s="22">
        <f t="shared" si="145"/>
        <v>0</v>
      </c>
    </row>
    <row r="4501" spans="42:43" ht="20.25" customHeight="1" x14ac:dyDescent="0.3">
      <c r="AP4501" s="22">
        <f t="shared" si="144"/>
        <v>0</v>
      </c>
      <c r="AQ4501" s="22">
        <f t="shared" si="145"/>
        <v>0</v>
      </c>
    </row>
    <row r="4502" spans="42:43" ht="20.25" customHeight="1" x14ac:dyDescent="0.3">
      <c r="AP4502" s="22">
        <f t="shared" si="144"/>
        <v>0</v>
      </c>
      <c r="AQ4502" s="22">
        <f t="shared" si="145"/>
        <v>0</v>
      </c>
    </row>
    <row r="4503" spans="42:43" ht="20.25" customHeight="1" x14ac:dyDescent="0.3">
      <c r="AP4503" s="22">
        <f t="shared" si="144"/>
        <v>0</v>
      </c>
      <c r="AQ4503" s="22">
        <f t="shared" si="145"/>
        <v>0</v>
      </c>
    </row>
    <row r="4504" spans="42:43" ht="20.25" customHeight="1" x14ac:dyDescent="0.3">
      <c r="AP4504" s="22">
        <f t="shared" si="144"/>
        <v>0</v>
      </c>
      <c r="AQ4504" s="22">
        <f t="shared" si="145"/>
        <v>0</v>
      </c>
    </row>
    <row r="4505" spans="42:43" ht="20.25" customHeight="1" x14ac:dyDescent="0.3">
      <c r="AP4505" s="22">
        <f t="shared" si="144"/>
        <v>0</v>
      </c>
      <c r="AQ4505" s="22">
        <f t="shared" si="145"/>
        <v>0</v>
      </c>
    </row>
    <row r="4506" spans="42:43" ht="20.25" customHeight="1" x14ac:dyDescent="0.3">
      <c r="AP4506" s="22">
        <f t="shared" si="144"/>
        <v>0</v>
      </c>
      <c r="AQ4506" s="22">
        <f t="shared" si="145"/>
        <v>0</v>
      </c>
    </row>
    <row r="4507" spans="42:43" ht="20.25" customHeight="1" x14ac:dyDescent="0.3">
      <c r="AP4507" s="22">
        <f t="shared" si="144"/>
        <v>0</v>
      </c>
      <c r="AQ4507" s="22">
        <f t="shared" si="145"/>
        <v>0</v>
      </c>
    </row>
    <row r="4508" spans="42:43" ht="20.25" customHeight="1" x14ac:dyDescent="0.3">
      <c r="AP4508" s="22">
        <f t="shared" si="144"/>
        <v>0</v>
      </c>
      <c r="AQ4508" s="22">
        <f t="shared" si="145"/>
        <v>0</v>
      </c>
    </row>
    <row r="4509" spans="42:43" ht="20.25" customHeight="1" x14ac:dyDescent="0.3">
      <c r="AP4509" s="22">
        <f t="shared" si="144"/>
        <v>0</v>
      </c>
      <c r="AQ4509" s="22">
        <f t="shared" si="145"/>
        <v>0</v>
      </c>
    </row>
    <row r="4510" spans="42:43" ht="20.25" customHeight="1" x14ac:dyDescent="0.3">
      <c r="AP4510" s="22">
        <f t="shared" si="144"/>
        <v>0</v>
      </c>
      <c r="AQ4510" s="22">
        <f t="shared" si="145"/>
        <v>0</v>
      </c>
    </row>
    <row r="4511" spans="42:43" ht="20.25" customHeight="1" x14ac:dyDescent="0.3">
      <c r="AP4511" s="22">
        <f t="shared" si="144"/>
        <v>0</v>
      </c>
      <c r="AQ4511" s="22">
        <f t="shared" si="145"/>
        <v>0</v>
      </c>
    </row>
    <row r="4512" spans="42:43" ht="20.25" customHeight="1" x14ac:dyDescent="0.3">
      <c r="AP4512" s="22">
        <f t="shared" si="144"/>
        <v>0</v>
      </c>
      <c r="AQ4512" s="22">
        <f t="shared" si="145"/>
        <v>0</v>
      </c>
    </row>
    <row r="4513" spans="42:43" ht="20.25" customHeight="1" x14ac:dyDescent="0.3">
      <c r="AP4513" s="22">
        <f t="shared" si="144"/>
        <v>0</v>
      </c>
      <c r="AQ4513" s="22">
        <f t="shared" si="145"/>
        <v>0</v>
      </c>
    </row>
    <row r="4514" spans="42:43" ht="20.25" customHeight="1" x14ac:dyDescent="0.3">
      <c r="AP4514" s="22">
        <f t="shared" si="144"/>
        <v>0</v>
      </c>
      <c r="AQ4514" s="22">
        <f t="shared" si="145"/>
        <v>0</v>
      </c>
    </row>
    <row r="4515" spans="42:43" ht="20.25" customHeight="1" x14ac:dyDescent="0.3">
      <c r="AP4515" s="22">
        <f t="shared" si="144"/>
        <v>0</v>
      </c>
      <c r="AQ4515" s="22">
        <f t="shared" si="145"/>
        <v>0</v>
      </c>
    </row>
    <row r="4516" spans="42:43" ht="20.25" customHeight="1" x14ac:dyDescent="0.3">
      <c r="AP4516" s="22">
        <f t="shared" si="144"/>
        <v>0</v>
      </c>
      <c r="AQ4516" s="22">
        <f t="shared" si="145"/>
        <v>0</v>
      </c>
    </row>
    <row r="4517" spans="42:43" ht="20.25" customHeight="1" x14ac:dyDescent="0.3">
      <c r="AP4517" s="22">
        <f t="shared" si="144"/>
        <v>0</v>
      </c>
      <c r="AQ4517" s="22">
        <f t="shared" si="145"/>
        <v>0</v>
      </c>
    </row>
    <row r="4518" spans="42:43" ht="20.25" customHeight="1" x14ac:dyDescent="0.3">
      <c r="AP4518" s="22">
        <f t="shared" si="144"/>
        <v>0</v>
      </c>
      <c r="AQ4518" s="22">
        <f t="shared" si="145"/>
        <v>0</v>
      </c>
    </row>
    <row r="4519" spans="42:43" ht="20.25" customHeight="1" x14ac:dyDescent="0.3">
      <c r="AP4519" s="22">
        <f t="shared" si="144"/>
        <v>0</v>
      </c>
      <c r="AQ4519" s="22">
        <f t="shared" si="145"/>
        <v>0</v>
      </c>
    </row>
    <row r="4520" spans="42:43" ht="20.25" customHeight="1" x14ac:dyDescent="0.3">
      <c r="AP4520" s="22">
        <f t="shared" si="144"/>
        <v>0</v>
      </c>
      <c r="AQ4520" s="22">
        <f t="shared" si="145"/>
        <v>0</v>
      </c>
    </row>
    <row r="4521" spans="42:43" ht="20.25" customHeight="1" x14ac:dyDescent="0.3">
      <c r="AP4521" s="22">
        <f t="shared" si="144"/>
        <v>0</v>
      </c>
      <c r="AQ4521" s="22">
        <f t="shared" si="145"/>
        <v>0</v>
      </c>
    </row>
    <row r="4522" spans="42:43" ht="20.25" customHeight="1" x14ac:dyDescent="0.3">
      <c r="AP4522" s="22">
        <f t="shared" si="144"/>
        <v>0</v>
      </c>
      <c r="AQ4522" s="22">
        <f t="shared" si="145"/>
        <v>0</v>
      </c>
    </row>
    <row r="4523" spans="42:43" ht="20.25" customHeight="1" x14ac:dyDescent="0.3">
      <c r="AP4523" s="22">
        <f t="shared" si="144"/>
        <v>0</v>
      </c>
      <c r="AQ4523" s="22">
        <f t="shared" si="145"/>
        <v>0</v>
      </c>
    </row>
    <row r="4524" spans="42:43" ht="20.25" customHeight="1" x14ac:dyDescent="0.3">
      <c r="AP4524" s="22">
        <f t="shared" si="144"/>
        <v>0</v>
      </c>
      <c r="AQ4524" s="22">
        <f t="shared" si="145"/>
        <v>0</v>
      </c>
    </row>
    <row r="4525" spans="42:43" ht="20.25" customHeight="1" x14ac:dyDescent="0.3">
      <c r="AP4525" s="22">
        <f t="shared" si="144"/>
        <v>0</v>
      </c>
      <c r="AQ4525" s="22">
        <f t="shared" si="145"/>
        <v>0</v>
      </c>
    </row>
    <row r="4526" spans="42:43" ht="20.25" customHeight="1" x14ac:dyDescent="0.3">
      <c r="AP4526" s="22">
        <f t="shared" si="144"/>
        <v>0</v>
      </c>
      <c r="AQ4526" s="22">
        <f t="shared" si="145"/>
        <v>0</v>
      </c>
    </row>
    <row r="4527" spans="42:43" ht="20.25" customHeight="1" x14ac:dyDescent="0.3">
      <c r="AP4527" s="22">
        <f t="shared" si="144"/>
        <v>0</v>
      </c>
      <c r="AQ4527" s="22">
        <f t="shared" si="145"/>
        <v>0</v>
      </c>
    </row>
    <row r="4528" spans="42:43" ht="20.25" customHeight="1" x14ac:dyDescent="0.3">
      <c r="AP4528" s="22">
        <f t="shared" si="144"/>
        <v>0</v>
      </c>
      <c r="AQ4528" s="22">
        <f t="shared" si="145"/>
        <v>0</v>
      </c>
    </row>
    <row r="4529" spans="42:43" ht="20.25" customHeight="1" x14ac:dyDescent="0.3">
      <c r="AP4529" s="22">
        <f t="shared" si="144"/>
        <v>0</v>
      </c>
      <c r="AQ4529" s="22">
        <f t="shared" si="145"/>
        <v>0</v>
      </c>
    </row>
    <row r="4530" spans="42:43" ht="20.25" customHeight="1" x14ac:dyDescent="0.3">
      <c r="AP4530" s="22">
        <f t="shared" si="144"/>
        <v>0</v>
      </c>
      <c r="AQ4530" s="22">
        <f t="shared" si="145"/>
        <v>0</v>
      </c>
    </row>
    <row r="4531" spans="42:43" ht="20.25" customHeight="1" x14ac:dyDescent="0.3">
      <c r="AP4531" s="22">
        <f t="shared" si="144"/>
        <v>0</v>
      </c>
      <c r="AQ4531" s="22">
        <f t="shared" si="145"/>
        <v>0</v>
      </c>
    </row>
    <row r="4532" spans="42:43" ht="20.25" customHeight="1" x14ac:dyDescent="0.3">
      <c r="AP4532" s="22">
        <f t="shared" si="144"/>
        <v>0</v>
      </c>
      <c r="AQ4532" s="22">
        <f t="shared" si="145"/>
        <v>0</v>
      </c>
    </row>
    <row r="4533" spans="42:43" ht="20.25" customHeight="1" x14ac:dyDescent="0.3">
      <c r="AP4533" s="22">
        <f t="shared" si="144"/>
        <v>0</v>
      </c>
      <c r="AQ4533" s="22">
        <f t="shared" si="145"/>
        <v>0</v>
      </c>
    </row>
    <row r="4534" spans="42:43" ht="20.25" customHeight="1" x14ac:dyDescent="0.3">
      <c r="AP4534" s="22">
        <f t="shared" si="144"/>
        <v>0</v>
      </c>
      <c r="AQ4534" s="22">
        <f t="shared" si="145"/>
        <v>0</v>
      </c>
    </row>
    <row r="4535" spans="42:43" ht="20.25" customHeight="1" x14ac:dyDescent="0.3">
      <c r="AP4535" s="22">
        <f t="shared" si="144"/>
        <v>0</v>
      </c>
      <c r="AQ4535" s="22">
        <f t="shared" si="145"/>
        <v>0</v>
      </c>
    </row>
    <row r="4536" spans="42:43" ht="20.25" customHeight="1" x14ac:dyDescent="0.3">
      <c r="AP4536" s="22">
        <f t="shared" si="144"/>
        <v>0</v>
      </c>
      <c r="AQ4536" s="22">
        <f t="shared" si="145"/>
        <v>0</v>
      </c>
    </row>
    <row r="4537" spans="42:43" ht="20.25" customHeight="1" x14ac:dyDescent="0.3">
      <c r="AP4537" s="22">
        <f t="shared" si="144"/>
        <v>0</v>
      </c>
      <c r="AQ4537" s="22">
        <f t="shared" si="145"/>
        <v>0</v>
      </c>
    </row>
    <row r="4538" spans="42:43" ht="20.25" customHeight="1" x14ac:dyDescent="0.3">
      <c r="AP4538" s="22">
        <f t="shared" si="144"/>
        <v>0</v>
      </c>
      <c r="AQ4538" s="22">
        <f t="shared" si="145"/>
        <v>0</v>
      </c>
    </row>
    <row r="4539" spans="42:43" ht="20.25" customHeight="1" x14ac:dyDescent="0.3">
      <c r="AP4539" s="22">
        <f t="shared" si="144"/>
        <v>0</v>
      </c>
      <c r="AQ4539" s="22">
        <f t="shared" si="145"/>
        <v>0</v>
      </c>
    </row>
    <row r="4540" spans="42:43" ht="20.25" customHeight="1" x14ac:dyDescent="0.3">
      <c r="AP4540" s="22">
        <f t="shared" si="144"/>
        <v>0</v>
      </c>
      <c r="AQ4540" s="22">
        <f t="shared" si="145"/>
        <v>0</v>
      </c>
    </row>
    <row r="4541" spans="42:43" ht="20.25" customHeight="1" x14ac:dyDescent="0.3">
      <c r="AP4541" s="22">
        <f t="shared" si="144"/>
        <v>0</v>
      </c>
      <c r="AQ4541" s="22">
        <f t="shared" si="145"/>
        <v>0</v>
      </c>
    </row>
    <row r="4542" spans="42:43" ht="20.25" customHeight="1" x14ac:dyDescent="0.3">
      <c r="AP4542" s="22">
        <f t="shared" si="144"/>
        <v>0</v>
      </c>
      <c r="AQ4542" s="22">
        <f t="shared" si="145"/>
        <v>0</v>
      </c>
    </row>
    <row r="4543" spans="42:43" ht="20.25" customHeight="1" x14ac:dyDescent="0.3">
      <c r="AP4543" s="22">
        <f t="shared" si="144"/>
        <v>0</v>
      </c>
      <c r="AQ4543" s="22">
        <f t="shared" si="145"/>
        <v>0</v>
      </c>
    </row>
    <row r="4544" spans="42:43" ht="20.25" customHeight="1" x14ac:dyDescent="0.3">
      <c r="AP4544" s="22">
        <f t="shared" si="144"/>
        <v>0</v>
      </c>
      <c r="AQ4544" s="22">
        <f t="shared" si="145"/>
        <v>0</v>
      </c>
    </row>
    <row r="4545" spans="42:43" ht="20.25" customHeight="1" x14ac:dyDescent="0.3">
      <c r="AP4545" s="22">
        <f t="shared" si="144"/>
        <v>0</v>
      </c>
      <c r="AQ4545" s="22">
        <f t="shared" si="145"/>
        <v>0</v>
      </c>
    </row>
    <row r="4546" spans="42:43" ht="20.25" customHeight="1" x14ac:dyDescent="0.3">
      <c r="AP4546" s="22">
        <f t="shared" si="144"/>
        <v>0</v>
      </c>
      <c r="AQ4546" s="22">
        <f t="shared" si="145"/>
        <v>0</v>
      </c>
    </row>
    <row r="4547" spans="42:43" ht="20.25" customHeight="1" x14ac:dyDescent="0.3">
      <c r="AP4547" s="22">
        <f t="shared" si="144"/>
        <v>0</v>
      </c>
      <c r="AQ4547" s="22">
        <f t="shared" si="145"/>
        <v>0</v>
      </c>
    </row>
    <row r="4548" spans="42:43" ht="20.25" customHeight="1" x14ac:dyDescent="0.3">
      <c r="AP4548" s="22">
        <f t="shared" si="144"/>
        <v>0</v>
      </c>
      <c r="AQ4548" s="22">
        <f t="shared" si="145"/>
        <v>0</v>
      </c>
    </row>
    <row r="4549" spans="42:43" ht="20.25" customHeight="1" x14ac:dyDescent="0.3">
      <c r="AP4549" s="22">
        <f t="shared" si="144"/>
        <v>0</v>
      </c>
      <c r="AQ4549" s="22">
        <f t="shared" si="145"/>
        <v>0</v>
      </c>
    </row>
    <row r="4550" spans="42:43" ht="20.25" customHeight="1" x14ac:dyDescent="0.3">
      <c r="AP4550" s="22">
        <f t="shared" si="144"/>
        <v>0</v>
      </c>
      <c r="AQ4550" s="22">
        <f t="shared" si="145"/>
        <v>0</v>
      </c>
    </row>
    <row r="4551" spans="42:43" ht="20.25" customHeight="1" x14ac:dyDescent="0.3">
      <c r="AP4551" s="22">
        <f t="shared" si="144"/>
        <v>0</v>
      </c>
      <c r="AQ4551" s="22">
        <f t="shared" si="145"/>
        <v>0</v>
      </c>
    </row>
    <row r="4552" spans="42:43" ht="20.25" customHeight="1" x14ac:dyDescent="0.3">
      <c r="AP4552" s="22">
        <f t="shared" si="144"/>
        <v>0</v>
      </c>
      <c r="AQ4552" s="22">
        <f t="shared" si="145"/>
        <v>0</v>
      </c>
    </row>
    <row r="4553" spans="42:43" ht="20.25" customHeight="1" x14ac:dyDescent="0.3">
      <c r="AP4553" s="22">
        <f t="shared" si="144"/>
        <v>0</v>
      </c>
      <c r="AQ4553" s="22">
        <f t="shared" si="145"/>
        <v>0</v>
      </c>
    </row>
    <row r="4554" spans="42:43" ht="20.25" customHeight="1" x14ac:dyDescent="0.3">
      <c r="AP4554" s="22">
        <f t="shared" si="144"/>
        <v>0</v>
      </c>
      <c r="AQ4554" s="22">
        <f t="shared" si="145"/>
        <v>0</v>
      </c>
    </row>
    <row r="4555" spans="42:43" ht="20.25" customHeight="1" x14ac:dyDescent="0.3">
      <c r="AP4555" s="22">
        <f t="shared" si="144"/>
        <v>0</v>
      </c>
      <c r="AQ4555" s="22">
        <f t="shared" si="145"/>
        <v>0</v>
      </c>
    </row>
    <row r="4556" spans="42:43" ht="20.25" customHeight="1" x14ac:dyDescent="0.3">
      <c r="AP4556" s="22">
        <f t="shared" si="144"/>
        <v>0</v>
      </c>
      <c r="AQ4556" s="22">
        <f t="shared" si="145"/>
        <v>0</v>
      </c>
    </row>
    <row r="4557" spans="42:43" ht="20.25" customHeight="1" x14ac:dyDescent="0.3">
      <c r="AP4557" s="22">
        <f t="shared" ref="AP4557:AP4620" si="146">M4557</f>
        <v>0</v>
      </c>
      <c r="AQ4557" s="22">
        <f t="shared" ref="AQ4557:AQ4620" si="147">Q4557</f>
        <v>0</v>
      </c>
    </row>
    <row r="4558" spans="42:43" ht="20.25" customHeight="1" x14ac:dyDescent="0.3">
      <c r="AP4558" s="22">
        <f t="shared" si="146"/>
        <v>0</v>
      </c>
      <c r="AQ4558" s="22">
        <f t="shared" si="147"/>
        <v>0</v>
      </c>
    </row>
    <row r="4559" spans="42:43" ht="20.25" customHeight="1" x14ac:dyDescent="0.3">
      <c r="AP4559" s="22">
        <f t="shared" si="146"/>
        <v>0</v>
      </c>
      <c r="AQ4559" s="22">
        <f t="shared" si="147"/>
        <v>0</v>
      </c>
    </row>
    <row r="4560" spans="42:43" ht="20.25" customHeight="1" x14ac:dyDescent="0.3">
      <c r="AP4560" s="22">
        <f t="shared" si="146"/>
        <v>0</v>
      </c>
      <c r="AQ4560" s="22">
        <f t="shared" si="147"/>
        <v>0</v>
      </c>
    </row>
    <row r="4561" spans="42:43" ht="20.25" customHeight="1" x14ac:dyDescent="0.3">
      <c r="AP4561" s="22">
        <f t="shared" si="146"/>
        <v>0</v>
      </c>
      <c r="AQ4561" s="22">
        <f t="shared" si="147"/>
        <v>0</v>
      </c>
    </row>
    <row r="4562" spans="42:43" ht="20.25" customHeight="1" x14ac:dyDescent="0.3">
      <c r="AP4562" s="22">
        <f t="shared" si="146"/>
        <v>0</v>
      </c>
      <c r="AQ4562" s="22">
        <f t="shared" si="147"/>
        <v>0</v>
      </c>
    </row>
    <row r="4563" spans="42:43" ht="20.25" customHeight="1" x14ac:dyDescent="0.3">
      <c r="AP4563" s="22">
        <f t="shared" si="146"/>
        <v>0</v>
      </c>
      <c r="AQ4563" s="22">
        <f t="shared" si="147"/>
        <v>0</v>
      </c>
    </row>
    <row r="4564" spans="42:43" ht="20.25" customHeight="1" x14ac:dyDescent="0.3">
      <c r="AP4564" s="22">
        <f t="shared" si="146"/>
        <v>0</v>
      </c>
      <c r="AQ4564" s="22">
        <f t="shared" si="147"/>
        <v>0</v>
      </c>
    </row>
    <row r="4565" spans="42:43" ht="20.25" customHeight="1" x14ac:dyDescent="0.3">
      <c r="AP4565" s="22">
        <f t="shared" si="146"/>
        <v>0</v>
      </c>
      <c r="AQ4565" s="22">
        <f t="shared" si="147"/>
        <v>0</v>
      </c>
    </row>
    <row r="4566" spans="42:43" ht="20.25" customHeight="1" x14ac:dyDescent="0.3">
      <c r="AP4566" s="22">
        <f t="shared" si="146"/>
        <v>0</v>
      </c>
      <c r="AQ4566" s="22">
        <f t="shared" si="147"/>
        <v>0</v>
      </c>
    </row>
    <row r="4567" spans="42:43" ht="20.25" customHeight="1" x14ac:dyDescent="0.3">
      <c r="AP4567" s="22">
        <f t="shared" si="146"/>
        <v>0</v>
      </c>
      <c r="AQ4567" s="22">
        <f t="shared" si="147"/>
        <v>0</v>
      </c>
    </row>
    <row r="4568" spans="42:43" ht="20.25" customHeight="1" x14ac:dyDescent="0.3">
      <c r="AP4568" s="22">
        <f t="shared" si="146"/>
        <v>0</v>
      </c>
      <c r="AQ4568" s="22">
        <f t="shared" si="147"/>
        <v>0</v>
      </c>
    </row>
    <row r="4569" spans="42:43" ht="20.25" customHeight="1" x14ac:dyDescent="0.3">
      <c r="AP4569" s="22">
        <f t="shared" si="146"/>
        <v>0</v>
      </c>
      <c r="AQ4569" s="22">
        <f t="shared" si="147"/>
        <v>0</v>
      </c>
    </row>
    <row r="4570" spans="42:43" ht="20.25" customHeight="1" x14ac:dyDescent="0.3">
      <c r="AP4570" s="22">
        <f t="shared" si="146"/>
        <v>0</v>
      </c>
      <c r="AQ4570" s="22">
        <f t="shared" si="147"/>
        <v>0</v>
      </c>
    </row>
    <row r="4571" spans="42:43" ht="20.25" customHeight="1" x14ac:dyDescent="0.3">
      <c r="AP4571" s="22">
        <f t="shared" si="146"/>
        <v>0</v>
      </c>
      <c r="AQ4571" s="22">
        <f t="shared" si="147"/>
        <v>0</v>
      </c>
    </row>
    <row r="4572" spans="42:43" ht="20.25" customHeight="1" x14ac:dyDescent="0.3">
      <c r="AP4572" s="22">
        <f t="shared" si="146"/>
        <v>0</v>
      </c>
      <c r="AQ4572" s="22">
        <f t="shared" si="147"/>
        <v>0</v>
      </c>
    </row>
    <row r="4573" spans="42:43" ht="20.25" customHeight="1" x14ac:dyDescent="0.3">
      <c r="AP4573" s="22">
        <f t="shared" si="146"/>
        <v>0</v>
      </c>
      <c r="AQ4573" s="22">
        <f t="shared" si="147"/>
        <v>0</v>
      </c>
    </row>
    <row r="4574" spans="42:43" ht="20.25" customHeight="1" x14ac:dyDescent="0.3">
      <c r="AP4574" s="22">
        <f t="shared" si="146"/>
        <v>0</v>
      </c>
      <c r="AQ4574" s="22">
        <f t="shared" si="147"/>
        <v>0</v>
      </c>
    </row>
    <row r="4575" spans="42:43" ht="20.25" customHeight="1" x14ac:dyDescent="0.3">
      <c r="AP4575" s="22">
        <f t="shared" si="146"/>
        <v>0</v>
      </c>
      <c r="AQ4575" s="22">
        <f t="shared" si="147"/>
        <v>0</v>
      </c>
    </row>
    <row r="4576" spans="42:43" ht="20.25" customHeight="1" x14ac:dyDescent="0.3">
      <c r="AP4576" s="22">
        <f t="shared" si="146"/>
        <v>0</v>
      </c>
      <c r="AQ4576" s="22">
        <f t="shared" si="147"/>
        <v>0</v>
      </c>
    </row>
    <row r="4577" spans="42:43" ht="20.25" customHeight="1" x14ac:dyDescent="0.3">
      <c r="AP4577" s="22">
        <f t="shared" si="146"/>
        <v>0</v>
      </c>
      <c r="AQ4577" s="22">
        <f t="shared" si="147"/>
        <v>0</v>
      </c>
    </row>
    <row r="4578" spans="42:43" ht="20.25" customHeight="1" x14ac:dyDescent="0.3">
      <c r="AP4578" s="22">
        <f t="shared" si="146"/>
        <v>0</v>
      </c>
      <c r="AQ4578" s="22">
        <f t="shared" si="147"/>
        <v>0</v>
      </c>
    </row>
    <row r="4579" spans="42:43" ht="20.25" customHeight="1" x14ac:dyDescent="0.3">
      <c r="AP4579" s="22">
        <f t="shared" si="146"/>
        <v>0</v>
      </c>
      <c r="AQ4579" s="22">
        <f t="shared" si="147"/>
        <v>0</v>
      </c>
    </row>
    <row r="4580" spans="42:43" ht="20.25" customHeight="1" x14ac:dyDescent="0.3">
      <c r="AP4580" s="22">
        <f t="shared" si="146"/>
        <v>0</v>
      </c>
      <c r="AQ4580" s="22">
        <f t="shared" si="147"/>
        <v>0</v>
      </c>
    </row>
    <row r="4581" spans="42:43" ht="20.25" customHeight="1" x14ac:dyDescent="0.3">
      <c r="AP4581" s="22">
        <f t="shared" si="146"/>
        <v>0</v>
      </c>
      <c r="AQ4581" s="22">
        <f t="shared" si="147"/>
        <v>0</v>
      </c>
    </row>
    <row r="4582" spans="42:43" ht="20.25" customHeight="1" x14ac:dyDescent="0.3">
      <c r="AP4582" s="22">
        <f t="shared" si="146"/>
        <v>0</v>
      </c>
      <c r="AQ4582" s="22">
        <f t="shared" si="147"/>
        <v>0</v>
      </c>
    </row>
    <row r="4583" spans="42:43" ht="20.25" customHeight="1" x14ac:dyDescent="0.3">
      <c r="AP4583" s="22">
        <f t="shared" si="146"/>
        <v>0</v>
      </c>
      <c r="AQ4583" s="22">
        <f t="shared" si="147"/>
        <v>0</v>
      </c>
    </row>
    <row r="4584" spans="42:43" ht="20.25" customHeight="1" x14ac:dyDescent="0.3">
      <c r="AP4584" s="22">
        <f t="shared" si="146"/>
        <v>0</v>
      </c>
      <c r="AQ4584" s="22">
        <f t="shared" si="147"/>
        <v>0</v>
      </c>
    </row>
    <row r="4585" spans="42:43" ht="20.25" customHeight="1" x14ac:dyDescent="0.3">
      <c r="AP4585" s="22">
        <f t="shared" si="146"/>
        <v>0</v>
      </c>
      <c r="AQ4585" s="22">
        <f t="shared" si="147"/>
        <v>0</v>
      </c>
    </row>
    <row r="4586" spans="42:43" ht="20.25" customHeight="1" x14ac:dyDescent="0.3">
      <c r="AP4586" s="22">
        <f t="shared" si="146"/>
        <v>0</v>
      </c>
      <c r="AQ4586" s="22">
        <f t="shared" si="147"/>
        <v>0</v>
      </c>
    </row>
    <row r="4587" spans="42:43" ht="20.25" customHeight="1" x14ac:dyDescent="0.3">
      <c r="AP4587" s="22">
        <f t="shared" si="146"/>
        <v>0</v>
      </c>
      <c r="AQ4587" s="22">
        <f t="shared" si="147"/>
        <v>0</v>
      </c>
    </row>
    <row r="4588" spans="42:43" ht="20.25" customHeight="1" x14ac:dyDescent="0.3">
      <c r="AP4588" s="22">
        <f t="shared" si="146"/>
        <v>0</v>
      </c>
      <c r="AQ4588" s="22">
        <f t="shared" si="147"/>
        <v>0</v>
      </c>
    </row>
    <row r="4589" spans="42:43" ht="20.25" customHeight="1" x14ac:dyDescent="0.3">
      <c r="AP4589" s="22">
        <f t="shared" si="146"/>
        <v>0</v>
      </c>
      <c r="AQ4589" s="22">
        <f t="shared" si="147"/>
        <v>0</v>
      </c>
    </row>
    <row r="4590" spans="42:43" ht="20.25" customHeight="1" x14ac:dyDescent="0.3">
      <c r="AP4590" s="22">
        <f t="shared" si="146"/>
        <v>0</v>
      </c>
      <c r="AQ4590" s="22">
        <f t="shared" si="147"/>
        <v>0</v>
      </c>
    </row>
    <row r="4591" spans="42:43" ht="20.25" customHeight="1" x14ac:dyDescent="0.3">
      <c r="AP4591" s="22">
        <f t="shared" si="146"/>
        <v>0</v>
      </c>
      <c r="AQ4591" s="22">
        <f t="shared" si="147"/>
        <v>0</v>
      </c>
    </row>
    <row r="4592" spans="42:43" ht="20.25" customHeight="1" x14ac:dyDescent="0.3">
      <c r="AP4592" s="22">
        <f t="shared" si="146"/>
        <v>0</v>
      </c>
      <c r="AQ4592" s="22">
        <f t="shared" si="147"/>
        <v>0</v>
      </c>
    </row>
    <row r="4593" spans="42:43" ht="20.25" customHeight="1" x14ac:dyDescent="0.3">
      <c r="AP4593" s="22">
        <f t="shared" si="146"/>
        <v>0</v>
      </c>
      <c r="AQ4593" s="22">
        <f t="shared" si="147"/>
        <v>0</v>
      </c>
    </row>
    <row r="4594" spans="42:43" ht="20.25" customHeight="1" x14ac:dyDescent="0.3">
      <c r="AP4594" s="22">
        <f t="shared" si="146"/>
        <v>0</v>
      </c>
      <c r="AQ4594" s="22">
        <f t="shared" si="147"/>
        <v>0</v>
      </c>
    </row>
    <row r="4595" spans="42:43" ht="20.25" customHeight="1" x14ac:dyDescent="0.3">
      <c r="AP4595" s="22">
        <f t="shared" si="146"/>
        <v>0</v>
      </c>
      <c r="AQ4595" s="22">
        <f t="shared" si="147"/>
        <v>0</v>
      </c>
    </row>
    <row r="4596" spans="42:43" ht="20.25" customHeight="1" x14ac:dyDescent="0.3">
      <c r="AP4596" s="22">
        <f t="shared" si="146"/>
        <v>0</v>
      </c>
      <c r="AQ4596" s="22">
        <f t="shared" si="147"/>
        <v>0</v>
      </c>
    </row>
    <row r="4597" spans="42:43" ht="20.25" customHeight="1" x14ac:dyDescent="0.3">
      <c r="AP4597" s="22">
        <f t="shared" si="146"/>
        <v>0</v>
      </c>
      <c r="AQ4597" s="22">
        <f t="shared" si="147"/>
        <v>0</v>
      </c>
    </row>
    <row r="4598" spans="42:43" ht="20.25" customHeight="1" x14ac:dyDescent="0.3">
      <c r="AP4598" s="22">
        <f t="shared" si="146"/>
        <v>0</v>
      </c>
      <c r="AQ4598" s="22">
        <f t="shared" si="147"/>
        <v>0</v>
      </c>
    </row>
    <row r="4599" spans="42:43" ht="20.25" customHeight="1" x14ac:dyDescent="0.3">
      <c r="AP4599" s="22">
        <f t="shared" si="146"/>
        <v>0</v>
      </c>
      <c r="AQ4599" s="22">
        <f t="shared" si="147"/>
        <v>0</v>
      </c>
    </row>
    <row r="4600" spans="42:43" ht="20.25" customHeight="1" x14ac:dyDescent="0.3">
      <c r="AP4600" s="22">
        <f t="shared" si="146"/>
        <v>0</v>
      </c>
      <c r="AQ4600" s="22">
        <f t="shared" si="147"/>
        <v>0</v>
      </c>
    </row>
    <row r="4601" spans="42:43" ht="20.25" customHeight="1" x14ac:dyDescent="0.3">
      <c r="AP4601" s="22">
        <f t="shared" si="146"/>
        <v>0</v>
      </c>
      <c r="AQ4601" s="22">
        <f t="shared" si="147"/>
        <v>0</v>
      </c>
    </row>
    <row r="4602" spans="42:43" ht="20.25" customHeight="1" x14ac:dyDescent="0.3">
      <c r="AP4602" s="22">
        <f t="shared" si="146"/>
        <v>0</v>
      </c>
      <c r="AQ4602" s="22">
        <f t="shared" si="147"/>
        <v>0</v>
      </c>
    </row>
    <row r="4603" spans="42:43" ht="20.25" customHeight="1" x14ac:dyDescent="0.3">
      <c r="AP4603" s="22">
        <f t="shared" si="146"/>
        <v>0</v>
      </c>
      <c r="AQ4603" s="22">
        <f t="shared" si="147"/>
        <v>0</v>
      </c>
    </row>
    <row r="4604" spans="42:43" ht="20.25" customHeight="1" x14ac:dyDescent="0.3">
      <c r="AP4604" s="22">
        <f t="shared" si="146"/>
        <v>0</v>
      </c>
      <c r="AQ4604" s="22">
        <f t="shared" si="147"/>
        <v>0</v>
      </c>
    </row>
    <row r="4605" spans="42:43" ht="20.25" customHeight="1" x14ac:dyDescent="0.3">
      <c r="AP4605" s="22">
        <f t="shared" si="146"/>
        <v>0</v>
      </c>
      <c r="AQ4605" s="22">
        <f t="shared" si="147"/>
        <v>0</v>
      </c>
    </row>
    <row r="4606" spans="42:43" ht="20.25" customHeight="1" x14ac:dyDescent="0.3">
      <c r="AP4606" s="22">
        <f t="shared" si="146"/>
        <v>0</v>
      </c>
      <c r="AQ4606" s="22">
        <f t="shared" si="147"/>
        <v>0</v>
      </c>
    </row>
    <row r="4607" spans="42:43" ht="20.25" customHeight="1" x14ac:dyDescent="0.3">
      <c r="AP4607" s="22">
        <f t="shared" si="146"/>
        <v>0</v>
      </c>
      <c r="AQ4607" s="22">
        <f t="shared" si="147"/>
        <v>0</v>
      </c>
    </row>
    <row r="4608" spans="42:43" ht="20.25" customHeight="1" x14ac:dyDescent="0.3">
      <c r="AP4608" s="22">
        <f t="shared" si="146"/>
        <v>0</v>
      </c>
      <c r="AQ4608" s="22">
        <f t="shared" si="147"/>
        <v>0</v>
      </c>
    </row>
    <row r="4609" spans="42:43" ht="20.25" customHeight="1" x14ac:dyDescent="0.3">
      <c r="AP4609" s="22">
        <f t="shared" si="146"/>
        <v>0</v>
      </c>
      <c r="AQ4609" s="22">
        <f t="shared" si="147"/>
        <v>0</v>
      </c>
    </row>
    <row r="4610" spans="42:43" ht="20.25" customHeight="1" x14ac:dyDescent="0.3">
      <c r="AP4610" s="22">
        <f t="shared" si="146"/>
        <v>0</v>
      </c>
      <c r="AQ4610" s="22">
        <f t="shared" si="147"/>
        <v>0</v>
      </c>
    </row>
    <row r="4611" spans="42:43" ht="20.25" customHeight="1" x14ac:dyDescent="0.3">
      <c r="AP4611" s="22">
        <f t="shared" si="146"/>
        <v>0</v>
      </c>
      <c r="AQ4611" s="22">
        <f t="shared" si="147"/>
        <v>0</v>
      </c>
    </row>
    <row r="4612" spans="42:43" ht="20.25" customHeight="1" x14ac:dyDescent="0.3">
      <c r="AP4612" s="22">
        <f t="shared" si="146"/>
        <v>0</v>
      </c>
      <c r="AQ4612" s="22">
        <f t="shared" si="147"/>
        <v>0</v>
      </c>
    </row>
    <row r="4613" spans="42:43" ht="20.25" customHeight="1" x14ac:dyDescent="0.3">
      <c r="AP4613" s="22">
        <f t="shared" si="146"/>
        <v>0</v>
      </c>
      <c r="AQ4613" s="22">
        <f t="shared" si="147"/>
        <v>0</v>
      </c>
    </row>
    <row r="4614" spans="42:43" ht="20.25" customHeight="1" x14ac:dyDescent="0.3">
      <c r="AP4614" s="22">
        <f t="shared" si="146"/>
        <v>0</v>
      </c>
      <c r="AQ4614" s="22">
        <f t="shared" si="147"/>
        <v>0</v>
      </c>
    </row>
    <row r="4615" spans="42:43" ht="20.25" customHeight="1" x14ac:dyDescent="0.3">
      <c r="AP4615" s="22">
        <f t="shared" si="146"/>
        <v>0</v>
      </c>
      <c r="AQ4615" s="22">
        <f t="shared" si="147"/>
        <v>0</v>
      </c>
    </row>
    <row r="4616" spans="42:43" ht="20.25" customHeight="1" x14ac:dyDescent="0.3">
      <c r="AP4616" s="22">
        <f t="shared" si="146"/>
        <v>0</v>
      </c>
      <c r="AQ4616" s="22">
        <f t="shared" si="147"/>
        <v>0</v>
      </c>
    </row>
    <row r="4617" spans="42:43" ht="20.25" customHeight="1" x14ac:dyDescent="0.3">
      <c r="AP4617" s="22">
        <f t="shared" si="146"/>
        <v>0</v>
      </c>
      <c r="AQ4617" s="22">
        <f t="shared" si="147"/>
        <v>0</v>
      </c>
    </row>
    <row r="4618" spans="42:43" ht="20.25" customHeight="1" x14ac:dyDescent="0.3">
      <c r="AP4618" s="22">
        <f t="shared" si="146"/>
        <v>0</v>
      </c>
      <c r="AQ4618" s="22">
        <f t="shared" si="147"/>
        <v>0</v>
      </c>
    </row>
    <row r="4619" spans="42:43" ht="20.25" customHeight="1" x14ac:dyDescent="0.3">
      <c r="AP4619" s="22">
        <f t="shared" si="146"/>
        <v>0</v>
      </c>
      <c r="AQ4619" s="22">
        <f t="shared" si="147"/>
        <v>0</v>
      </c>
    </row>
    <row r="4620" spans="42:43" ht="20.25" customHeight="1" x14ac:dyDescent="0.3">
      <c r="AP4620" s="22">
        <f t="shared" si="146"/>
        <v>0</v>
      </c>
      <c r="AQ4620" s="22">
        <f t="shared" si="147"/>
        <v>0</v>
      </c>
    </row>
    <row r="4621" spans="42:43" ht="20.25" customHeight="1" x14ac:dyDescent="0.3">
      <c r="AP4621" s="22">
        <f t="shared" ref="AP4621:AP4684" si="148">M4621</f>
        <v>0</v>
      </c>
      <c r="AQ4621" s="22">
        <f t="shared" ref="AQ4621:AQ4684" si="149">Q4621</f>
        <v>0</v>
      </c>
    </row>
    <row r="4622" spans="42:43" ht="20.25" customHeight="1" x14ac:dyDescent="0.3">
      <c r="AP4622" s="22">
        <f t="shared" si="148"/>
        <v>0</v>
      </c>
      <c r="AQ4622" s="22">
        <f t="shared" si="149"/>
        <v>0</v>
      </c>
    </row>
    <row r="4623" spans="42:43" ht="20.25" customHeight="1" x14ac:dyDescent="0.3">
      <c r="AP4623" s="22">
        <f t="shared" si="148"/>
        <v>0</v>
      </c>
      <c r="AQ4623" s="22">
        <f t="shared" si="149"/>
        <v>0</v>
      </c>
    </row>
    <row r="4624" spans="42:43" ht="20.25" customHeight="1" x14ac:dyDescent="0.3">
      <c r="AP4624" s="22">
        <f t="shared" si="148"/>
        <v>0</v>
      </c>
      <c r="AQ4624" s="22">
        <f t="shared" si="149"/>
        <v>0</v>
      </c>
    </row>
    <row r="4625" spans="42:43" ht="20.25" customHeight="1" x14ac:dyDescent="0.3">
      <c r="AP4625" s="22">
        <f t="shared" si="148"/>
        <v>0</v>
      </c>
      <c r="AQ4625" s="22">
        <f t="shared" si="149"/>
        <v>0</v>
      </c>
    </row>
    <row r="4626" spans="42:43" ht="20.25" customHeight="1" x14ac:dyDescent="0.3">
      <c r="AP4626" s="22">
        <f t="shared" si="148"/>
        <v>0</v>
      </c>
      <c r="AQ4626" s="22">
        <f t="shared" si="149"/>
        <v>0</v>
      </c>
    </row>
    <row r="4627" spans="42:43" ht="20.25" customHeight="1" x14ac:dyDescent="0.3">
      <c r="AP4627" s="22">
        <f t="shared" si="148"/>
        <v>0</v>
      </c>
      <c r="AQ4627" s="22">
        <f t="shared" si="149"/>
        <v>0</v>
      </c>
    </row>
    <row r="4628" spans="42:43" ht="20.25" customHeight="1" x14ac:dyDescent="0.3">
      <c r="AP4628" s="22">
        <f t="shared" si="148"/>
        <v>0</v>
      </c>
      <c r="AQ4628" s="22">
        <f t="shared" si="149"/>
        <v>0</v>
      </c>
    </row>
    <row r="4629" spans="42:43" ht="20.25" customHeight="1" x14ac:dyDescent="0.3">
      <c r="AP4629" s="22">
        <f t="shared" si="148"/>
        <v>0</v>
      </c>
      <c r="AQ4629" s="22">
        <f t="shared" si="149"/>
        <v>0</v>
      </c>
    </row>
    <row r="4630" spans="42:43" ht="20.25" customHeight="1" x14ac:dyDescent="0.3">
      <c r="AP4630" s="22">
        <f t="shared" si="148"/>
        <v>0</v>
      </c>
      <c r="AQ4630" s="22">
        <f t="shared" si="149"/>
        <v>0</v>
      </c>
    </row>
    <row r="4631" spans="42:43" ht="20.25" customHeight="1" x14ac:dyDescent="0.3">
      <c r="AP4631" s="22">
        <f t="shared" si="148"/>
        <v>0</v>
      </c>
      <c r="AQ4631" s="22">
        <f t="shared" si="149"/>
        <v>0</v>
      </c>
    </row>
    <row r="4632" spans="42:43" ht="20.25" customHeight="1" x14ac:dyDescent="0.3">
      <c r="AP4632" s="22">
        <f t="shared" si="148"/>
        <v>0</v>
      </c>
      <c r="AQ4632" s="22">
        <f t="shared" si="149"/>
        <v>0</v>
      </c>
    </row>
    <row r="4633" spans="42:43" ht="20.25" customHeight="1" x14ac:dyDescent="0.3">
      <c r="AP4633" s="22">
        <f t="shared" si="148"/>
        <v>0</v>
      </c>
      <c r="AQ4633" s="22">
        <f t="shared" si="149"/>
        <v>0</v>
      </c>
    </row>
    <row r="4634" spans="42:43" ht="20.25" customHeight="1" x14ac:dyDescent="0.3">
      <c r="AP4634" s="22">
        <f t="shared" si="148"/>
        <v>0</v>
      </c>
      <c r="AQ4634" s="22">
        <f t="shared" si="149"/>
        <v>0</v>
      </c>
    </row>
    <row r="4635" spans="42:43" ht="20.25" customHeight="1" x14ac:dyDescent="0.3">
      <c r="AP4635" s="22">
        <f t="shared" si="148"/>
        <v>0</v>
      </c>
      <c r="AQ4635" s="22">
        <f t="shared" si="149"/>
        <v>0</v>
      </c>
    </row>
    <row r="4636" spans="42:43" ht="20.25" customHeight="1" x14ac:dyDescent="0.3">
      <c r="AP4636" s="22">
        <f t="shared" si="148"/>
        <v>0</v>
      </c>
      <c r="AQ4636" s="22">
        <f t="shared" si="149"/>
        <v>0</v>
      </c>
    </row>
    <row r="4637" spans="42:43" ht="20.25" customHeight="1" x14ac:dyDescent="0.3">
      <c r="AP4637" s="22">
        <f t="shared" si="148"/>
        <v>0</v>
      </c>
      <c r="AQ4637" s="22">
        <f t="shared" si="149"/>
        <v>0</v>
      </c>
    </row>
    <row r="4638" spans="42:43" ht="20.25" customHeight="1" x14ac:dyDescent="0.3">
      <c r="AP4638" s="22">
        <f t="shared" si="148"/>
        <v>0</v>
      </c>
      <c r="AQ4638" s="22">
        <f t="shared" si="149"/>
        <v>0</v>
      </c>
    </row>
    <row r="4639" spans="42:43" ht="20.25" customHeight="1" x14ac:dyDescent="0.3">
      <c r="AP4639" s="22">
        <f t="shared" si="148"/>
        <v>0</v>
      </c>
      <c r="AQ4639" s="22">
        <f t="shared" si="149"/>
        <v>0</v>
      </c>
    </row>
    <row r="4640" spans="42:43" ht="20.25" customHeight="1" x14ac:dyDescent="0.3">
      <c r="AP4640" s="22">
        <f t="shared" si="148"/>
        <v>0</v>
      </c>
      <c r="AQ4640" s="22">
        <f t="shared" si="149"/>
        <v>0</v>
      </c>
    </row>
    <row r="4641" spans="42:43" ht="20.25" customHeight="1" x14ac:dyDescent="0.3">
      <c r="AP4641" s="22">
        <f t="shared" si="148"/>
        <v>0</v>
      </c>
      <c r="AQ4641" s="22">
        <f t="shared" si="149"/>
        <v>0</v>
      </c>
    </row>
    <row r="4642" spans="42:43" ht="20.25" customHeight="1" x14ac:dyDescent="0.3">
      <c r="AP4642" s="22">
        <f t="shared" si="148"/>
        <v>0</v>
      </c>
      <c r="AQ4642" s="22">
        <f t="shared" si="149"/>
        <v>0</v>
      </c>
    </row>
    <row r="4643" spans="42:43" ht="20.25" customHeight="1" x14ac:dyDescent="0.3">
      <c r="AP4643" s="22">
        <f t="shared" si="148"/>
        <v>0</v>
      </c>
      <c r="AQ4643" s="22">
        <f t="shared" si="149"/>
        <v>0</v>
      </c>
    </row>
    <row r="4644" spans="42:43" ht="20.25" customHeight="1" x14ac:dyDescent="0.3">
      <c r="AP4644" s="22">
        <f t="shared" si="148"/>
        <v>0</v>
      </c>
      <c r="AQ4644" s="22">
        <f t="shared" si="149"/>
        <v>0</v>
      </c>
    </row>
    <row r="4645" spans="42:43" ht="20.25" customHeight="1" x14ac:dyDescent="0.3">
      <c r="AP4645" s="22">
        <f t="shared" si="148"/>
        <v>0</v>
      </c>
      <c r="AQ4645" s="22">
        <f t="shared" si="149"/>
        <v>0</v>
      </c>
    </row>
    <row r="4646" spans="42:43" ht="20.25" customHeight="1" x14ac:dyDescent="0.3">
      <c r="AP4646" s="22">
        <f t="shared" si="148"/>
        <v>0</v>
      </c>
      <c r="AQ4646" s="22">
        <f t="shared" si="149"/>
        <v>0</v>
      </c>
    </row>
    <row r="4647" spans="42:43" ht="20.25" customHeight="1" x14ac:dyDescent="0.3">
      <c r="AP4647" s="22">
        <f t="shared" si="148"/>
        <v>0</v>
      </c>
      <c r="AQ4647" s="22">
        <f t="shared" si="149"/>
        <v>0</v>
      </c>
    </row>
    <row r="4648" spans="42:43" ht="20.25" customHeight="1" x14ac:dyDescent="0.3">
      <c r="AP4648" s="22">
        <f t="shared" si="148"/>
        <v>0</v>
      </c>
      <c r="AQ4648" s="22">
        <f t="shared" si="149"/>
        <v>0</v>
      </c>
    </row>
    <row r="4649" spans="42:43" ht="20.25" customHeight="1" x14ac:dyDescent="0.3">
      <c r="AP4649" s="22">
        <f t="shared" si="148"/>
        <v>0</v>
      </c>
      <c r="AQ4649" s="22">
        <f t="shared" si="149"/>
        <v>0</v>
      </c>
    </row>
    <row r="4650" spans="42:43" ht="20.25" customHeight="1" x14ac:dyDescent="0.3">
      <c r="AP4650" s="22">
        <f t="shared" si="148"/>
        <v>0</v>
      </c>
      <c r="AQ4650" s="22">
        <f t="shared" si="149"/>
        <v>0</v>
      </c>
    </row>
    <row r="4651" spans="42:43" ht="20.25" customHeight="1" x14ac:dyDescent="0.3">
      <c r="AP4651" s="22">
        <f t="shared" si="148"/>
        <v>0</v>
      </c>
      <c r="AQ4651" s="22">
        <f t="shared" si="149"/>
        <v>0</v>
      </c>
    </row>
    <row r="4652" spans="42:43" ht="20.25" customHeight="1" x14ac:dyDescent="0.3">
      <c r="AP4652" s="22">
        <f t="shared" si="148"/>
        <v>0</v>
      </c>
      <c r="AQ4652" s="22">
        <f t="shared" si="149"/>
        <v>0</v>
      </c>
    </row>
    <row r="4653" spans="42:43" ht="20.25" customHeight="1" x14ac:dyDescent="0.3">
      <c r="AP4653" s="22">
        <f t="shared" si="148"/>
        <v>0</v>
      </c>
      <c r="AQ4653" s="22">
        <f t="shared" si="149"/>
        <v>0</v>
      </c>
    </row>
    <row r="4654" spans="42:43" ht="20.25" customHeight="1" x14ac:dyDescent="0.3">
      <c r="AP4654" s="22">
        <f t="shared" si="148"/>
        <v>0</v>
      </c>
      <c r="AQ4654" s="22">
        <f t="shared" si="149"/>
        <v>0</v>
      </c>
    </row>
    <row r="4655" spans="42:43" ht="20.25" customHeight="1" x14ac:dyDescent="0.3">
      <c r="AP4655" s="22">
        <f t="shared" si="148"/>
        <v>0</v>
      </c>
      <c r="AQ4655" s="22">
        <f t="shared" si="149"/>
        <v>0</v>
      </c>
    </row>
    <row r="4656" spans="42:43" ht="20.25" customHeight="1" x14ac:dyDescent="0.3">
      <c r="AP4656" s="22">
        <f t="shared" si="148"/>
        <v>0</v>
      </c>
      <c r="AQ4656" s="22">
        <f t="shared" si="149"/>
        <v>0</v>
      </c>
    </row>
    <row r="4657" spans="42:43" ht="20.25" customHeight="1" x14ac:dyDescent="0.3">
      <c r="AP4657" s="22">
        <f t="shared" si="148"/>
        <v>0</v>
      </c>
      <c r="AQ4657" s="22">
        <f t="shared" si="149"/>
        <v>0</v>
      </c>
    </row>
    <row r="4658" spans="42:43" ht="20.25" customHeight="1" x14ac:dyDescent="0.3">
      <c r="AP4658" s="22">
        <f t="shared" si="148"/>
        <v>0</v>
      </c>
      <c r="AQ4658" s="22">
        <f t="shared" si="149"/>
        <v>0</v>
      </c>
    </row>
    <row r="4659" spans="42:43" ht="20.25" customHeight="1" x14ac:dyDescent="0.3">
      <c r="AP4659" s="22">
        <f t="shared" si="148"/>
        <v>0</v>
      </c>
      <c r="AQ4659" s="22">
        <f t="shared" si="149"/>
        <v>0</v>
      </c>
    </row>
    <row r="4660" spans="42:43" ht="20.25" customHeight="1" x14ac:dyDescent="0.3">
      <c r="AP4660" s="22">
        <f t="shared" si="148"/>
        <v>0</v>
      </c>
      <c r="AQ4660" s="22">
        <f t="shared" si="149"/>
        <v>0</v>
      </c>
    </row>
    <row r="4661" spans="42:43" ht="20.25" customHeight="1" x14ac:dyDescent="0.3">
      <c r="AP4661" s="22">
        <f t="shared" si="148"/>
        <v>0</v>
      </c>
      <c r="AQ4661" s="22">
        <f t="shared" si="149"/>
        <v>0</v>
      </c>
    </row>
    <row r="4662" spans="42:43" ht="20.25" customHeight="1" x14ac:dyDescent="0.3">
      <c r="AP4662" s="22">
        <f t="shared" si="148"/>
        <v>0</v>
      </c>
      <c r="AQ4662" s="22">
        <f t="shared" si="149"/>
        <v>0</v>
      </c>
    </row>
    <row r="4663" spans="42:43" ht="20.25" customHeight="1" x14ac:dyDescent="0.3">
      <c r="AP4663" s="22">
        <f t="shared" si="148"/>
        <v>0</v>
      </c>
      <c r="AQ4663" s="22">
        <f t="shared" si="149"/>
        <v>0</v>
      </c>
    </row>
    <row r="4664" spans="42:43" ht="20.25" customHeight="1" x14ac:dyDescent="0.3">
      <c r="AP4664" s="22">
        <f t="shared" si="148"/>
        <v>0</v>
      </c>
      <c r="AQ4664" s="22">
        <f t="shared" si="149"/>
        <v>0</v>
      </c>
    </row>
    <row r="4665" spans="42:43" ht="20.25" customHeight="1" x14ac:dyDescent="0.3">
      <c r="AP4665" s="22">
        <f t="shared" si="148"/>
        <v>0</v>
      </c>
      <c r="AQ4665" s="22">
        <f t="shared" si="149"/>
        <v>0</v>
      </c>
    </row>
    <row r="4666" spans="42:43" ht="20.25" customHeight="1" x14ac:dyDescent="0.3">
      <c r="AP4666" s="22">
        <f t="shared" si="148"/>
        <v>0</v>
      </c>
      <c r="AQ4666" s="22">
        <f t="shared" si="149"/>
        <v>0</v>
      </c>
    </row>
    <row r="4667" spans="42:43" ht="20.25" customHeight="1" x14ac:dyDescent="0.3">
      <c r="AP4667" s="22">
        <f t="shared" si="148"/>
        <v>0</v>
      </c>
      <c r="AQ4667" s="22">
        <f t="shared" si="149"/>
        <v>0</v>
      </c>
    </row>
    <row r="4668" spans="42:43" ht="20.25" customHeight="1" x14ac:dyDescent="0.3">
      <c r="AP4668" s="22">
        <f t="shared" si="148"/>
        <v>0</v>
      </c>
      <c r="AQ4668" s="22">
        <f t="shared" si="149"/>
        <v>0</v>
      </c>
    </row>
    <row r="4669" spans="42:43" ht="20.25" customHeight="1" x14ac:dyDescent="0.3">
      <c r="AP4669" s="22">
        <f t="shared" si="148"/>
        <v>0</v>
      </c>
      <c r="AQ4669" s="22">
        <f t="shared" si="149"/>
        <v>0</v>
      </c>
    </row>
    <row r="4670" spans="42:43" ht="20.25" customHeight="1" x14ac:dyDescent="0.3">
      <c r="AP4670" s="22">
        <f t="shared" si="148"/>
        <v>0</v>
      </c>
      <c r="AQ4670" s="22">
        <f t="shared" si="149"/>
        <v>0</v>
      </c>
    </row>
    <row r="4671" spans="42:43" ht="20.25" customHeight="1" x14ac:dyDescent="0.3">
      <c r="AP4671" s="22">
        <f t="shared" si="148"/>
        <v>0</v>
      </c>
      <c r="AQ4671" s="22">
        <f t="shared" si="149"/>
        <v>0</v>
      </c>
    </row>
    <row r="4672" spans="42:43" ht="20.25" customHeight="1" x14ac:dyDescent="0.3">
      <c r="AP4672" s="22">
        <f t="shared" si="148"/>
        <v>0</v>
      </c>
      <c r="AQ4672" s="22">
        <f t="shared" si="149"/>
        <v>0</v>
      </c>
    </row>
    <row r="4673" spans="42:43" ht="20.25" customHeight="1" x14ac:dyDescent="0.3">
      <c r="AP4673" s="22">
        <f t="shared" si="148"/>
        <v>0</v>
      </c>
      <c r="AQ4673" s="22">
        <f t="shared" si="149"/>
        <v>0</v>
      </c>
    </row>
    <row r="4674" spans="42:43" ht="20.25" customHeight="1" x14ac:dyDescent="0.3">
      <c r="AP4674" s="22">
        <f t="shared" si="148"/>
        <v>0</v>
      </c>
      <c r="AQ4674" s="22">
        <f t="shared" si="149"/>
        <v>0</v>
      </c>
    </row>
    <row r="4675" spans="42:43" ht="20.25" customHeight="1" x14ac:dyDescent="0.3">
      <c r="AP4675" s="22">
        <f t="shared" si="148"/>
        <v>0</v>
      </c>
      <c r="AQ4675" s="22">
        <f t="shared" si="149"/>
        <v>0</v>
      </c>
    </row>
    <row r="4676" spans="42:43" ht="20.25" customHeight="1" x14ac:dyDescent="0.3">
      <c r="AP4676" s="22">
        <f t="shared" si="148"/>
        <v>0</v>
      </c>
      <c r="AQ4676" s="22">
        <f t="shared" si="149"/>
        <v>0</v>
      </c>
    </row>
    <row r="4677" spans="42:43" ht="20.25" customHeight="1" x14ac:dyDescent="0.3">
      <c r="AP4677" s="22">
        <f t="shared" si="148"/>
        <v>0</v>
      </c>
      <c r="AQ4677" s="22">
        <f t="shared" si="149"/>
        <v>0</v>
      </c>
    </row>
    <row r="4678" spans="42:43" ht="20.25" customHeight="1" x14ac:dyDescent="0.3">
      <c r="AP4678" s="22">
        <f t="shared" si="148"/>
        <v>0</v>
      </c>
      <c r="AQ4678" s="22">
        <f t="shared" si="149"/>
        <v>0</v>
      </c>
    </row>
    <row r="4679" spans="42:43" ht="20.25" customHeight="1" x14ac:dyDescent="0.3">
      <c r="AP4679" s="22">
        <f t="shared" si="148"/>
        <v>0</v>
      </c>
      <c r="AQ4679" s="22">
        <f t="shared" si="149"/>
        <v>0</v>
      </c>
    </row>
    <row r="4680" spans="42:43" ht="20.25" customHeight="1" x14ac:dyDescent="0.3">
      <c r="AP4680" s="22">
        <f t="shared" si="148"/>
        <v>0</v>
      </c>
      <c r="AQ4680" s="22">
        <f t="shared" si="149"/>
        <v>0</v>
      </c>
    </row>
    <row r="4681" spans="42:43" ht="20.25" customHeight="1" x14ac:dyDescent="0.3">
      <c r="AP4681" s="22">
        <f t="shared" si="148"/>
        <v>0</v>
      </c>
      <c r="AQ4681" s="22">
        <f t="shared" si="149"/>
        <v>0</v>
      </c>
    </row>
    <row r="4682" spans="42:43" ht="20.25" customHeight="1" x14ac:dyDescent="0.3">
      <c r="AP4682" s="22">
        <f t="shared" si="148"/>
        <v>0</v>
      </c>
      <c r="AQ4682" s="22">
        <f t="shared" si="149"/>
        <v>0</v>
      </c>
    </row>
    <row r="4683" spans="42:43" ht="20.25" customHeight="1" x14ac:dyDescent="0.3">
      <c r="AP4683" s="22">
        <f t="shared" si="148"/>
        <v>0</v>
      </c>
      <c r="AQ4683" s="22">
        <f t="shared" si="149"/>
        <v>0</v>
      </c>
    </row>
    <row r="4684" spans="42:43" ht="20.25" customHeight="1" x14ac:dyDescent="0.3">
      <c r="AP4684" s="22">
        <f t="shared" si="148"/>
        <v>0</v>
      </c>
      <c r="AQ4684" s="22">
        <f t="shared" si="149"/>
        <v>0</v>
      </c>
    </row>
    <row r="4685" spans="42:43" ht="20.25" customHeight="1" x14ac:dyDescent="0.3">
      <c r="AP4685" s="22">
        <f t="shared" ref="AP4685:AP4748" si="150">M4685</f>
        <v>0</v>
      </c>
      <c r="AQ4685" s="22">
        <f t="shared" ref="AQ4685:AQ4748" si="151">Q4685</f>
        <v>0</v>
      </c>
    </row>
    <row r="4686" spans="42:43" ht="20.25" customHeight="1" x14ac:dyDescent="0.3">
      <c r="AP4686" s="22">
        <f t="shared" si="150"/>
        <v>0</v>
      </c>
      <c r="AQ4686" s="22">
        <f t="shared" si="151"/>
        <v>0</v>
      </c>
    </row>
    <row r="4687" spans="42:43" ht="20.25" customHeight="1" x14ac:dyDescent="0.3">
      <c r="AP4687" s="22">
        <f t="shared" si="150"/>
        <v>0</v>
      </c>
      <c r="AQ4687" s="22">
        <f t="shared" si="151"/>
        <v>0</v>
      </c>
    </row>
    <row r="4688" spans="42:43" ht="20.25" customHeight="1" x14ac:dyDescent="0.3">
      <c r="AP4688" s="22">
        <f t="shared" si="150"/>
        <v>0</v>
      </c>
      <c r="AQ4688" s="22">
        <f t="shared" si="151"/>
        <v>0</v>
      </c>
    </row>
    <row r="4689" spans="42:43" ht="20.25" customHeight="1" x14ac:dyDescent="0.3">
      <c r="AP4689" s="22">
        <f t="shared" si="150"/>
        <v>0</v>
      </c>
      <c r="AQ4689" s="22">
        <f t="shared" si="151"/>
        <v>0</v>
      </c>
    </row>
    <row r="4690" spans="42:43" ht="20.25" customHeight="1" x14ac:dyDescent="0.3">
      <c r="AP4690" s="22">
        <f t="shared" si="150"/>
        <v>0</v>
      </c>
      <c r="AQ4690" s="22">
        <f t="shared" si="151"/>
        <v>0</v>
      </c>
    </row>
    <row r="4691" spans="42:43" ht="20.25" customHeight="1" x14ac:dyDescent="0.3">
      <c r="AP4691" s="22">
        <f t="shared" si="150"/>
        <v>0</v>
      </c>
      <c r="AQ4691" s="22">
        <f t="shared" si="151"/>
        <v>0</v>
      </c>
    </row>
    <row r="4692" spans="42:43" ht="20.25" customHeight="1" x14ac:dyDescent="0.3">
      <c r="AP4692" s="22">
        <f t="shared" si="150"/>
        <v>0</v>
      </c>
      <c r="AQ4692" s="22">
        <f t="shared" si="151"/>
        <v>0</v>
      </c>
    </row>
    <row r="4693" spans="42:43" ht="20.25" customHeight="1" x14ac:dyDescent="0.3">
      <c r="AP4693" s="22">
        <f t="shared" si="150"/>
        <v>0</v>
      </c>
      <c r="AQ4693" s="22">
        <f t="shared" si="151"/>
        <v>0</v>
      </c>
    </row>
    <row r="4694" spans="42:43" ht="20.25" customHeight="1" x14ac:dyDescent="0.3">
      <c r="AP4694" s="22">
        <f t="shared" si="150"/>
        <v>0</v>
      </c>
      <c r="AQ4694" s="22">
        <f t="shared" si="151"/>
        <v>0</v>
      </c>
    </row>
    <row r="4695" spans="42:43" ht="20.25" customHeight="1" x14ac:dyDescent="0.3">
      <c r="AP4695" s="22">
        <f t="shared" si="150"/>
        <v>0</v>
      </c>
      <c r="AQ4695" s="22">
        <f t="shared" si="151"/>
        <v>0</v>
      </c>
    </row>
    <row r="4696" spans="42:43" ht="20.25" customHeight="1" x14ac:dyDescent="0.3">
      <c r="AP4696" s="22">
        <f t="shared" si="150"/>
        <v>0</v>
      </c>
      <c r="AQ4696" s="22">
        <f t="shared" si="151"/>
        <v>0</v>
      </c>
    </row>
    <row r="4697" spans="42:43" ht="20.25" customHeight="1" x14ac:dyDescent="0.3">
      <c r="AP4697" s="22">
        <f t="shared" si="150"/>
        <v>0</v>
      </c>
      <c r="AQ4697" s="22">
        <f t="shared" si="151"/>
        <v>0</v>
      </c>
    </row>
    <row r="4698" spans="42:43" ht="20.25" customHeight="1" x14ac:dyDescent="0.3">
      <c r="AP4698" s="22">
        <f t="shared" si="150"/>
        <v>0</v>
      </c>
      <c r="AQ4698" s="22">
        <f t="shared" si="151"/>
        <v>0</v>
      </c>
    </row>
    <row r="4699" spans="42:43" ht="20.25" customHeight="1" x14ac:dyDescent="0.3">
      <c r="AP4699" s="22">
        <f t="shared" si="150"/>
        <v>0</v>
      </c>
      <c r="AQ4699" s="22">
        <f t="shared" si="151"/>
        <v>0</v>
      </c>
    </row>
    <row r="4700" spans="42:43" ht="20.25" customHeight="1" x14ac:dyDescent="0.3">
      <c r="AP4700" s="22">
        <f t="shared" si="150"/>
        <v>0</v>
      </c>
      <c r="AQ4700" s="22">
        <f t="shared" si="151"/>
        <v>0</v>
      </c>
    </row>
    <row r="4701" spans="42:43" ht="20.25" customHeight="1" x14ac:dyDescent="0.3">
      <c r="AP4701" s="22">
        <f t="shared" si="150"/>
        <v>0</v>
      </c>
      <c r="AQ4701" s="22">
        <f t="shared" si="151"/>
        <v>0</v>
      </c>
    </row>
    <row r="4702" spans="42:43" ht="20.25" customHeight="1" x14ac:dyDescent="0.3">
      <c r="AP4702" s="22">
        <f t="shared" si="150"/>
        <v>0</v>
      </c>
      <c r="AQ4702" s="22">
        <f t="shared" si="151"/>
        <v>0</v>
      </c>
    </row>
    <row r="4703" spans="42:43" ht="20.25" customHeight="1" x14ac:dyDescent="0.3">
      <c r="AP4703" s="22">
        <f t="shared" si="150"/>
        <v>0</v>
      </c>
      <c r="AQ4703" s="22">
        <f t="shared" si="151"/>
        <v>0</v>
      </c>
    </row>
    <row r="4704" spans="42:43" ht="20.25" customHeight="1" x14ac:dyDescent="0.3">
      <c r="AP4704" s="22">
        <f t="shared" si="150"/>
        <v>0</v>
      </c>
      <c r="AQ4704" s="22">
        <f t="shared" si="151"/>
        <v>0</v>
      </c>
    </row>
    <row r="4705" spans="42:43" ht="20.25" customHeight="1" x14ac:dyDescent="0.3">
      <c r="AP4705" s="22">
        <f t="shared" si="150"/>
        <v>0</v>
      </c>
      <c r="AQ4705" s="22">
        <f t="shared" si="151"/>
        <v>0</v>
      </c>
    </row>
    <row r="4706" spans="42:43" ht="20.25" customHeight="1" x14ac:dyDescent="0.3">
      <c r="AP4706" s="22">
        <f t="shared" si="150"/>
        <v>0</v>
      </c>
      <c r="AQ4706" s="22">
        <f t="shared" si="151"/>
        <v>0</v>
      </c>
    </row>
    <row r="4707" spans="42:43" ht="20.25" customHeight="1" x14ac:dyDescent="0.3">
      <c r="AP4707" s="22">
        <f t="shared" si="150"/>
        <v>0</v>
      </c>
      <c r="AQ4707" s="22">
        <f t="shared" si="151"/>
        <v>0</v>
      </c>
    </row>
    <row r="4708" spans="42:43" ht="20.25" customHeight="1" x14ac:dyDescent="0.3">
      <c r="AP4708" s="22">
        <f t="shared" si="150"/>
        <v>0</v>
      </c>
      <c r="AQ4708" s="22">
        <f t="shared" si="151"/>
        <v>0</v>
      </c>
    </row>
    <row r="4709" spans="42:43" ht="20.25" customHeight="1" x14ac:dyDescent="0.3">
      <c r="AP4709" s="22">
        <f t="shared" si="150"/>
        <v>0</v>
      </c>
      <c r="AQ4709" s="22">
        <f t="shared" si="151"/>
        <v>0</v>
      </c>
    </row>
    <row r="4710" spans="42:43" ht="20.25" customHeight="1" x14ac:dyDescent="0.3">
      <c r="AP4710" s="22">
        <f t="shared" si="150"/>
        <v>0</v>
      </c>
      <c r="AQ4710" s="22">
        <f t="shared" si="151"/>
        <v>0</v>
      </c>
    </row>
    <row r="4711" spans="42:43" ht="20.25" customHeight="1" x14ac:dyDescent="0.3">
      <c r="AP4711" s="22">
        <f t="shared" si="150"/>
        <v>0</v>
      </c>
      <c r="AQ4711" s="22">
        <f t="shared" si="151"/>
        <v>0</v>
      </c>
    </row>
    <row r="4712" spans="42:43" ht="20.25" customHeight="1" x14ac:dyDescent="0.3">
      <c r="AP4712" s="22">
        <f t="shared" si="150"/>
        <v>0</v>
      </c>
      <c r="AQ4712" s="22">
        <f t="shared" si="151"/>
        <v>0</v>
      </c>
    </row>
    <row r="4713" spans="42:43" ht="20.25" customHeight="1" x14ac:dyDescent="0.3">
      <c r="AP4713" s="22">
        <f t="shared" si="150"/>
        <v>0</v>
      </c>
      <c r="AQ4713" s="22">
        <f t="shared" si="151"/>
        <v>0</v>
      </c>
    </row>
    <row r="4714" spans="42:43" ht="20.25" customHeight="1" x14ac:dyDescent="0.3">
      <c r="AP4714" s="22">
        <f t="shared" si="150"/>
        <v>0</v>
      </c>
      <c r="AQ4714" s="22">
        <f t="shared" si="151"/>
        <v>0</v>
      </c>
    </row>
    <row r="4715" spans="42:43" ht="20.25" customHeight="1" x14ac:dyDescent="0.3">
      <c r="AP4715" s="22">
        <f t="shared" si="150"/>
        <v>0</v>
      </c>
      <c r="AQ4715" s="22">
        <f t="shared" si="151"/>
        <v>0</v>
      </c>
    </row>
    <row r="4716" spans="42:43" ht="20.25" customHeight="1" x14ac:dyDescent="0.3">
      <c r="AP4716" s="22">
        <f t="shared" si="150"/>
        <v>0</v>
      </c>
      <c r="AQ4716" s="22">
        <f t="shared" si="151"/>
        <v>0</v>
      </c>
    </row>
    <row r="4717" spans="42:43" ht="20.25" customHeight="1" x14ac:dyDescent="0.3">
      <c r="AP4717" s="22">
        <f t="shared" si="150"/>
        <v>0</v>
      </c>
      <c r="AQ4717" s="22">
        <f t="shared" si="151"/>
        <v>0</v>
      </c>
    </row>
    <row r="4718" spans="42:43" ht="20.25" customHeight="1" x14ac:dyDescent="0.3">
      <c r="AP4718" s="22">
        <f t="shared" si="150"/>
        <v>0</v>
      </c>
      <c r="AQ4718" s="22">
        <f t="shared" si="151"/>
        <v>0</v>
      </c>
    </row>
    <row r="4719" spans="42:43" ht="20.25" customHeight="1" x14ac:dyDescent="0.3">
      <c r="AP4719" s="22">
        <f t="shared" si="150"/>
        <v>0</v>
      </c>
      <c r="AQ4719" s="22">
        <f t="shared" si="151"/>
        <v>0</v>
      </c>
    </row>
    <row r="4720" spans="42:43" ht="20.25" customHeight="1" x14ac:dyDescent="0.3">
      <c r="AP4720" s="22">
        <f t="shared" si="150"/>
        <v>0</v>
      </c>
      <c r="AQ4720" s="22">
        <f t="shared" si="151"/>
        <v>0</v>
      </c>
    </row>
    <row r="4721" spans="42:43" ht="20.25" customHeight="1" x14ac:dyDescent="0.3">
      <c r="AP4721" s="22">
        <f t="shared" si="150"/>
        <v>0</v>
      </c>
      <c r="AQ4721" s="22">
        <f t="shared" si="151"/>
        <v>0</v>
      </c>
    </row>
    <row r="4722" spans="42:43" ht="20.25" customHeight="1" x14ac:dyDescent="0.3">
      <c r="AP4722" s="22">
        <f t="shared" si="150"/>
        <v>0</v>
      </c>
      <c r="AQ4722" s="22">
        <f t="shared" si="151"/>
        <v>0</v>
      </c>
    </row>
    <row r="4723" spans="42:43" ht="20.25" customHeight="1" x14ac:dyDescent="0.3">
      <c r="AP4723" s="22">
        <f t="shared" si="150"/>
        <v>0</v>
      </c>
      <c r="AQ4723" s="22">
        <f t="shared" si="151"/>
        <v>0</v>
      </c>
    </row>
    <row r="4724" spans="42:43" ht="20.25" customHeight="1" x14ac:dyDescent="0.3">
      <c r="AP4724" s="22">
        <f t="shared" si="150"/>
        <v>0</v>
      </c>
      <c r="AQ4724" s="22">
        <f t="shared" si="151"/>
        <v>0</v>
      </c>
    </row>
    <row r="4725" spans="42:43" ht="20.25" customHeight="1" x14ac:dyDescent="0.3">
      <c r="AP4725" s="22">
        <f t="shared" si="150"/>
        <v>0</v>
      </c>
      <c r="AQ4725" s="22">
        <f t="shared" si="151"/>
        <v>0</v>
      </c>
    </row>
    <row r="4726" spans="42:43" ht="20.25" customHeight="1" x14ac:dyDescent="0.3">
      <c r="AP4726" s="22">
        <f t="shared" si="150"/>
        <v>0</v>
      </c>
      <c r="AQ4726" s="22">
        <f t="shared" si="151"/>
        <v>0</v>
      </c>
    </row>
    <row r="4727" spans="42:43" ht="20.25" customHeight="1" x14ac:dyDescent="0.3">
      <c r="AP4727" s="22">
        <f t="shared" si="150"/>
        <v>0</v>
      </c>
      <c r="AQ4727" s="22">
        <f t="shared" si="151"/>
        <v>0</v>
      </c>
    </row>
    <row r="4728" spans="42:43" ht="20.25" customHeight="1" x14ac:dyDescent="0.3">
      <c r="AP4728" s="22">
        <f t="shared" si="150"/>
        <v>0</v>
      </c>
      <c r="AQ4728" s="22">
        <f t="shared" si="151"/>
        <v>0</v>
      </c>
    </row>
    <row r="4729" spans="42:43" ht="20.25" customHeight="1" x14ac:dyDescent="0.3">
      <c r="AP4729" s="22">
        <f t="shared" si="150"/>
        <v>0</v>
      </c>
      <c r="AQ4729" s="22">
        <f t="shared" si="151"/>
        <v>0</v>
      </c>
    </row>
    <row r="4730" spans="42:43" ht="20.25" customHeight="1" x14ac:dyDescent="0.3">
      <c r="AP4730" s="22">
        <f t="shared" si="150"/>
        <v>0</v>
      </c>
      <c r="AQ4730" s="22">
        <f t="shared" si="151"/>
        <v>0</v>
      </c>
    </row>
    <row r="4731" spans="42:43" ht="20.25" customHeight="1" x14ac:dyDescent="0.3">
      <c r="AP4731" s="22">
        <f t="shared" si="150"/>
        <v>0</v>
      </c>
      <c r="AQ4731" s="22">
        <f t="shared" si="151"/>
        <v>0</v>
      </c>
    </row>
    <row r="4732" spans="42:43" ht="20.25" customHeight="1" x14ac:dyDescent="0.3">
      <c r="AP4732" s="22">
        <f t="shared" si="150"/>
        <v>0</v>
      </c>
      <c r="AQ4732" s="22">
        <f t="shared" si="151"/>
        <v>0</v>
      </c>
    </row>
    <row r="4733" spans="42:43" ht="20.25" customHeight="1" x14ac:dyDescent="0.3">
      <c r="AP4733" s="22">
        <f t="shared" si="150"/>
        <v>0</v>
      </c>
      <c r="AQ4733" s="22">
        <f t="shared" si="151"/>
        <v>0</v>
      </c>
    </row>
    <row r="4734" spans="42:43" ht="20.25" customHeight="1" x14ac:dyDescent="0.3">
      <c r="AP4734" s="22">
        <f t="shared" si="150"/>
        <v>0</v>
      </c>
      <c r="AQ4734" s="22">
        <f t="shared" si="151"/>
        <v>0</v>
      </c>
    </row>
    <row r="4735" spans="42:43" ht="20.25" customHeight="1" x14ac:dyDescent="0.3">
      <c r="AP4735" s="22">
        <f t="shared" si="150"/>
        <v>0</v>
      </c>
      <c r="AQ4735" s="22">
        <f t="shared" si="151"/>
        <v>0</v>
      </c>
    </row>
    <row r="4736" spans="42:43" ht="20.25" customHeight="1" x14ac:dyDescent="0.3">
      <c r="AP4736" s="22">
        <f t="shared" si="150"/>
        <v>0</v>
      </c>
      <c r="AQ4736" s="22">
        <f t="shared" si="151"/>
        <v>0</v>
      </c>
    </row>
    <row r="4737" spans="42:43" ht="20.25" customHeight="1" x14ac:dyDescent="0.3">
      <c r="AP4737" s="22">
        <f t="shared" si="150"/>
        <v>0</v>
      </c>
      <c r="AQ4737" s="22">
        <f t="shared" si="151"/>
        <v>0</v>
      </c>
    </row>
    <row r="4738" spans="42:43" ht="20.25" customHeight="1" x14ac:dyDescent="0.3">
      <c r="AP4738" s="22">
        <f t="shared" si="150"/>
        <v>0</v>
      </c>
      <c r="AQ4738" s="22">
        <f t="shared" si="151"/>
        <v>0</v>
      </c>
    </row>
    <row r="4739" spans="42:43" ht="20.25" customHeight="1" x14ac:dyDescent="0.3">
      <c r="AP4739" s="22">
        <f t="shared" si="150"/>
        <v>0</v>
      </c>
      <c r="AQ4739" s="22">
        <f t="shared" si="151"/>
        <v>0</v>
      </c>
    </row>
    <row r="4740" spans="42:43" ht="20.25" customHeight="1" x14ac:dyDescent="0.3">
      <c r="AP4740" s="22">
        <f t="shared" si="150"/>
        <v>0</v>
      </c>
      <c r="AQ4740" s="22">
        <f t="shared" si="151"/>
        <v>0</v>
      </c>
    </row>
    <row r="4741" spans="42:43" ht="20.25" customHeight="1" x14ac:dyDescent="0.3">
      <c r="AP4741" s="22">
        <f t="shared" si="150"/>
        <v>0</v>
      </c>
      <c r="AQ4741" s="22">
        <f t="shared" si="151"/>
        <v>0</v>
      </c>
    </row>
    <row r="4742" spans="42:43" ht="20.25" customHeight="1" x14ac:dyDescent="0.3">
      <c r="AP4742" s="22">
        <f t="shared" si="150"/>
        <v>0</v>
      </c>
      <c r="AQ4742" s="22">
        <f t="shared" si="151"/>
        <v>0</v>
      </c>
    </row>
    <row r="4743" spans="42:43" ht="20.25" customHeight="1" x14ac:dyDescent="0.3">
      <c r="AP4743" s="22">
        <f t="shared" si="150"/>
        <v>0</v>
      </c>
      <c r="AQ4743" s="22">
        <f t="shared" si="151"/>
        <v>0</v>
      </c>
    </row>
    <row r="4744" spans="42:43" ht="20.25" customHeight="1" x14ac:dyDescent="0.3">
      <c r="AP4744" s="22">
        <f t="shared" si="150"/>
        <v>0</v>
      </c>
      <c r="AQ4744" s="22">
        <f t="shared" si="151"/>
        <v>0</v>
      </c>
    </row>
    <row r="4745" spans="42:43" ht="20.25" customHeight="1" x14ac:dyDescent="0.3">
      <c r="AP4745" s="22">
        <f t="shared" si="150"/>
        <v>0</v>
      </c>
      <c r="AQ4745" s="22">
        <f t="shared" si="151"/>
        <v>0</v>
      </c>
    </row>
    <row r="4746" spans="42:43" ht="20.25" customHeight="1" x14ac:dyDescent="0.3">
      <c r="AP4746" s="22">
        <f t="shared" si="150"/>
        <v>0</v>
      </c>
      <c r="AQ4746" s="22">
        <f t="shared" si="151"/>
        <v>0</v>
      </c>
    </row>
    <row r="4747" spans="42:43" ht="20.25" customHeight="1" x14ac:dyDescent="0.3">
      <c r="AP4747" s="22">
        <f t="shared" si="150"/>
        <v>0</v>
      </c>
      <c r="AQ4747" s="22">
        <f t="shared" si="151"/>
        <v>0</v>
      </c>
    </row>
    <row r="4748" spans="42:43" ht="20.25" customHeight="1" x14ac:dyDescent="0.3">
      <c r="AP4748" s="22">
        <f t="shared" si="150"/>
        <v>0</v>
      </c>
      <c r="AQ4748" s="22">
        <f t="shared" si="151"/>
        <v>0</v>
      </c>
    </row>
    <row r="4749" spans="42:43" ht="20.25" customHeight="1" x14ac:dyDescent="0.3">
      <c r="AP4749" s="22">
        <f t="shared" ref="AP4749:AP4812" si="152">M4749</f>
        <v>0</v>
      </c>
      <c r="AQ4749" s="22">
        <f t="shared" ref="AQ4749:AQ4812" si="153">Q4749</f>
        <v>0</v>
      </c>
    </row>
    <row r="4750" spans="42:43" ht="20.25" customHeight="1" x14ac:dyDescent="0.3">
      <c r="AP4750" s="22">
        <f t="shared" si="152"/>
        <v>0</v>
      </c>
      <c r="AQ4750" s="22">
        <f t="shared" si="153"/>
        <v>0</v>
      </c>
    </row>
    <row r="4751" spans="42:43" ht="20.25" customHeight="1" x14ac:dyDescent="0.3">
      <c r="AP4751" s="22">
        <f t="shared" si="152"/>
        <v>0</v>
      </c>
      <c r="AQ4751" s="22">
        <f t="shared" si="153"/>
        <v>0</v>
      </c>
    </row>
    <row r="4752" spans="42:43" ht="20.25" customHeight="1" x14ac:dyDescent="0.3">
      <c r="AP4752" s="22">
        <f t="shared" si="152"/>
        <v>0</v>
      </c>
      <c r="AQ4752" s="22">
        <f t="shared" si="153"/>
        <v>0</v>
      </c>
    </row>
    <row r="4753" spans="42:43" ht="20.25" customHeight="1" x14ac:dyDescent="0.3">
      <c r="AP4753" s="22">
        <f t="shared" si="152"/>
        <v>0</v>
      </c>
      <c r="AQ4753" s="22">
        <f t="shared" si="153"/>
        <v>0</v>
      </c>
    </row>
    <row r="4754" spans="42:43" ht="20.25" customHeight="1" x14ac:dyDescent="0.3">
      <c r="AP4754" s="22">
        <f t="shared" si="152"/>
        <v>0</v>
      </c>
      <c r="AQ4754" s="22">
        <f t="shared" si="153"/>
        <v>0</v>
      </c>
    </row>
    <row r="4755" spans="42:43" ht="20.25" customHeight="1" x14ac:dyDescent="0.3">
      <c r="AP4755" s="22">
        <f t="shared" si="152"/>
        <v>0</v>
      </c>
      <c r="AQ4755" s="22">
        <f t="shared" si="153"/>
        <v>0</v>
      </c>
    </row>
    <row r="4756" spans="42:43" ht="20.25" customHeight="1" x14ac:dyDescent="0.3">
      <c r="AP4756" s="22">
        <f t="shared" si="152"/>
        <v>0</v>
      </c>
      <c r="AQ4756" s="22">
        <f t="shared" si="153"/>
        <v>0</v>
      </c>
    </row>
    <row r="4757" spans="42:43" ht="20.25" customHeight="1" x14ac:dyDescent="0.3">
      <c r="AP4757" s="22">
        <f t="shared" si="152"/>
        <v>0</v>
      </c>
      <c r="AQ4757" s="22">
        <f t="shared" si="153"/>
        <v>0</v>
      </c>
    </row>
    <row r="4758" spans="42:43" ht="20.25" customHeight="1" x14ac:dyDescent="0.3">
      <c r="AP4758" s="22">
        <f t="shared" si="152"/>
        <v>0</v>
      </c>
      <c r="AQ4758" s="22">
        <f t="shared" si="153"/>
        <v>0</v>
      </c>
    </row>
    <row r="4759" spans="42:43" ht="20.25" customHeight="1" x14ac:dyDescent="0.3">
      <c r="AP4759" s="22">
        <f t="shared" si="152"/>
        <v>0</v>
      </c>
      <c r="AQ4759" s="22">
        <f t="shared" si="153"/>
        <v>0</v>
      </c>
    </row>
    <row r="4760" spans="42:43" ht="20.25" customHeight="1" x14ac:dyDescent="0.3">
      <c r="AP4760" s="22">
        <f t="shared" si="152"/>
        <v>0</v>
      </c>
      <c r="AQ4760" s="22">
        <f t="shared" si="153"/>
        <v>0</v>
      </c>
    </row>
    <row r="4761" spans="42:43" ht="20.25" customHeight="1" x14ac:dyDescent="0.3">
      <c r="AP4761" s="22">
        <f t="shared" si="152"/>
        <v>0</v>
      </c>
      <c r="AQ4761" s="22">
        <f t="shared" si="153"/>
        <v>0</v>
      </c>
    </row>
    <row r="4762" spans="42:43" ht="20.25" customHeight="1" x14ac:dyDescent="0.3">
      <c r="AP4762" s="22">
        <f t="shared" si="152"/>
        <v>0</v>
      </c>
      <c r="AQ4762" s="22">
        <f t="shared" si="153"/>
        <v>0</v>
      </c>
    </row>
    <row r="4763" spans="42:43" ht="20.25" customHeight="1" x14ac:dyDescent="0.3">
      <c r="AP4763" s="22">
        <f t="shared" si="152"/>
        <v>0</v>
      </c>
      <c r="AQ4763" s="22">
        <f t="shared" si="153"/>
        <v>0</v>
      </c>
    </row>
    <row r="4764" spans="42:43" ht="20.25" customHeight="1" x14ac:dyDescent="0.3">
      <c r="AP4764" s="22">
        <f t="shared" si="152"/>
        <v>0</v>
      </c>
      <c r="AQ4764" s="22">
        <f t="shared" si="153"/>
        <v>0</v>
      </c>
    </row>
    <row r="4765" spans="42:43" ht="20.25" customHeight="1" x14ac:dyDescent="0.3">
      <c r="AP4765" s="22">
        <f t="shared" si="152"/>
        <v>0</v>
      </c>
      <c r="AQ4765" s="22">
        <f t="shared" si="153"/>
        <v>0</v>
      </c>
    </row>
    <row r="4766" spans="42:43" ht="20.25" customHeight="1" x14ac:dyDescent="0.3">
      <c r="AP4766" s="22">
        <f t="shared" si="152"/>
        <v>0</v>
      </c>
      <c r="AQ4766" s="22">
        <f t="shared" si="153"/>
        <v>0</v>
      </c>
    </row>
    <row r="4767" spans="42:43" ht="20.25" customHeight="1" x14ac:dyDescent="0.3">
      <c r="AP4767" s="22">
        <f t="shared" si="152"/>
        <v>0</v>
      </c>
      <c r="AQ4767" s="22">
        <f t="shared" si="153"/>
        <v>0</v>
      </c>
    </row>
    <row r="4768" spans="42:43" ht="20.25" customHeight="1" x14ac:dyDescent="0.3">
      <c r="AP4768" s="22">
        <f t="shared" si="152"/>
        <v>0</v>
      </c>
      <c r="AQ4768" s="22">
        <f t="shared" si="153"/>
        <v>0</v>
      </c>
    </row>
    <row r="4769" spans="42:43" ht="20.25" customHeight="1" x14ac:dyDescent="0.3">
      <c r="AP4769" s="22">
        <f t="shared" si="152"/>
        <v>0</v>
      </c>
      <c r="AQ4769" s="22">
        <f t="shared" si="153"/>
        <v>0</v>
      </c>
    </row>
    <row r="4770" spans="42:43" ht="20.25" customHeight="1" x14ac:dyDescent="0.3">
      <c r="AP4770" s="22">
        <f t="shared" si="152"/>
        <v>0</v>
      </c>
      <c r="AQ4770" s="22">
        <f t="shared" si="153"/>
        <v>0</v>
      </c>
    </row>
    <row r="4771" spans="42:43" ht="20.25" customHeight="1" x14ac:dyDescent="0.3">
      <c r="AP4771" s="22">
        <f t="shared" si="152"/>
        <v>0</v>
      </c>
      <c r="AQ4771" s="22">
        <f t="shared" si="153"/>
        <v>0</v>
      </c>
    </row>
    <row r="4772" spans="42:43" ht="20.25" customHeight="1" x14ac:dyDescent="0.3">
      <c r="AP4772" s="22">
        <f t="shared" si="152"/>
        <v>0</v>
      </c>
      <c r="AQ4772" s="22">
        <f t="shared" si="153"/>
        <v>0</v>
      </c>
    </row>
    <row r="4773" spans="42:43" ht="20.25" customHeight="1" x14ac:dyDescent="0.3">
      <c r="AP4773" s="22">
        <f t="shared" si="152"/>
        <v>0</v>
      </c>
      <c r="AQ4773" s="22">
        <f t="shared" si="153"/>
        <v>0</v>
      </c>
    </row>
    <row r="4774" spans="42:43" ht="20.25" customHeight="1" x14ac:dyDescent="0.3">
      <c r="AP4774" s="22">
        <f t="shared" si="152"/>
        <v>0</v>
      </c>
      <c r="AQ4774" s="22">
        <f t="shared" si="153"/>
        <v>0</v>
      </c>
    </row>
    <row r="4775" spans="42:43" ht="20.25" customHeight="1" x14ac:dyDescent="0.3">
      <c r="AP4775" s="22">
        <f t="shared" si="152"/>
        <v>0</v>
      </c>
      <c r="AQ4775" s="22">
        <f t="shared" si="153"/>
        <v>0</v>
      </c>
    </row>
    <row r="4776" spans="42:43" ht="20.25" customHeight="1" x14ac:dyDescent="0.3">
      <c r="AP4776" s="22">
        <f t="shared" si="152"/>
        <v>0</v>
      </c>
      <c r="AQ4776" s="22">
        <f t="shared" si="153"/>
        <v>0</v>
      </c>
    </row>
    <row r="4777" spans="42:43" ht="20.25" customHeight="1" x14ac:dyDescent="0.3">
      <c r="AP4777" s="22">
        <f t="shared" si="152"/>
        <v>0</v>
      </c>
      <c r="AQ4777" s="22">
        <f t="shared" si="153"/>
        <v>0</v>
      </c>
    </row>
    <row r="4778" spans="42:43" ht="20.25" customHeight="1" x14ac:dyDescent="0.3">
      <c r="AP4778" s="22">
        <f t="shared" si="152"/>
        <v>0</v>
      </c>
      <c r="AQ4778" s="22">
        <f t="shared" si="153"/>
        <v>0</v>
      </c>
    </row>
    <row r="4779" spans="42:43" ht="20.25" customHeight="1" x14ac:dyDescent="0.3">
      <c r="AP4779" s="22">
        <f t="shared" si="152"/>
        <v>0</v>
      </c>
      <c r="AQ4779" s="22">
        <f t="shared" si="153"/>
        <v>0</v>
      </c>
    </row>
    <row r="4780" spans="42:43" ht="20.25" customHeight="1" x14ac:dyDescent="0.3">
      <c r="AP4780" s="22">
        <f t="shared" si="152"/>
        <v>0</v>
      </c>
      <c r="AQ4780" s="22">
        <f t="shared" si="153"/>
        <v>0</v>
      </c>
    </row>
    <row r="4781" spans="42:43" ht="20.25" customHeight="1" x14ac:dyDescent="0.3">
      <c r="AP4781" s="22">
        <f t="shared" si="152"/>
        <v>0</v>
      </c>
      <c r="AQ4781" s="22">
        <f t="shared" si="153"/>
        <v>0</v>
      </c>
    </row>
    <row r="4782" spans="42:43" ht="20.25" customHeight="1" x14ac:dyDescent="0.3">
      <c r="AP4782" s="22">
        <f t="shared" si="152"/>
        <v>0</v>
      </c>
      <c r="AQ4782" s="22">
        <f t="shared" si="153"/>
        <v>0</v>
      </c>
    </row>
    <row r="4783" spans="42:43" ht="20.25" customHeight="1" x14ac:dyDescent="0.3">
      <c r="AP4783" s="22">
        <f t="shared" si="152"/>
        <v>0</v>
      </c>
      <c r="AQ4783" s="22">
        <f t="shared" si="153"/>
        <v>0</v>
      </c>
    </row>
    <row r="4784" spans="42:43" ht="20.25" customHeight="1" x14ac:dyDescent="0.3">
      <c r="AP4784" s="22">
        <f t="shared" si="152"/>
        <v>0</v>
      </c>
      <c r="AQ4784" s="22">
        <f t="shared" si="153"/>
        <v>0</v>
      </c>
    </row>
    <row r="4785" spans="42:43" ht="20.25" customHeight="1" x14ac:dyDescent="0.3">
      <c r="AP4785" s="22">
        <f t="shared" si="152"/>
        <v>0</v>
      </c>
      <c r="AQ4785" s="22">
        <f t="shared" si="153"/>
        <v>0</v>
      </c>
    </row>
    <row r="4786" spans="42:43" ht="20.25" customHeight="1" x14ac:dyDescent="0.3">
      <c r="AP4786" s="22">
        <f t="shared" si="152"/>
        <v>0</v>
      </c>
      <c r="AQ4786" s="22">
        <f t="shared" si="153"/>
        <v>0</v>
      </c>
    </row>
    <row r="4787" spans="42:43" ht="20.25" customHeight="1" x14ac:dyDescent="0.3">
      <c r="AP4787" s="22">
        <f t="shared" si="152"/>
        <v>0</v>
      </c>
      <c r="AQ4787" s="22">
        <f t="shared" si="153"/>
        <v>0</v>
      </c>
    </row>
    <row r="4788" spans="42:43" ht="20.25" customHeight="1" x14ac:dyDescent="0.3">
      <c r="AP4788" s="22">
        <f t="shared" si="152"/>
        <v>0</v>
      </c>
      <c r="AQ4788" s="22">
        <f t="shared" si="153"/>
        <v>0</v>
      </c>
    </row>
    <row r="4789" spans="42:43" ht="20.25" customHeight="1" x14ac:dyDescent="0.3">
      <c r="AP4789" s="22">
        <f t="shared" si="152"/>
        <v>0</v>
      </c>
      <c r="AQ4789" s="22">
        <f t="shared" si="153"/>
        <v>0</v>
      </c>
    </row>
    <row r="4790" spans="42:43" ht="20.25" customHeight="1" x14ac:dyDescent="0.3">
      <c r="AP4790" s="22">
        <f t="shared" si="152"/>
        <v>0</v>
      </c>
      <c r="AQ4790" s="22">
        <f t="shared" si="153"/>
        <v>0</v>
      </c>
    </row>
    <row r="4791" spans="42:43" ht="20.25" customHeight="1" x14ac:dyDescent="0.3">
      <c r="AP4791" s="22">
        <f t="shared" si="152"/>
        <v>0</v>
      </c>
      <c r="AQ4791" s="22">
        <f t="shared" si="153"/>
        <v>0</v>
      </c>
    </row>
    <row r="4792" spans="42:43" ht="20.25" customHeight="1" x14ac:dyDescent="0.3">
      <c r="AP4792" s="22">
        <f t="shared" si="152"/>
        <v>0</v>
      </c>
      <c r="AQ4792" s="22">
        <f t="shared" si="153"/>
        <v>0</v>
      </c>
    </row>
    <row r="4793" spans="42:43" ht="20.25" customHeight="1" x14ac:dyDescent="0.3">
      <c r="AP4793" s="22">
        <f t="shared" si="152"/>
        <v>0</v>
      </c>
      <c r="AQ4793" s="22">
        <f t="shared" si="153"/>
        <v>0</v>
      </c>
    </row>
    <row r="4794" spans="42:43" ht="20.25" customHeight="1" x14ac:dyDescent="0.3">
      <c r="AP4794" s="22">
        <f t="shared" si="152"/>
        <v>0</v>
      </c>
      <c r="AQ4794" s="22">
        <f t="shared" si="153"/>
        <v>0</v>
      </c>
    </row>
    <row r="4795" spans="42:43" ht="20.25" customHeight="1" x14ac:dyDescent="0.3">
      <c r="AP4795" s="22">
        <f t="shared" si="152"/>
        <v>0</v>
      </c>
      <c r="AQ4795" s="22">
        <f t="shared" si="153"/>
        <v>0</v>
      </c>
    </row>
    <row r="4796" spans="42:43" ht="20.25" customHeight="1" x14ac:dyDescent="0.3">
      <c r="AP4796" s="22">
        <f t="shared" si="152"/>
        <v>0</v>
      </c>
      <c r="AQ4796" s="22">
        <f t="shared" si="153"/>
        <v>0</v>
      </c>
    </row>
    <row r="4797" spans="42:43" ht="20.25" customHeight="1" x14ac:dyDescent="0.3">
      <c r="AP4797" s="22">
        <f t="shared" si="152"/>
        <v>0</v>
      </c>
      <c r="AQ4797" s="22">
        <f t="shared" si="153"/>
        <v>0</v>
      </c>
    </row>
    <row r="4798" spans="42:43" ht="20.25" customHeight="1" x14ac:dyDescent="0.3">
      <c r="AP4798" s="22">
        <f t="shared" si="152"/>
        <v>0</v>
      </c>
      <c r="AQ4798" s="22">
        <f t="shared" si="153"/>
        <v>0</v>
      </c>
    </row>
    <row r="4799" spans="42:43" ht="20.25" customHeight="1" x14ac:dyDescent="0.3">
      <c r="AP4799" s="22">
        <f t="shared" si="152"/>
        <v>0</v>
      </c>
      <c r="AQ4799" s="22">
        <f t="shared" si="153"/>
        <v>0</v>
      </c>
    </row>
    <row r="4800" spans="42:43" ht="20.25" customHeight="1" x14ac:dyDescent="0.3">
      <c r="AP4800" s="22">
        <f t="shared" si="152"/>
        <v>0</v>
      </c>
      <c r="AQ4800" s="22">
        <f t="shared" si="153"/>
        <v>0</v>
      </c>
    </row>
    <row r="4801" spans="42:43" ht="20.25" customHeight="1" x14ac:dyDescent="0.3">
      <c r="AP4801" s="22">
        <f t="shared" si="152"/>
        <v>0</v>
      </c>
      <c r="AQ4801" s="22">
        <f t="shared" si="153"/>
        <v>0</v>
      </c>
    </row>
    <row r="4802" spans="42:43" ht="20.25" customHeight="1" x14ac:dyDescent="0.3">
      <c r="AP4802" s="22">
        <f t="shared" si="152"/>
        <v>0</v>
      </c>
      <c r="AQ4802" s="22">
        <f t="shared" si="153"/>
        <v>0</v>
      </c>
    </row>
    <row r="4803" spans="42:43" ht="20.25" customHeight="1" x14ac:dyDescent="0.3">
      <c r="AP4803" s="22">
        <f t="shared" si="152"/>
        <v>0</v>
      </c>
      <c r="AQ4803" s="22">
        <f t="shared" si="153"/>
        <v>0</v>
      </c>
    </row>
    <row r="4804" spans="42:43" ht="20.25" customHeight="1" x14ac:dyDescent="0.3">
      <c r="AP4804" s="22">
        <f t="shared" si="152"/>
        <v>0</v>
      </c>
      <c r="AQ4804" s="22">
        <f t="shared" si="153"/>
        <v>0</v>
      </c>
    </row>
    <row r="4805" spans="42:43" ht="20.25" customHeight="1" x14ac:dyDescent="0.3">
      <c r="AP4805" s="22">
        <f t="shared" si="152"/>
        <v>0</v>
      </c>
      <c r="AQ4805" s="22">
        <f t="shared" si="153"/>
        <v>0</v>
      </c>
    </row>
    <row r="4806" spans="42:43" ht="20.25" customHeight="1" x14ac:dyDescent="0.3">
      <c r="AP4806" s="22">
        <f t="shared" si="152"/>
        <v>0</v>
      </c>
      <c r="AQ4806" s="22">
        <f t="shared" si="153"/>
        <v>0</v>
      </c>
    </row>
    <row r="4807" spans="42:43" ht="20.25" customHeight="1" x14ac:dyDescent="0.3">
      <c r="AP4807" s="22">
        <f t="shared" si="152"/>
        <v>0</v>
      </c>
      <c r="AQ4807" s="22">
        <f t="shared" si="153"/>
        <v>0</v>
      </c>
    </row>
    <row r="4808" spans="42:43" ht="20.25" customHeight="1" x14ac:dyDescent="0.3">
      <c r="AP4808" s="22">
        <f t="shared" si="152"/>
        <v>0</v>
      </c>
      <c r="AQ4808" s="22">
        <f t="shared" si="153"/>
        <v>0</v>
      </c>
    </row>
    <row r="4809" spans="42:43" ht="20.25" customHeight="1" x14ac:dyDescent="0.3">
      <c r="AP4809" s="22">
        <f t="shared" si="152"/>
        <v>0</v>
      </c>
      <c r="AQ4809" s="22">
        <f t="shared" si="153"/>
        <v>0</v>
      </c>
    </row>
    <row r="4810" spans="42:43" ht="20.25" customHeight="1" x14ac:dyDescent="0.3">
      <c r="AP4810" s="22">
        <f t="shared" si="152"/>
        <v>0</v>
      </c>
      <c r="AQ4810" s="22">
        <f t="shared" si="153"/>
        <v>0</v>
      </c>
    </row>
    <row r="4811" spans="42:43" ht="20.25" customHeight="1" x14ac:dyDescent="0.3">
      <c r="AP4811" s="22">
        <f t="shared" si="152"/>
        <v>0</v>
      </c>
      <c r="AQ4811" s="22">
        <f t="shared" si="153"/>
        <v>0</v>
      </c>
    </row>
    <row r="4812" spans="42:43" ht="20.25" customHeight="1" x14ac:dyDescent="0.3">
      <c r="AP4812" s="22">
        <f t="shared" si="152"/>
        <v>0</v>
      </c>
      <c r="AQ4812" s="22">
        <f t="shared" si="153"/>
        <v>0</v>
      </c>
    </row>
    <row r="4813" spans="42:43" ht="20.25" customHeight="1" x14ac:dyDescent="0.3">
      <c r="AP4813" s="22">
        <f t="shared" ref="AP4813:AP4876" si="154">M4813</f>
        <v>0</v>
      </c>
      <c r="AQ4813" s="22">
        <f t="shared" ref="AQ4813:AQ4876" si="155">Q4813</f>
        <v>0</v>
      </c>
    </row>
    <row r="4814" spans="42:43" ht="20.25" customHeight="1" x14ac:dyDescent="0.3">
      <c r="AP4814" s="22">
        <f t="shared" si="154"/>
        <v>0</v>
      </c>
      <c r="AQ4814" s="22">
        <f t="shared" si="155"/>
        <v>0</v>
      </c>
    </row>
    <row r="4815" spans="42:43" ht="20.25" customHeight="1" x14ac:dyDescent="0.3">
      <c r="AP4815" s="22">
        <f t="shared" si="154"/>
        <v>0</v>
      </c>
      <c r="AQ4815" s="22">
        <f t="shared" si="155"/>
        <v>0</v>
      </c>
    </row>
    <row r="4816" spans="42:43" ht="20.25" customHeight="1" x14ac:dyDescent="0.3">
      <c r="AP4816" s="22">
        <f t="shared" si="154"/>
        <v>0</v>
      </c>
      <c r="AQ4816" s="22">
        <f t="shared" si="155"/>
        <v>0</v>
      </c>
    </row>
    <row r="4817" spans="42:43" ht="20.25" customHeight="1" x14ac:dyDescent="0.3">
      <c r="AP4817" s="22">
        <f t="shared" si="154"/>
        <v>0</v>
      </c>
      <c r="AQ4817" s="22">
        <f t="shared" si="155"/>
        <v>0</v>
      </c>
    </row>
    <row r="4818" spans="42:43" ht="20.25" customHeight="1" x14ac:dyDescent="0.3">
      <c r="AP4818" s="22">
        <f t="shared" si="154"/>
        <v>0</v>
      </c>
      <c r="AQ4818" s="22">
        <f t="shared" si="155"/>
        <v>0</v>
      </c>
    </row>
    <row r="4819" spans="42:43" ht="20.25" customHeight="1" x14ac:dyDescent="0.3">
      <c r="AP4819" s="22">
        <f t="shared" si="154"/>
        <v>0</v>
      </c>
      <c r="AQ4819" s="22">
        <f t="shared" si="155"/>
        <v>0</v>
      </c>
    </row>
    <row r="4820" spans="42:43" ht="20.25" customHeight="1" x14ac:dyDescent="0.3">
      <c r="AP4820" s="22">
        <f t="shared" si="154"/>
        <v>0</v>
      </c>
      <c r="AQ4820" s="22">
        <f t="shared" si="155"/>
        <v>0</v>
      </c>
    </row>
    <row r="4821" spans="42:43" ht="20.25" customHeight="1" x14ac:dyDescent="0.3">
      <c r="AP4821" s="22">
        <f t="shared" si="154"/>
        <v>0</v>
      </c>
      <c r="AQ4821" s="22">
        <f t="shared" si="155"/>
        <v>0</v>
      </c>
    </row>
    <row r="4822" spans="42:43" ht="20.25" customHeight="1" x14ac:dyDescent="0.3">
      <c r="AP4822" s="22">
        <f t="shared" si="154"/>
        <v>0</v>
      </c>
      <c r="AQ4822" s="22">
        <f t="shared" si="155"/>
        <v>0</v>
      </c>
    </row>
    <row r="4823" spans="42:43" ht="20.25" customHeight="1" x14ac:dyDescent="0.3">
      <c r="AP4823" s="22">
        <f t="shared" si="154"/>
        <v>0</v>
      </c>
      <c r="AQ4823" s="22">
        <f t="shared" si="155"/>
        <v>0</v>
      </c>
    </row>
    <row r="4824" spans="42:43" ht="20.25" customHeight="1" x14ac:dyDescent="0.3">
      <c r="AP4824" s="22">
        <f t="shared" si="154"/>
        <v>0</v>
      </c>
      <c r="AQ4824" s="22">
        <f t="shared" si="155"/>
        <v>0</v>
      </c>
    </row>
    <row r="4825" spans="42:43" ht="20.25" customHeight="1" x14ac:dyDescent="0.3">
      <c r="AP4825" s="22">
        <f t="shared" si="154"/>
        <v>0</v>
      </c>
      <c r="AQ4825" s="22">
        <f t="shared" si="155"/>
        <v>0</v>
      </c>
    </row>
    <row r="4826" spans="42:43" ht="20.25" customHeight="1" x14ac:dyDescent="0.3">
      <c r="AP4826" s="22">
        <f t="shared" si="154"/>
        <v>0</v>
      </c>
      <c r="AQ4826" s="22">
        <f t="shared" si="155"/>
        <v>0</v>
      </c>
    </row>
    <row r="4827" spans="42:43" ht="20.25" customHeight="1" x14ac:dyDescent="0.3">
      <c r="AP4827" s="22">
        <f t="shared" si="154"/>
        <v>0</v>
      </c>
      <c r="AQ4827" s="22">
        <f t="shared" si="155"/>
        <v>0</v>
      </c>
    </row>
    <row r="4828" spans="42:43" ht="20.25" customHeight="1" x14ac:dyDescent="0.3">
      <c r="AP4828" s="22">
        <f t="shared" si="154"/>
        <v>0</v>
      </c>
      <c r="AQ4828" s="22">
        <f t="shared" si="155"/>
        <v>0</v>
      </c>
    </row>
    <row r="4829" spans="42:43" ht="20.25" customHeight="1" x14ac:dyDescent="0.3">
      <c r="AP4829" s="22">
        <f t="shared" si="154"/>
        <v>0</v>
      </c>
      <c r="AQ4829" s="22">
        <f t="shared" si="155"/>
        <v>0</v>
      </c>
    </row>
    <row r="4830" spans="42:43" ht="20.25" customHeight="1" x14ac:dyDescent="0.3">
      <c r="AP4830" s="22">
        <f t="shared" si="154"/>
        <v>0</v>
      </c>
      <c r="AQ4830" s="22">
        <f t="shared" si="155"/>
        <v>0</v>
      </c>
    </row>
    <row r="4831" spans="42:43" ht="20.25" customHeight="1" x14ac:dyDescent="0.3">
      <c r="AP4831" s="22">
        <f t="shared" si="154"/>
        <v>0</v>
      </c>
      <c r="AQ4831" s="22">
        <f t="shared" si="155"/>
        <v>0</v>
      </c>
    </row>
    <row r="4832" spans="42:43" ht="20.25" customHeight="1" x14ac:dyDescent="0.3">
      <c r="AP4832" s="22">
        <f t="shared" si="154"/>
        <v>0</v>
      </c>
      <c r="AQ4832" s="22">
        <f t="shared" si="155"/>
        <v>0</v>
      </c>
    </row>
    <row r="4833" spans="42:43" ht="20.25" customHeight="1" x14ac:dyDescent="0.3">
      <c r="AP4833" s="22">
        <f t="shared" si="154"/>
        <v>0</v>
      </c>
      <c r="AQ4833" s="22">
        <f t="shared" si="155"/>
        <v>0</v>
      </c>
    </row>
    <row r="4834" spans="42:43" ht="20.25" customHeight="1" x14ac:dyDescent="0.3">
      <c r="AP4834" s="22">
        <f t="shared" si="154"/>
        <v>0</v>
      </c>
      <c r="AQ4834" s="22">
        <f t="shared" si="155"/>
        <v>0</v>
      </c>
    </row>
    <row r="4835" spans="42:43" ht="20.25" customHeight="1" x14ac:dyDescent="0.3">
      <c r="AP4835" s="22">
        <f t="shared" si="154"/>
        <v>0</v>
      </c>
      <c r="AQ4835" s="22">
        <f t="shared" si="155"/>
        <v>0</v>
      </c>
    </row>
    <row r="4836" spans="42:43" ht="20.25" customHeight="1" x14ac:dyDescent="0.3">
      <c r="AP4836" s="22">
        <f t="shared" si="154"/>
        <v>0</v>
      </c>
      <c r="AQ4836" s="22">
        <f t="shared" si="155"/>
        <v>0</v>
      </c>
    </row>
    <row r="4837" spans="42:43" ht="20.25" customHeight="1" x14ac:dyDescent="0.3">
      <c r="AP4837" s="22">
        <f t="shared" si="154"/>
        <v>0</v>
      </c>
      <c r="AQ4837" s="22">
        <f t="shared" si="155"/>
        <v>0</v>
      </c>
    </row>
    <row r="4838" spans="42:43" ht="20.25" customHeight="1" x14ac:dyDescent="0.3">
      <c r="AP4838" s="22">
        <f t="shared" si="154"/>
        <v>0</v>
      </c>
      <c r="AQ4838" s="22">
        <f t="shared" si="155"/>
        <v>0</v>
      </c>
    </row>
    <row r="4839" spans="42:43" ht="20.25" customHeight="1" x14ac:dyDescent="0.3">
      <c r="AP4839" s="22">
        <f t="shared" si="154"/>
        <v>0</v>
      </c>
      <c r="AQ4839" s="22">
        <f t="shared" si="155"/>
        <v>0</v>
      </c>
    </row>
    <row r="4840" spans="42:43" ht="20.25" customHeight="1" x14ac:dyDescent="0.3">
      <c r="AP4840" s="22">
        <f t="shared" si="154"/>
        <v>0</v>
      </c>
      <c r="AQ4840" s="22">
        <f t="shared" si="155"/>
        <v>0</v>
      </c>
    </row>
    <row r="4841" spans="42:43" ht="20.25" customHeight="1" x14ac:dyDescent="0.3">
      <c r="AP4841" s="22">
        <f t="shared" si="154"/>
        <v>0</v>
      </c>
      <c r="AQ4841" s="22">
        <f t="shared" si="155"/>
        <v>0</v>
      </c>
    </row>
    <row r="4842" spans="42:43" ht="20.25" customHeight="1" x14ac:dyDescent="0.3">
      <c r="AP4842" s="22">
        <f t="shared" si="154"/>
        <v>0</v>
      </c>
      <c r="AQ4842" s="22">
        <f t="shared" si="155"/>
        <v>0</v>
      </c>
    </row>
    <row r="4843" spans="42:43" ht="20.25" customHeight="1" x14ac:dyDescent="0.3">
      <c r="AP4843" s="22">
        <f t="shared" si="154"/>
        <v>0</v>
      </c>
      <c r="AQ4843" s="22">
        <f t="shared" si="155"/>
        <v>0</v>
      </c>
    </row>
    <row r="4844" spans="42:43" ht="20.25" customHeight="1" x14ac:dyDescent="0.3">
      <c r="AP4844" s="22">
        <f t="shared" si="154"/>
        <v>0</v>
      </c>
      <c r="AQ4844" s="22">
        <f t="shared" si="155"/>
        <v>0</v>
      </c>
    </row>
    <row r="4845" spans="42:43" ht="20.25" customHeight="1" x14ac:dyDescent="0.3">
      <c r="AP4845" s="22">
        <f t="shared" si="154"/>
        <v>0</v>
      </c>
      <c r="AQ4845" s="22">
        <f t="shared" si="155"/>
        <v>0</v>
      </c>
    </row>
    <row r="4846" spans="42:43" ht="20.25" customHeight="1" x14ac:dyDescent="0.3">
      <c r="AP4846" s="22">
        <f t="shared" si="154"/>
        <v>0</v>
      </c>
      <c r="AQ4846" s="22">
        <f t="shared" si="155"/>
        <v>0</v>
      </c>
    </row>
    <row r="4847" spans="42:43" ht="20.25" customHeight="1" x14ac:dyDescent="0.3">
      <c r="AP4847" s="22">
        <f t="shared" si="154"/>
        <v>0</v>
      </c>
      <c r="AQ4847" s="22">
        <f t="shared" si="155"/>
        <v>0</v>
      </c>
    </row>
    <row r="4848" spans="42:43" ht="20.25" customHeight="1" x14ac:dyDescent="0.3">
      <c r="AP4848" s="22">
        <f t="shared" si="154"/>
        <v>0</v>
      </c>
      <c r="AQ4848" s="22">
        <f t="shared" si="155"/>
        <v>0</v>
      </c>
    </row>
    <row r="4849" spans="42:43" ht="20.25" customHeight="1" x14ac:dyDescent="0.3">
      <c r="AP4849" s="22">
        <f t="shared" si="154"/>
        <v>0</v>
      </c>
      <c r="AQ4849" s="22">
        <f t="shared" si="155"/>
        <v>0</v>
      </c>
    </row>
    <row r="4850" spans="42:43" ht="20.25" customHeight="1" x14ac:dyDescent="0.3">
      <c r="AP4850" s="22">
        <f t="shared" si="154"/>
        <v>0</v>
      </c>
      <c r="AQ4850" s="22">
        <f t="shared" si="155"/>
        <v>0</v>
      </c>
    </row>
    <row r="4851" spans="42:43" ht="20.25" customHeight="1" x14ac:dyDescent="0.3">
      <c r="AP4851" s="22">
        <f t="shared" si="154"/>
        <v>0</v>
      </c>
      <c r="AQ4851" s="22">
        <f t="shared" si="155"/>
        <v>0</v>
      </c>
    </row>
    <row r="4852" spans="42:43" ht="20.25" customHeight="1" x14ac:dyDescent="0.3">
      <c r="AP4852" s="22">
        <f t="shared" si="154"/>
        <v>0</v>
      </c>
      <c r="AQ4852" s="22">
        <f t="shared" si="155"/>
        <v>0</v>
      </c>
    </row>
    <row r="4853" spans="42:43" ht="20.25" customHeight="1" x14ac:dyDescent="0.3">
      <c r="AP4853" s="22">
        <f t="shared" si="154"/>
        <v>0</v>
      </c>
      <c r="AQ4853" s="22">
        <f t="shared" si="155"/>
        <v>0</v>
      </c>
    </row>
    <row r="4854" spans="42:43" ht="20.25" customHeight="1" x14ac:dyDescent="0.3">
      <c r="AP4854" s="22">
        <f t="shared" si="154"/>
        <v>0</v>
      </c>
      <c r="AQ4854" s="22">
        <f t="shared" si="155"/>
        <v>0</v>
      </c>
    </row>
    <row r="4855" spans="42:43" ht="20.25" customHeight="1" x14ac:dyDescent="0.3">
      <c r="AP4855" s="22">
        <f t="shared" si="154"/>
        <v>0</v>
      </c>
      <c r="AQ4855" s="22">
        <f t="shared" si="155"/>
        <v>0</v>
      </c>
    </row>
    <row r="4856" spans="42:43" ht="20.25" customHeight="1" x14ac:dyDescent="0.3">
      <c r="AP4856" s="22">
        <f t="shared" si="154"/>
        <v>0</v>
      </c>
      <c r="AQ4856" s="22">
        <f t="shared" si="155"/>
        <v>0</v>
      </c>
    </row>
    <row r="4857" spans="42:43" ht="20.25" customHeight="1" x14ac:dyDescent="0.3">
      <c r="AP4857" s="22">
        <f t="shared" si="154"/>
        <v>0</v>
      </c>
      <c r="AQ4857" s="22">
        <f t="shared" si="155"/>
        <v>0</v>
      </c>
    </row>
    <row r="4858" spans="42:43" ht="20.25" customHeight="1" x14ac:dyDescent="0.3">
      <c r="AP4858" s="22">
        <f t="shared" si="154"/>
        <v>0</v>
      </c>
      <c r="AQ4858" s="22">
        <f t="shared" si="155"/>
        <v>0</v>
      </c>
    </row>
    <row r="4859" spans="42:43" ht="20.25" customHeight="1" x14ac:dyDescent="0.3">
      <c r="AP4859" s="22">
        <f t="shared" si="154"/>
        <v>0</v>
      </c>
      <c r="AQ4859" s="22">
        <f t="shared" si="155"/>
        <v>0</v>
      </c>
    </row>
    <row r="4860" spans="42:43" ht="20.25" customHeight="1" x14ac:dyDescent="0.3">
      <c r="AP4860" s="22">
        <f t="shared" si="154"/>
        <v>0</v>
      </c>
      <c r="AQ4860" s="22">
        <f t="shared" si="155"/>
        <v>0</v>
      </c>
    </row>
    <row r="4861" spans="42:43" ht="20.25" customHeight="1" x14ac:dyDescent="0.3">
      <c r="AP4861" s="22">
        <f t="shared" si="154"/>
        <v>0</v>
      </c>
      <c r="AQ4861" s="22">
        <f t="shared" si="155"/>
        <v>0</v>
      </c>
    </row>
    <row r="4862" spans="42:43" ht="20.25" customHeight="1" x14ac:dyDescent="0.3">
      <c r="AP4862" s="22">
        <f t="shared" si="154"/>
        <v>0</v>
      </c>
      <c r="AQ4862" s="22">
        <f t="shared" si="155"/>
        <v>0</v>
      </c>
    </row>
    <row r="4863" spans="42:43" ht="20.25" customHeight="1" x14ac:dyDescent="0.3">
      <c r="AP4863" s="22">
        <f t="shared" si="154"/>
        <v>0</v>
      </c>
      <c r="AQ4863" s="22">
        <f t="shared" si="155"/>
        <v>0</v>
      </c>
    </row>
    <row r="4864" spans="42:43" ht="20.25" customHeight="1" x14ac:dyDescent="0.3">
      <c r="AP4864" s="22">
        <f t="shared" si="154"/>
        <v>0</v>
      </c>
      <c r="AQ4864" s="22">
        <f t="shared" si="155"/>
        <v>0</v>
      </c>
    </row>
    <row r="4865" spans="42:43" ht="20.25" customHeight="1" x14ac:dyDescent="0.3">
      <c r="AP4865" s="22">
        <f t="shared" si="154"/>
        <v>0</v>
      </c>
      <c r="AQ4865" s="22">
        <f t="shared" si="155"/>
        <v>0</v>
      </c>
    </row>
    <row r="4866" spans="42:43" ht="20.25" customHeight="1" x14ac:dyDescent="0.3">
      <c r="AP4866" s="22">
        <f t="shared" si="154"/>
        <v>0</v>
      </c>
      <c r="AQ4866" s="22">
        <f t="shared" si="155"/>
        <v>0</v>
      </c>
    </row>
    <row r="4867" spans="42:43" ht="20.25" customHeight="1" x14ac:dyDescent="0.3">
      <c r="AP4867" s="22">
        <f t="shared" si="154"/>
        <v>0</v>
      </c>
      <c r="AQ4867" s="22">
        <f t="shared" si="155"/>
        <v>0</v>
      </c>
    </row>
    <row r="4868" spans="42:43" ht="20.25" customHeight="1" x14ac:dyDescent="0.3">
      <c r="AP4868" s="22">
        <f t="shared" si="154"/>
        <v>0</v>
      </c>
      <c r="AQ4868" s="22">
        <f t="shared" si="155"/>
        <v>0</v>
      </c>
    </row>
    <row r="4869" spans="42:43" ht="20.25" customHeight="1" x14ac:dyDescent="0.3">
      <c r="AP4869" s="22">
        <f t="shared" si="154"/>
        <v>0</v>
      </c>
      <c r="AQ4869" s="22">
        <f t="shared" si="155"/>
        <v>0</v>
      </c>
    </row>
    <row r="4870" spans="42:43" ht="20.25" customHeight="1" x14ac:dyDescent="0.3">
      <c r="AP4870" s="22">
        <f t="shared" si="154"/>
        <v>0</v>
      </c>
      <c r="AQ4870" s="22">
        <f t="shared" si="155"/>
        <v>0</v>
      </c>
    </row>
    <row r="4871" spans="42:43" ht="20.25" customHeight="1" x14ac:dyDescent="0.3">
      <c r="AP4871" s="22">
        <f t="shared" si="154"/>
        <v>0</v>
      </c>
      <c r="AQ4871" s="22">
        <f t="shared" si="155"/>
        <v>0</v>
      </c>
    </row>
    <row r="4872" spans="42:43" ht="20.25" customHeight="1" x14ac:dyDescent="0.3">
      <c r="AP4872" s="22">
        <f t="shared" si="154"/>
        <v>0</v>
      </c>
      <c r="AQ4872" s="22">
        <f t="shared" si="155"/>
        <v>0</v>
      </c>
    </row>
    <row r="4873" spans="42:43" ht="20.25" customHeight="1" x14ac:dyDescent="0.3">
      <c r="AP4873" s="22">
        <f t="shared" si="154"/>
        <v>0</v>
      </c>
      <c r="AQ4873" s="22">
        <f t="shared" si="155"/>
        <v>0</v>
      </c>
    </row>
    <row r="4874" spans="42:43" ht="20.25" customHeight="1" x14ac:dyDescent="0.3">
      <c r="AP4874" s="22">
        <f t="shared" si="154"/>
        <v>0</v>
      </c>
      <c r="AQ4874" s="22">
        <f t="shared" si="155"/>
        <v>0</v>
      </c>
    </row>
    <row r="4875" spans="42:43" ht="20.25" customHeight="1" x14ac:dyDescent="0.3">
      <c r="AP4875" s="22">
        <f t="shared" si="154"/>
        <v>0</v>
      </c>
      <c r="AQ4875" s="22">
        <f t="shared" si="155"/>
        <v>0</v>
      </c>
    </row>
    <row r="4876" spans="42:43" ht="20.25" customHeight="1" x14ac:dyDescent="0.3">
      <c r="AP4876" s="22">
        <f t="shared" si="154"/>
        <v>0</v>
      </c>
      <c r="AQ4876" s="22">
        <f t="shared" si="155"/>
        <v>0</v>
      </c>
    </row>
    <row r="4877" spans="42:43" ht="20.25" customHeight="1" x14ac:dyDescent="0.3">
      <c r="AP4877" s="22">
        <f t="shared" ref="AP4877:AP4940" si="156">M4877</f>
        <v>0</v>
      </c>
      <c r="AQ4877" s="22">
        <f t="shared" ref="AQ4877:AQ4940" si="157">Q4877</f>
        <v>0</v>
      </c>
    </row>
    <row r="4878" spans="42:43" ht="20.25" customHeight="1" x14ac:dyDescent="0.3">
      <c r="AP4878" s="22">
        <f t="shared" si="156"/>
        <v>0</v>
      </c>
      <c r="AQ4878" s="22">
        <f t="shared" si="157"/>
        <v>0</v>
      </c>
    </row>
    <row r="4879" spans="42:43" ht="20.25" customHeight="1" x14ac:dyDescent="0.3">
      <c r="AP4879" s="22">
        <f t="shared" si="156"/>
        <v>0</v>
      </c>
      <c r="AQ4879" s="22">
        <f t="shared" si="157"/>
        <v>0</v>
      </c>
    </row>
    <row r="4880" spans="42:43" ht="20.25" customHeight="1" x14ac:dyDescent="0.3">
      <c r="AP4880" s="22">
        <f t="shared" si="156"/>
        <v>0</v>
      </c>
      <c r="AQ4880" s="22">
        <f t="shared" si="157"/>
        <v>0</v>
      </c>
    </row>
    <row r="4881" spans="42:43" ht="20.25" customHeight="1" x14ac:dyDescent="0.3">
      <c r="AP4881" s="22">
        <f t="shared" si="156"/>
        <v>0</v>
      </c>
      <c r="AQ4881" s="22">
        <f t="shared" si="157"/>
        <v>0</v>
      </c>
    </row>
    <row r="4882" spans="42:43" ht="20.25" customHeight="1" x14ac:dyDescent="0.3">
      <c r="AP4882" s="22">
        <f t="shared" si="156"/>
        <v>0</v>
      </c>
      <c r="AQ4882" s="22">
        <f t="shared" si="157"/>
        <v>0</v>
      </c>
    </row>
    <row r="4883" spans="42:43" ht="20.25" customHeight="1" x14ac:dyDescent="0.3">
      <c r="AP4883" s="22">
        <f t="shared" si="156"/>
        <v>0</v>
      </c>
      <c r="AQ4883" s="22">
        <f t="shared" si="157"/>
        <v>0</v>
      </c>
    </row>
    <row r="4884" spans="42:43" ht="20.25" customHeight="1" x14ac:dyDescent="0.3">
      <c r="AP4884" s="22">
        <f t="shared" si="156"/>
        <v>0</v>
      </c>
      <c r="AQ4884" s="22">
        <f t="shared" si="157"/>
        <v>0</v>
      </c>
    </row>
    <row r="4885" spans="42:43" ht="20.25" customHeight="1" x14ac:dyDescent="0.3">
      <c r="AP4885" s="22">
        <f t="shared" si="156"/>
        <v>0</v>
      </c>
      <c r="AQ4885" s="22">
        <f t="shared" si="157"/>
        <v>0</v>
      </c>
    </row>
    <row r="4886" spans="42:43" ht="20.25" customHeight="1" x14ac:dyDescent="0.3">
      <c r="AP4886" s="22">
        <f t="shared" si="156"/>
        <v>0</v>
      </c>
      <c r="AQ4886" s="22">
        <f t="shared" si="157"/>
        <v>0</v>
      </c>
    </row>
    <row r="4887" spans="42:43" ht="20.25" customHeight="1" x14ac:dyDescent="0.3">
      <c r="AP4887" s="22">
        <f t="shared" si="156"/>
        <v>0</v>
      </c>
      <c r="AQ4887" s="22">
        <f t="shared" si="157"/>
        <v>0</v>
      </c>
    </row>
    <row r="4888" spans="42:43" ht="20.25" customHeight="1" x14ac:dyDescent="0.3">
      <c r="AP4888" s="22">
        <f t="shared" si="156"/>
        <v>0</v>
      </c>
      <c r="AQ4888" s="22">
        <f t="shared" si="157"/>
        <v>0</v>
      </c>
    </row>
    <row r="4889" spans="42:43" ht="20.25" customHeight="1" x14ac:dyDescent="0.3">
      <c r="AP4889" s="22">
        <f t="shared" si="156"/>
        <v>0</v>
      </c>
      <c r="AQ4889" s="22">
        <f t="shared" si="157"/>
        <v>0</v>
      </c>
    </row>
    <row r="4890" spans="42:43" ht="20.25" customHeight="1" x14ac:dyDescent="0.3">
      <c r="AP4890" s="22">
        <f t="shared" si="156"/>
        <v>0</v>
      </c>
      <c r="AQ4890" s="22">
        <f t="shared" si="157"/>
        <v>0</v>
      </c>
    </row>
    <row r="4891" spans="42:43" ht="20.25" customHeight="1" x14ac:dyDescent="0.3">
      <c r="AP4891" s="22">
        <f t="shared" si="156"/>
        <v>0</v>
      </c>
      <c r="AQ4891" s="22">
        <f t="shared" si="157"/>
        <v>0</v>
      </c>
    </row>
    <row r="4892" spans="42:43" ht="20.25" customHeight="1" x14ac:dyDescent="0.3">
      <c r="AP4892" s="22">
        <f t="shared" si="156"/>
        <v>0</v>
      </c>
      <c r="AQ4892" s="22">
        <f t="shared" si="157"/>
        <v>0</v>
      </c>
    </row>
    <row r="4893" spans="42:43" ht="20.25" customHeight="1" x14ac:dyDescent="0.3">
      <c r="AP4893" s="22">
        <f t="shared" si="156"/>
        <v>0</v>
      </c>
      <c r="AQ4893" s="22">
        <f t="shared" si="157"/>
        <v>0</v>
      </c>
    </row>
    <row r="4894" spans="42:43" ht="20.25" customHeight="1" x14ac:dyDescent="0.3">
      <c r="AP4894" s="22">
        <f t="shared" si="156"/>
        <v>0</v>
      </c>
      <c r="AQ4894" s="22">
        <f t="shared" si="157"/>
        <v>0</v>
      </c>
    </row>
    <row r="4895" spans="42:43" ht="20.25" customHeight="1" x14ac:dyDescent="0.3">
      <c r="AP4895" s="22">
        <f t="shared" si="156"/>
        <v>0</v>
      </c>
      <c r="AQ4895" s="22">
        <f t="shared" si="157"/>
        <v>0</v>
      </c>
    </row>
    <row r="4896" spans="42:43" ht="20.25" customHeight="1" x14ac:dyDescent="0.3">
      <c r="AP4896" s="22">
        <f t="shared" si="156"/>
        <v>0</v>
      </c>
      <c r="AQ4896" s="22">
        <f t="shared" si="157"/>
        <v>0</v>
      </c>
    </row>
    <row r="4897" spans="42:43" ht="20.25" customHeight="1" x14ac:dyDescent="0.3">
      <c r="AP4897" s="22">
        <f t="shared" si="156"/>
        <v>0</v>
      </c>
      <c r="AQ4897" s="22">
        <f t="shared" si="157"/>
        <v>0</v>
      </c>
    </row>
    <row r="4898" spans="42:43" ht="20.25" customHeight="1" x14ac:dyDescent="0.3">
      <c r="AP4898" s="22">
        <f t="shared" si="156"/>
        <v>0</v>
      </c>
      <c r="AQ4898" s="22">
        <f t="shared" si="157"/>
        <v>0</v>
      </c>
    </row>
    <row r="4899" spans="42:43" ht="20.25" customHeight="1" x14ac:dyDescent="0.3">
      <c r="AP4899" s="22">
        <f t="shared" si="156"/>
        <v>0</v>
      </c>
      <c r="AQ4899" s="22">
        <f t="shared" si="157"/>
        <v>0</v>
      </c>
    </row>
    <row r="4900" spans="42:43" ht="20.25" customHeight="1" x14ac:dyDescent="0.3">
      <c r="AP4900" s="22">
        <f t="shared" si="156"/>
        <v>0</v>
      </c>
      <c r="AQ4900" s="22">
        <f t="shared" si="157"/>
        <v>0</v>
      </c>
    </row>
    <row r="4901" spans="42:43" ht="20.25" customHeight="1" x14ac:dyDescent="0.3">
      <c r="AP4901" s="22">
        <f t="shared" si="156"/>
        <v>0</v>
      </c>
      <c r="AQ4901" s="22">
        <f t="shared" si="157"/>
        <v>0</v>
      </c>
    </row>
    <row r="4902" spans="42:43" ht="20.25" customHeight="1" x14ac:dyDescent="0.3">
      <c r="AP4902" s="22">
        <f t="shared" si="156"/>
        <v>0</v>
      </c>
      <c r="AQ4902" s="22">
        <f t="shared" si="157"/>
        <v>0</v>
      </c>
    </row>
    <row r="4903" spans="42:43" ht="20.25" customHeight="1" x14ac:dyDescent="0.3">
      <c r="AP4903" s="22">
        <f t="shared" si="156"/>
        <v>0</v>
      </c>
      <c r="AQ4903" s="22">
        <f t="shared" si="157"/>
        <v>0</v>
      </c>
    </row>
    <row r="4904" spans="42:43" ht="20.25" customHeight="1" x14ac:dyDescent="0.3">
      <c r="AP4904" s="22">
        <f t="shared" si="156"/>
        <v>0</v>
      </c>
      <c r="AQ4904" s="22">
        <f t="shared" si="157"/>
        <v>0</v>
      </c>
    </row>
    <row r="4905" spans="42:43" ht="20.25" customHeight="1" x14ac:dyDescent="0.3">
      <c r="AP4905" s="22">
        <f t="shared" si="156"/>
        <v>0</v>
      </c>
      <c r="AQ4905" s="22">
        <f t="shared" si="157"/>
        <v>0</v>
      </c>
    </row>
    <row r="4906" spans="42:43" ht="20.25" customHeight="1" x14ac:dyDescent="0.3">
      <c r="AP4906" s="22">
        <f t="shared" si="156"/>
        <v>0</v>
      </c>
      <c r="AQ4906" s="22">
        <f t="shared" si="157"/>
        <v>0</v>
      </c>
    </row>
    <row r="4907" spans="42:43" ht="20.25" customHeight="1" x14ac:dyDescent="0.3">
      <c r="AP4907" s="22">
        <f t="shared" si="156"/>
        <v>0</v>
      </c>
      <c r="AQ4907" s="22">
        <f t="shared" si="157"/>
        <v>0</v>
      </c>
    </row>
    <row r="4908" spans="42:43" ht="20.25" customHeight="1" x14ac:dyDescent="0.3">
      <c r="AP4908" s="22">
        <f t="shared" si="156"/>
        <v>0</v>
      </c>
      <c r="AQ4908" s="22">
        <f t="shared" si="157"/>
        <v>0</v>
      </c>
    </row>
    <row r="4909" spans="42:43" ht="20.25" customHeight="1" x14ac:dyDescent="0.3">
      <c r="AP4909" s="22">
        <f t="shared" si="156"/>
        <v>0</v>
      </c>
      <c r="AQ4909" s="22">
        <f t="shared" si="157"/>
        <v>0</v>
      </c>
    </row>
    <row r="4910" spans="42:43" ht="20.25" customHeight="1" x14ac:dyDescent="0.3">
      <c r="AP4910" s="22">
        <f t="shared" si="156"/>
        <v>0</v>
      </c>
      <c r="AQ4910" s="22">
        <f t="shared" si="157"/>
        <v>0</v>
      </c>
    </row>
    <row r="4911" spans="42:43" ht="20.25" customHeight="1" x14ac:dyDescent="0.3">
      <c r="AP4911" s="22">
        <f t="shared" si="156"/>
        <v>0</v>
      </c>
      <c r="AQ4911" s="22">
        <f t="shared" si="157"/>
        <v>0</v>
      </c>
    </row>
    <row r="4912" spans="42:43" ht="20.25" customHeight="1" x14ac:dyDescent="0.3">
      <c r="AP4912" s="22">
        <f t="shared" si="156"/>
        <v>0</v>
      </c>
      <c r="AQ4912" s="22">
        <f t="shared" si="157"/>
        <v>0</v>
      </c>
    </row>
    <row r="4913" spans="42:43" ht="20.25" customHeight="1" x14ac:dyDescent="0.3">
      <c r="AP4913" s="22">
        <f t="shared" si="156"/>
        <v>0</v>
      </c>
      <c r="AQ4913" s="22">
        <f t="shared" si="157"/>
        <v>0</v>
      </c>
    </row>
    <row r="4914" spans="42:43" ht="20.25" customHeight="1" x14ac:dyDescent="0.3">
      <c r="AP4914" s="22">
        <f t="shared" si="156"/>
        <v>0</v>
      </c>
      <c r="AQ4914" s="22">
        <f t="shared" si="157"/>
        <v>0</v>
      </c>
    </row>
    <row r="4915" spans="42:43" ht="20.25" customHeight="1" x14ac:dyDescent="0.3">
      <c r="AP4915" s="22">
        <f t="shared" si="156"/>
        <v>0</v>
      </c>
      <c r="AQ4915" s="22">
        <f t="shared" si="157"/>
        <v>0</v>
      </c>
    </row>
    <row r="4916" spans="42:43" ht="20.25" customHeight="1" x14ac:dyDescent="0.3">
      <c r="AP4916" s="22">
        <f t="shared" si="156"/>
        <v>0</v>
      </c>
      <c r="AQ4916" s="22">
        <f t="shared" si="157"/>
        <v>0</v>
      </c>
    </row>
    <row r="4917" spans="42:43" ht="20.25" customHeight="1" x14ac:dyDescent="0.3">
      <c r="AP4917" s="22">
        <f t="shared" si="156"/>
        <v>0</v>
      </c>
      <c r="AQ4917" s="22">
        <f t="shared" si="157"/>
        <v>0</v>
      </c>
    </row>
    <row r="4918" spans="42:43" ht="20.25" customHeight="1" x14ac:dyDescent="0.3">
      <c r="AP4918" s="22">
        <f t="shared" si="156"/>
        <v>0</v>
      </c>
      <c r="AQ4918" s="22">
        <f t="shared" si="157"/>
        <v>0</v>
      </c>
    </row>
    <row r="4919" spans="42:43" ht="20.25" customHeight="1" x14ac:dyDescent="0.3">
      <c r="AP4919" s="22">
        <f t="shared" si="156"/>
        <v>0</v>
      </c>
      <c r="AQ4919" s="22">
        <f t="shared" si="157"/>
        <v>0</v>
      </c>
    </row>
    <row r="4920" spans="42:43" ht="20.25" customHeight="1" x14ac:dyDescent="0.3">
      <c r="AP4920" s="22">
        <f t="shared" si="156"/>
        <v>0</v>
      </c>
      <c r="AQ4920" s="22">
        <f t="shared" si="157"/>
        <v>0</v>
      </c>
    </row>
    <row r="4921" spans="42:43" ht="20.25" customHeight="1" x14ac:dyDescent="0.3">
      <c r="AP4921" s="22">
        <f t="shared" si="156"/>
        <v>0</v>
      </c>
      <c r="AQ4921" s="22">
        <f t="shared" si="157"/>
        <v>0</v>
      </c>
    </row>
    <row r="4922" spans="42:43" ht="20.25" customHeight="1" x14ac:dyDescent="0.3">
      <c r="AP4922" s="22">
        <f t="shared" si="156"/>
        <v>0</v>
      </c>
      <c r="AQ4922" s="22">
        <f t="shared" si="157"/>
        <v>0</v>
      </c>
    </row>
    <row r="4923" spans="42:43" ht="20.25" customHeight="1" x14ac:dyDescent="0.3">
      <c r="AP4923" s="22">
        <f t="shared" si="156"/>
        <v>0</v>
      </c>
      <c r="AQ4923" s="22">
        <f t="shared" si="157"/>
        <v>0</v>
      </c>
    </row>
    <row r="4924" spans="42:43" ht="20.25" customHeight="1" x14ac:dyDescent="0.3">
      <c r="AP4924" s="22">
        <f t="shared" si="156"/>
        <v>0</v>
      </c>
      <c r="AQ4924" s="22">
        <f t="shared" si="157"/>
        <v>0</v>
      </c>
    </row>
    <row r="4925" spans="42:43" ht="20.25" customHeight="1" x14ac:dyDescent="0.3">
      <c r="AP4925" s="22">
        <f t="shared" si="156"/>
        <v>0</v>
      </c>
      <c r="AQ4925" s="22">
        <f t="shared" si="157"/>
        <v>0</v>
      </c>
    </row>
    <row r="4926" spans="42:43" ht="20.25" customHeight="1" x14ac:dyDescent="0.3">
      <c r="AP4926" s="22">
        <f t="shared" si="156"/>
        <v>0</v>
      </c>
      <c r="AQ4926" s="22">
        <f t="shared" si="157"/>
        <v>0</v>
      </c>
    </row>
    <row r="4927" spans="42:43" ht="20.25" customHeight="1" x14ac:dyDescent="0.3">
      <c r="AP4927" s="22">
        <f t="shared" si="156"/>
        <v>0</v>
      </c>
      <c r="AQ4927" s="22">
        <f t="shared" si="157"/>
        <v>0</v>
      </c>
    </row>
    <row r="4928" spans="42:43" ht="20.25" customHeight="1" x14ac:dyDescent="0.3">
      <c r="AP4928" s="22">
        <f t="shared" si="156"/>
        <v>0</v>
      </c>
      <c r="AQ4928" s="22">
        <f t="shared" si="157"/>
        <v>0</v>
      </c>
    </row>
    <row r="4929" spans="42:43" ht="20.25" customHeight="1" x14ac:dyDescent="0.3">
      <c r="AP4929" s="22">
        <f t="shared" si="156"/>
        <v>0</v>
      </c>
      <c r="AQ4929" s="22">
        <f t="shared" si="157"/>
        <v>0</v>
      </c>
    </row>
    <row r="4930" spans="42:43" ht="20.25" customHeight="1" x14ac:dyDescent="0.3">
      <c r="AP4930" s="22">
        <f t="shared" si="156"/>
        <v>0</v>
      </c>
      <c r="AQ4930" s="22">
        <f t="shared" si="157"/>
        <v>0</v>
      </c>
    </row>
    <row r="4931" spans="42:43" ht="20.25" customHeight="1" x14ac:dyDescent="0.3">
      <c r="AP4931" s="22">
        <f t="shared" si="156"/>
        <v>0</v>
      </c>
      <c r="AQ4931" s="22">
        <f t="shared" si="157"/>
        <v>0</v>
      </c>
    </row>
    <row r="4932" spans="42:43" ht="20.25" customHeight="1" x14ac:dyDescent="0.3">
      <c r="AP4932" s="22">
        <f t="shared" si="156"/>
        <v>0</v>
      </c>
      <c r="AQ4932" s="22">
        <f t="shared" si="157"/>
        <v>0</v>
      </c>
    </row>
    <row r="4933" spans="42:43" ht="20.25" customHeight="1" x14ac:dyDescent="0.3">
      <c r="AP4933" s="22">
        <f t="shared" si="156"/>
        <v>0</v>
      </c>
      <c r="AQ4933" s="22">
        <f t="shared" si="157"/>
        <v>0</v>
      </c>
    </row>
    <row r="4934" spans="42:43" ht="20.25" customHeight="1" x14ac:dyDescent="0.3">
      <c r="AP4934" s="22">
        <f t="shared" si="156"/>
        <v>0</v>
      </c>
      <c r="AQ4934" s="22">
        <f t="shared" si="157"/>
        <v>0</v>
      </c>
    </row>
    <row r="4935" spans="42:43" ht="20.25" customHeight="1" x14ac:dyDescent="0.3">
      <c r="AP4935" s="22">
        <f t="shared" si="156"/>
        <v>0</v>
      </c>
      <c r="AQ4935" s="22">
        <f t="shared" si="157"/>
        <v>0</v>
      </c>
    </row>
    <row r="4936" spans="42:43" ht="20.25" customHeight="1" x14ac:dyDescent="0.3">
      <c r="AP4936" s="22">
        <f t="shared" si="156"/>
        <v>0</v>
      </c>
      <c r="AQ4936" s="22">
        <f t="shared" si="157"/>
        <v>0</v>
      </c>
    </row>
    <row r="4937" spans="42:43" ht="20.25" customHeight="1" x14ac:dyDescent="0.3">
      <c r="AP4937" s="22">
        <f t="shared" si="156"/>
        <v>0</v>
      </c>
      <c r="AQ4937" s="22">
        <f t="shared" si="157"/>
        <v>0</v>
      </c>
    </row>
    <row r="4938" spans="42:43" ht="20.25" customHeight="1" x14ac:dyDescent="0.3">
      <c r="AP4938" s="22">
        <f t="shared" si="156"/>
        <v>0</v>
      </c>
      <c r="AQ4938" s="22">
        <f t="shared" si="157"/>
        <v>0</v>
      </c>
    </row>
    <row r="4939" spans="42:43" ht="20.25" customHeight="1" x14ac:dyDescent="0.3">
      <c r="AP4939" s="22">
        <f t="shared" si="156"/>
        <v>0</v>
      </c>
      <c r="AQ4939" s="22">
        <f t="shared" si="157"/>
        <v>0</v>
      </c>
    </row>
    <row r="4940" spans="42:43" ht="20.25" customHeight="1" x14ac:dyDescent="0.3">
      <c r="AP4940" s="22">
        <f t="shared" si="156"/>
        <v>0</v>
      </c>
      <c r="AQ4940" s="22">
        <f t="shared" si="157"/>
        <v>0</v>
      </c>
    </row>
    <row r="4941" spans="42:43" ht="20.25" customHeight="1" x14ac:dyDescent="0.3">
      <c r="AP4941" s="22">
        <f t="shared" ref="AP4941:AP5004" si="158">M4941</f>
        <v>0</v>
      </c>
      <c r="AQ4941" s="22">
        <f t="shared" ref="AQ4941:AQ5004" si="159">Q4941</f>
        <v>0</v>
      </c>
    </row>
    <row r="4942" spans="42:43" ht="20.25" customHeight="1" x14ac:dyDescent="0.3">
      <c r="AP4942" s="22">
        <f t="shared" si="158"/>
        <v>0</v>
      </c>
      <c r="AQ4942" s="22">
        <f t="shared" si="159"/>
        <v>0</v>
      </c>
    </row>
    <row r="4943" spans="42:43" ht="20.25" customHeight="1" x14ac:dyDescent="0.3">
      <c r="AP4943" s="22">
        <f t="shared" si="158"/>
        <v>0</v>
      </c>
      <c r="AQ4943" s="22">
        <f t="shared" si="159"/>
        <v>0</v>
      </c>
    </row>
    <row r="4944" spans="42:43" ht="20.25" customHeight="1" x14ac:dyDescent="0.3">
      <c r="AP4944" s="22">
        <f t="shared" si="158"/>
        <v>0</v>
      </c>
      <c r="AQ4944" s="22">
        <f t="shared" si="159"/>
        <v>0</v>
      </c>
    </row>
    <row r="4945" spans="42:43" ht="20.25" customHeight="1" x14ac:dyDescent="0.3">
      <c r="AP4945" s="22">
        <f t="shared" si="158"/>
        <v>0</v>
      </c>
      <c r="AQ4945" s="22">
        <f t="shared" si="159"/>
        <v>0</v>
      </c>
    </row>
    <row r="4946" spans="42:43" ht="20.25" customHeight="1" x14ac:dyDescent="0.3">
      <c r="AP4946" s="22">
        <f t="shared" si="158"/>
        <v>0</v>
      </c>
      <c r="AQ4946" s="22">
        <f t="shared" si="159"/>
        <v>0</v>
      </c>
    </row>
    <row r="4947" spans="42:43" ht="20.25" customHeight="1" x14ac:dyDescent="0.3">
      <c r="AP4947" s="22">
        <f t="shared" si="158"/>
        <v>0</v>
      </c>
      <c r="AQ4947" s="22">
        <f t="shared" si="159"/>
        <v>0</v>
      </c>
    </row>
    <row r="4948" spans="42:43" ht="20.25" customHeight="1" x14ac:dyDescent="0.3">
      <c r="AP4948" s="22">
        <f t="shared" si="158"/>
        <v>0</v>
      </c>
      <c r="AQ4948" s="22">
        <f t="shared" si="159"/>
        <v>0</v>
      </c>
    </row>
    <row r="4949" spans="42:43" ht="20.25" customHeight="1" x14ac:dyDescent="0.3">
      <c r="AP4949" s="22">
        <f t="shared" si="158"/>
        <v>0</v>
      </c>
      <c r="AQ4949" s="22">
        <f t="shared" si="159"/>
        <v>0</v>
      </c>
    </row>
    <row r="4950" spans="42:43" ht="20.25" customHeight="1" x14ac:dyDescent="0.3">
      <c r="AP4950" s="22">
        <f t="shared" si="158"/>
        <v>0</v>
      </c>
      <c r="AQ4950" s="22">
        <f t="shared" si="159"/>
        <v>0</v>
      </c>
    </row>
    <row r="4951" spans="42:43" ht="20.25" customHeight="1" x14ac:dyDescent="0.3">
      <c r="AP4951" s="22">
        <f t="shared" si="158"/>
        <v>0</v>
      </c>
      <c r="AQ4951" s="22">
        <f t="shared" si="159"/>
        <v>0</v>
      </c>
    </row>
    <row r="4952" spans="42:43" ht="20.25" customHeight="1" x14ac:dyDescent="0.3">
      <c r="AP4952" s="22">
        <f t="shared" si="158"/>
        <v>0</v>
      </c>
      <c r="AQ4952" s="22">
        <f t="shared" si="159"/>
        <v>0</v>
      </c>
    </row>
    <row r="4953" spans="42:43" ht="20.25" customHeight="1" x14ac:dyDescent="0.3">
      <c r="AP4953" s="22">
        <f t="shared" si="158"/>
        <v>0</v>
      </c>
      <c r="AQ4953" s="22">
        <f t="shared" si="159"/>
        <v>0</v>
      </c>
    </row>
    <row r="4954" spans="42:43" ht="20.25" customHeight="1" x14ac:dyDescent="0.3">
      <c r="AP4954" s="22">
        <f t="shared" si="158"/>
        <v>0</v>
      </c>
      <c r="AQ4954" s="22">
        <f t="shared" si="159"/>
        <v>0</v>
      </c>
    </row>
    <row r="4955" spans="42:43" ht="20.25" customHeight="1" x14ac:dyDescent="0.3">
      <c r="AP4955" s="22">
        <f t="shared" si="158"/>
        <v>0</v>
      </c>
      <c r="AQ4955" s="22">
        <f t="shared" si="159"/>
        <v>0</v>
      </c>
    </row>
    <row r="4956" spans="42:43" ht="20.25" customHeight="1" x14ac:dyDescent="0.3">
      <c r="AP4956" s="22">
        <f t="shared" si="158"/>
        <v>0</v>
      </c>
      <c r="AQ4956" s="22">
        <f t="shared" si="159"/>
        <v>0</v>
      </c>
    </row>
    <row r="4957" spans="42:43" ht="20.25" customHeight="1" x14ac:dyDescent="0.3">
      <c r="AP4957" s="22">
        <f t="shared" si="158"/>
        <v>0</v>
      </c>
      <c r="AQ4957" s="22">
        <f t="shared" si="159"/>
        <v>0</v>
      </c>
    </row>
    <row r="4958" spans="42:43" ht="20.25" customHeight="1" x14ac:dyDescent="0.3">
      <c r="AP4958" s="22">
        <f t="shared" si="158"/>
        <v>0</v>
      </c>
      <c r="AQ4958" s="22">
        <f t="shared" si="159"/>
        <v>0</v>
      </c>
    </row>
    <row r="4959" spans="42:43" ht="20.25" customHeight="1" x14ac:dyDescent="0.3">
      <c r="AP4959" s="22">
        <f t="shared" si="158"/>
        <v>0</v>
      </c>
      <c r="AQ4959" s="22">
        <f t="shared" si="159"/>
        <v>0</v>
      </c>
    </row>
    <row r="4960" spans="42:43" ht="20.25" customHeight="1" x14ac:dyDescent="0.3">
      <c r="AP4960" s="22">
        <f t="shared" si="158"/>
        <v>0</v>
      </c>
      <c r="AQ4960" s="22">
        <f t="shared" si="159"/>
        <v>0</v>
      </c>
    </row>
    <row r="4961" spans="42:43" ht="20.25" customHeight="1" x14ac:dyDescent="0.3">
      <c r="AP4961" s="22">
        <f t="shared" si="158"/>
        <v>0</v>
      </c>
      <c r="AQ4961" s="22">
        <f t="shared" si="159"/>
        <v>0</v>
      </c>
    </row>
    <row r="4962" spans="42:43" ht="20.25" customHeight="1" x14ac:dyDescent="0.3">
      <c r="AP4962" s="22">
        <f t="shared" si="158"/>
        <v>0</v>
      </c>
      <c r="AQ4962" s="22">
        <f t="shared" si="159"/>
        <v>0</v>
      </c>
    </row>
    <row r="4963" spans="42:43" ht="20.25" customHeight="1" x14ac:dyDescent="0.3">
      <c r="AP4963" s="22">
        <f t="shared" si="158"/>
        <v>0</v>
      </c>
      <c r="AQ4963" s="22">
        <f t="shared" si="159"/>
        <v>0</v>
      </c>
    </row>
    <row r="4964" spans="42:43" ht="20.25" customHeight="1" x14ac:dyDescent="0.3">
      <c r="AP4964" s="22">
        <f t="shared" si="158"/>
        <v>0</v>
      </c>
      <c r="AQ4964" s="22">
        <f t="shared" si="159"/>
        <v>0</v>
      </c>
    </row>
    <row r="4965" spans="42:43" ht="20.25" customHeight="1" x14ac:dyDescent="0.3">
      <c r="AP4965" s="22">
        <f t="shared" si="158"/>
        <v>0</v>
      </c>
      <c r="AQ4965" s="22">
        <f t="shared" si="159"/>
        <v>0</v>
      </c>
    </row>
    <row r="4966" spans="42:43" ht="20.25" customHeight="1" x14ac:dyDescent="0.3">
      <c r="AP4966" s="22">
        <f t="shared" si="158"/>
        <v>0</v>
      </c>
      <c r="AQ4966" s="22">
        <f t="shared" si="159"/>
        <v>0</v>
      </c>
    </row>
    <row r="4967" spans="42:43" ht="20.25" customHeight="1" x14ac:dyDescent="0.3">
      <c r="AP4967" s="22">
        <f t="shared" si="158"/>
        <v>0</v>
      </c>
      <c r="AQ4967" s="22">
        <f t="shared" si="159"/>
        <v>0</v>
      </c>
    </row>
    <row r="4968" spans="42:43" ht="20.25" customHeight="1" x14ac:dyDescent="0.3">
      <c r="AP4968" s="22">
        <f t="shared" si="158"/>
        <v>0</v>
      </c>
      <c r="AQ4968" s="22">
        <f t="shared" si="159"/>
        <v>0</v>
      </c>
    </row>
    <row r="4969" spans="42:43" ht="20.25" customHeight="1" x14ac:dyDescent="0.3">
      <c r="AP4969" s="22">
        <f t="shared" si="158"/>
        <v>0</v>
      </c>
      <c r="AQ4969" s="22">
        <f t="shared" si="159"/>
        <v>0</v>
      </c>
    </row>
    <row r="4970" spans="42:43" ht="20.25" customHeight="1" x14ac:dyDescent="0.3">
      <c r="AP4970" s="22">
        <f t="shared" si="158"/>
        <v>0</v>
      </c>
      <c r="AQ4970" s="22">
        <f t="shared" si="159"/>
        <v>0</v>
      </c>
    </row>
    <row r="4971" spans="42:43" ht="20.25" customHeight="1" x14ac:dyDescent="0.3">
      <c r="AP4971" s="22">
        <f t="shared" si="158"/>
        <v>0</v>
      </c>
      <c r="AQ4971" s="22">
        <f t="shared" si="159"/>
        <v>0</v>
      </c>
    </row>
    <row r="4972" spans="42:43" ht="20.25" customHeight="1" x14ac:dyDescent="0.3">
      <c r="AP4972" s="22">
        <f t="shared" si="158"/>
        <v>0</v>
      </c>
      <c r="AQ4972" s="22">
        <f t="shared" si="159"/>
        <v>0</v>
      </c>
    </row>
    <row r="4973" spans="42:43" ht="20.25" customHeight="1" x14ac:dyDescent="0.3">
      <c r="AP4973" s="22">
        <f t="shared" si="158"/>
        <v>0</v>
      </c>
      <c r="AQ4973" s="22">
        <f t="shared" si="159"/>
        <v>0</v>
      </c>
    </row>
    <row r="4974" spans="42:43" ht="20.25" customHeight="1" x14ac:dyDescent="0.3">
      <c r="AP4974" s="22">
        <f t="shared" si="158"/>
        <v>0</v>
      </c>
      <c r="AQ4974" s="22">
        <f t="shared" si="159"/>
        <v>0</v>
      </c>
    </row>
    <row r="4975" spans="42:43" ht="20.25" customHeight="1" x14ac:dyDescent="0.3">
      <c r="AP4975" s="22">
        <f t="shared" si="158"/>
        <v>0</v>
      </c>
      <c r="AQ4975" s="22">
        <f t="shared" si="159"/>
        <v>0</v>
      </c>
    </row>
    <row r="4976" spans="42:43" ht="20.25" customHeight="1" x14ac:dyDescent="0.3">
      <c r="AP4976" s="22">
        <f t="shared" si="158"/>
        <v>0</v>
      </c>
      <c r="AQ4976" s="22">
        <f t="shared" si="159"/>
        <v>0</v>
      </c>
    </row>
    <row r="4977" spans="42:43" ht="20.25" customHeight="1" x14ac:dyDescent="0.3">
      <c r="AP4977" s="22">
        <f t="shared" si="158"/>
        <v>0</v>
      </c>
      <c r="AQ4977" s="22">
        <f t="shared" si="159"/>
        <v>0</v>
      </c>
    </row>
    <row r="4978" spans="42:43" ht="20.25" customHeight="1" x14ac:dyDescent="0.3">
      <c r="AP4978" s="22">
        <f t="shared" si="158"/>
        <v>0</v>
      </c>
      <c r="AQ4978" s="22">
        <f t="shared" si="159"/>
        <v>0</v>
      </c>
    </row>
    <row r="4979" spans="42:43" ht="20.25" customHeight="1" x14ac:dyDescent="0.3">
      <c r="AP4979" s="22">
        <f t="shared" si="158"/>
        <v>0</v>
      </c>
      <c r="AQ4979" s="22">
        <f t="shared" si="159"/>
        <v>0</v>
      </c>
    </row>
    <row r="4980" spans="42:43" ht="20.25" customHeight="1" x14ac:dyDescent="0.3">
      <c r="AP4980" s="22">
        <f t="shared" si="158"/>
        <v>0</v>
      </c>
      <c r="AQ4980" s="22">
        <f t="shared" si="159"/>
        <v>0</v>
      </c>
    </row>
    <row r="4981" spans="42:43" ht="20.25" customHeight="1" x14ac:dyDescent="0.3">
      <c r="AP4981" s="22">
        <f t="shared" si="158"/>
        <v>0</v>
      </c>
      <c r="AQ4981" s="22">
        <f t="shared" si="159"/>
        <v>0</v>
      </c>
    </row>
    <row r="4982" spans="42:43" ht="20.25" customHeight="1" x14ac:dyDescent="0.3">
      <c r="AP4982" s="22">
        <f t="shared" si="158"/>
        <v>0</v>
      </c>
      <c r="AQ4982" s="22">
        <f t="shared" si="159"/>
        <v>0</v>
      </c>
    </row>
    <row r="4983" spans="42:43" ht="20.25" customHeight="1" x14ac:dyDescent="0.3">
      <c r="AP4983" s="22">
        <f t="shared" si="158"/>
        <v>0</v>
      </c>
      <c r="AQ4983" s="22">
        <f t="shared" si="159"/>
        <v>0</v>
      </c>
    </row>
    <row r="4984" spans="42:43" ht="20.25" customHeight="1" x14ac:dyDescent="0.3">
      <c r="AP4984" s="22">
        <f t="shared" si="158"/>
        <v>0</v>
      </c>
      <c r="AQ4984" s="22">
        <f t="shared" si="159"/>
        <v>0</v>
      </c>
    </row>
    <row r="4985" spans="42:43" ht="20.25" customHeight="1" x14ac:dyDescent="0.3">
      <c r="AP4985" s="22">
        <f t="shared" si="158"/>
        <v>0</v>
      </c>
      <c r="AQ4985" s="22">
        <f t="shared" si="159"/>
        <v>0</v>
      </c>
    </row>
    <row r="4986" spans="42:43" ht="20.25" customHeight="1" x14ac:dyDescent="0.3">
      <c r="AP4986" s="22">
        <f t="shared" si="158"/>
        <v>0</v>
      </c>
      <c r="AQ4986" s="22">
        <f t="shared" si="159"/>
        <v>0</v>
      </c>
    </row>
    <row r="4987" spans="42:43" ht="20.25" customHeight="1" x14ac:dyDescent="0.3">
      <c r="AP4987" s="22">
        <f t="shared" si="158"/>
        <v>0</v>
      </c>
      <c r="AQ4987" s="22">
        <f t="shared" si="159"/>
        <v>0</v>
      </c>
    </row>
    <row r="4988" spans="42:43" ht="20.25" customHeight="1" x14ac:dyDescent="0.3">
      <c r="AP4988" s="22">
        <f t="shared" si="158"/>
        <v>0</v>
      </c>
      <c r="AQ4988" s="22">
        <f t="shared" si="159"/>
        <v>0</v>
      </c>
    </row>
    <row r="4989" spans="42:43" ht="20.25" customHeight="1" x14ac:dyDescent="0.3">
      <c r="AP4989" s="22">
        <f t="shared" si="158"/>
        <v>0</v>
      </c>
      <c r="AQ4989" s="22">
        <f t="shared" si="159"/>
        <v>0</v>
      </c>
    </row>
    <row r="4990" spans="42:43" ht="20.25" customHeight="1" x14ac:dyDescent="0.3">
      <c r="AP4990" s="22">
        <f t="shared" si="158"/>
        <v>0</v>
      </c>
      <c r="AQ4990" s="22">
        <f t="shared" si="159"/>
        <v>0</v>
      </c>
    </row>
    <row r="4991" spans="42:43" ht="20.25" customHeight="1" x14ac:dyDescent="0.3">
      <c r="AP4991" s="22">
        <f t="shared" si="158"/>
        <v>0</v>
      </c>
      <c r="AQ4991" s="22">
        <f t="shared" si="159"/>
        <v>0</v>
      </c>
    </row>
    <row r="4992" spans="42:43" ht="20.25" customHeight="1" x14ac:dyDescent="0.3">
      <c r="AP4992" s="22">
        <f t="shared" si="158"/>
        <v>0</v>
      </c>
      <c r="AQ4992" s="22">
        <f t="shared" si="159"/>
        <v>0</v>
      </c>
    </row>
    <row r="4993" spans="42:43" ht="20.25" customHeight="1" x14ac:dyDescent="0.3">
      <c r="AP4993" s="22">
        <f t="shared" si="158"/>
        <v>0</v>
      </c>
      <c r="AQ4993" s="22">
        <f t="shared" si="159"/>
        <v>0</v>
      </c>
    </row>
    <row r="4994" spans="42:43" ht="20.25" customHeight="1" x14ac:dyDescent="0.3">
      <c r="AP4994" s="22">
        <f t="shared" si="158"/>
        <v>0</v>
      </c>
      <c r="AQ4994" s="22">
        <f t="shared" si="159"/>
        <v>0</v>
      </c>
    </row>
    <row r="4995" spans="42:43" ht="20.25" customHeight="1" x14ac:dyDescent="0.3">
      <c r="AP4995" s="22">
        <f t="shared" si="158"/>
        <v>0</v>
      </c>
      <c r="AQ4995" s="22">
        <f t="shared" si="159"/>
        <v>0</v>
      </c>
    </row>
    <row r="4996" spans="42:43" ht="20.25" customHeight="1" x14ac:dyDescent="0.3">
      <c r="AP4996" s="22">
        <f t="shared" si="158"/>
        <v>0</v>
      </c>
      <c r="AQ4996" s="22">
        <f t="shared" si="159"/>
        <v>0</v>
      </c>
    </row>
    <row r="4997" spans="42:43" ht="20.25" customHeight="1" x14ac:dyDescent="0.3">
      <c r="AP4997" s="22">
        <f t="shared" si="158"/>
        <v>0</v>
      </c>
      <c r="AQ4997" s="22">
        <f t="shared" si="159"/>
        <v>0</v>
      </c>
    </row>
    <row r="4998" spans="42:43" ht="20.25" customHeight="1" x14ac:dyDescent="0.3">
      <c r="AP4998" s="22">
        <f t="shared" si="158"/>
        <v>0</v>
      </c>
      <c r="AQ4998" s="22">
        <f t="shared" si="159"/>
        <v>0</v>
      </c>
    </row>
    <row r="4999" spans="42:43" ht="20.25" customHeight="1" x14ac:dyDescent="0.3">
      <c r="AP4999" s="22">
        <f t="shared" si="158"/>
        <v>0</v>
      </c>
      <c r="AQ4999" s="22">
        <f t="shared" si="159"/>
        <v>0</v>
      </c>
    </row>
    <row r="5000" spans="42:43" ht="20.25" customHeight="1" x14ac:dyDescent="0.3">
      <c r="AP5000" s="22">
        <f t="shared" si="158"/>
        <v>0</v>
      </c>
      <c r="AQ5000" s="22">
        <f t="shared" si="159"/>
        <v>0</v>
      </c>
    </row>
    <row r="5001" spans="42:43" ht="20.25" customHeight="1" x14ac:dyDescent="0.3">
      <c r="AP5001" s="22">
        <f t="shared" si="158"/>
        <v>0</v>
      </c>
      <c r="AQ5001" s="22">
        <f t="shared" si="159"/>
        <v>0</v>
      </c>
    </row>
    <row r="5002" spans="42:43" ht="20.25" customHeight="1" x14ac:dyDescent="0.3">
      <c r="AP5002" s="22">
        <f t="shared" si="158"/>
        <v>0</v>
      </c>
      <c r="AQ5002" s="22">
        <f t="shared" si="159"/>
        <v>0</v>
      </c>
    </row>
    <row r="5003" spans="42:43" ht="20.25" customHeight="1" x14ac:dyDescent="0.3">
      <c r="AP5003" s="22">
        <f t="shared" si="158"/>
        <v>0</v>
      </c>
      <c r="AQ5003" s="22">
        <f t="shared" si="159"/>
        <v>0</v>
      </c>
    </row>
    <row r="5004" spans="42:43" ht="20.25" customHeight="1" x14ac:dyDescent="0.3">
      <c r="AP5004" s="22">
        <f t="shared" si="158"/>
        <v>0</v>
      </c>
      <c r="AQ5004" s="22">
        <f t="shared" si="159"/>
        <v>0</v>
      </c>
    </row>
    <row r="5005" spans="42:43" ht="20.25" customHeight="1" x14ac:dyDescent="0.3">
      <c r="AP5005" s="22">
        <f t="shared" ref="AP5005:AP5068" si="160">M5005</f>
        <v>0</v>
      </c>
      <c r="AQ5005" s="22">
        <f t="shared" ref="AQ5005:AQ5068" si="161">Q5005</f>
        <v>0</v>
      </c>
    </row>
    <row r="5006" spans="42:43" ht="20.25" customHeight="1" x14ac:dyDescent="0.3">
      <c r="AP5006" s="22">
        <f t="shared" si="160"/>
        <v>0</v>
      </c>
      <c r="AQ5006" s="22">
        <f t="shared" si="161"/>
        <v>0</v>
      </c>
    </row>
    <row r="5007" spans="42:43" ht="20.25" customHeight="1" x14ac:dyDescent="0.3">
      <c r="AP5007" s="22">
        <f t="shared" si="160"/>
        <v>0</v>
      </c>
      <c r="AQ5007" s="22">
        <f t="shared" si="161"/>
        <v>0</v>
      </c>
    </row>
    <row r="5008" spans="42:43" ht="20.25" customHeight="1" x14ac:dyDescent="0.3">
      <c r="AP5008" s="22">
        <f t="shared" si="160"/>
        <v>0</v>
      </c>
      <c r="AQ5008" s="22">
        <f t="shared" si="161"/>
        <v>0</v>
      </c>
    </row>
    <row r="5009" spans="42:43" ht="20.25" customHeight="1" x14ac:dyDescent="0.3">
      <c r="AP5009" s="22">
        <f t="shared" si="160"/>
        <v>0</v>
      </c>
      <c r="AQ5009" s="22">
        <f t="shared" si="161"/>
        <v>0</v>
      </c>
    </row>
    <row r="5010" spans="42:43" ht="20.25" customHeight="1" x14ac:dyDescent="0.3">
      <c r="AP5010" s="22">
        <f t="shared" si="160"/>
        <v>0</v>
      </c>
      <c r="AQ5010" s="22">
        <f t="shared" si="161"/>
        <v>0</v>
      </c>
    </row>
    <row r="5011" spans="42:43" ht="20.25" customHeight="1" x14ac:dyDescent="0.3">
      <c r="AP5011" s="22">
        <f t="shared" si="160"/>
        <v>0</v>
      </c>
      <c r="AQ5011" s="22">
        <f t="shared" si="161"/>
        <v>0</v>
      </c>
    </row>
    <row r="5012" spans="42:43" ht="20.25" customHeight="1" x14ac:dyDescent="0.3">
      <c r="AP5012" s="22">
        <f t="shared" si="160"/>
        <v>0</v>
      </c>
      <c r="AQ5012" s="22">
        <f t="shared" si="161"/>
        <v>0</v>
      </c>
    </row>
    <row r="5013" spans="42:43" ht="20.25" customHeight="1" x14ac:dyDescent="0.3">
      <c r="AP5013" s="22">
        <f t="shared" si="160"/>
        <v>0</v>
      </c>
      <c r="AQ5013" s="22">
        <f t="shared" si="161"/>
        <v>0</v>
      </c>
    </row>
    <row r="5014" spans="42:43" ht="20.25" customHeight="1" x14ac:dyDescent="0.3">
      <c r="AP5014" s="22">
        <f t="shared" si="160"/>
        <v>0</v>
      </c>
      <c r="AQ5014" s="22">
        <f t="shared" si="161"/>
        <v>0</v>
      </c>
    </row>
    <row r="5015" spans="42:43" ht="20.25" customHeight="1" x14ac:dyDescent="0.3">
      <c r="AP5015" s="22">
        <f t="shared" si="160"/>
        <v>0</v>
      </c>
      <c r="AQ5015" s="22">
        <f t="shared" si="161"/>
        <v>0</v>
      </c>
    </row>
    <row r="5016" spans="42:43" ht="20.25" customHeight="1" x14ac:dyDescent="0.3">
      <c r="AP5016" s="22">
        <f t="shared" si="160"/>
        <v>0</v>
      </c>
      <c r="AQ5016" s="22">
        <f t="shared" si="161"/>
        <v>0</v>
      </c>
    </row>
    <row r="5017" spans="42:43" ht="20.25" customHeight="1" x14ac:dyDescent="0.3">
      <c r="AP5017" s="22">
        <f t="shared" si="160"/>
        <v>0</v>
      </c>
      <c r="AQ5017" s="22">
        <f t="shared" si="161"/>
        <v>0</v>
      </c>
    </row>
    <row r="5018" spans="42:43" ht="20.25" customHeight="1" x14ac:dyDescent="0.3">
      <c r="AP5018" s="22">
        <f t="shared" si="160"/>
        <v>0</v>
      </c>
      <c r="AQ5018" s="22">
        <f t="shared" si="161"/>
        <v>0</v>
      </c>
    </row>
    <row r="5019" spans="42:43" ht="20.25" customHeight="1" x14ac:dyDescent="0.3">
      <c r="AP5019" s="22">
        <f t="shared" si="160"/>
        <v>0</v>
      </c>
      <c r="AQ5019" s="22">
        <f t="shared" si="161"/>
        <v>0</v>
      </c>
    </row>
    <row r="5020" spans="42:43" ht="20.25" customHeight="1" x14ac:dyDescent="0.3">
      <c r="AP5020" s="22">
        <f t="shared" si="160"/>
        <v>0</v>
      </c>
      <c r="AQ5020" s="22">
        <f t="shared" si="161"/>
        <v>0</v>
      </c>
    </row>
    <row r="5021" spans="42:43" ht="20.25" customHeight="1" x14ac:dyDescent="0.3">
      <c r="AP5021" s="22">
        <f t="shared" si="160"/>
        <v>0</v>
      </c>
      <c r="AQ5021" s="22">
        <f t="shared" si="161"/>
        <v>0</v>
      </c>
    </row>
    <row r="5022" spans="42:43" ht="20.25" customHeight="1" x14ac:dyDescent="0.3">
      <c r="AP5022" s="22">
        <f t="shared" si="160"/>
        <v>0</v>
      </c>
      <c r="AQ5022" s="22">
        <f t="shared" si="161"/>
        <v>0</v>
      </c>
    </row>
    <row r="5023" spans="42:43" ht="20.25" customHeight="1" x14ac:dyDescent="0.3">
      <c r="AP5023" s="22">
        <f t="shared" si="160"/>
        <v>0</v>
      </c>
      <c r="AQ5023" s="22">
        <f t="shared" si="161"/>
        <v>0</v>
      </c>
    </row>
    <row r="5024" spans="42:43" ht="20.25" customHeight="1" x14ac:dyDescent="0.3">
      <c r="AP5024" s="22">
        <f t="shared" si="160"/>
        <v>0</v>
      </c>
      <c r="AQ5024" s="22">
        <f t="shared" si="161"/>
        <v>0</v>
      </c>
    </row>
    <row r="5025" spans="42:43" ht="20.25" customHeight="1" x14ac:dyDescent="0.3">
      <c r="AP5025" s="22">
        <f t="shared" si="160"/>
        <v>0</v>
      </c>
      <c r="AQ5025" s="22">
        <f t="shared" si="161"/>
        <v>0</v>
      </c>
    </row>
    <row r="5026" spans="42:43" ht="20.25" customHeight="1" x14ac:dyDescent="0.3">
      <c r="AP5026" s="22">
        <f t="shared" si="160"/>
        <v>0</v>
      </c>
      <c r="AQ5026" s="22">
        <f t="shared" si="161"/>
        <v>0</v>
      </c>
    </row>
    <row r="5027" spans="42:43" ht="20.25" customHeight="1" x14ac:dyDescent="0.3">
      <c r="AP5027" s="22">
        <f t="shared" si="160"/>
        <v>0</v>
      </c>
      <c r="AQ5027" s="22">
        <f t="shared" si="161"/>
        <v>0</v>
      </c>
    </row>
    <row r="5028" spans="42:43" ht="20.25" customHeight="1" x14ac:dyDescent="0.3">
      <c r="AP5028" s="22">
        <f t="shared" si="160"/>
        <v>0</v>
      </c>
      <c r="AQ5028" s="22">
        <f t="shared" si="161"/>
        <v>0</v>
      </c>
    </row>
    <row r="5029" spans="42:43" ht="20.25" customHeight="1" x14ac:dyDescent="0.3">
      <c r="AP5029" s="22">
        <f t="shared" si="160"/>
        <v>0</v>
      </c>
      <c r="AQ5029" s="22">
        <f t="shared" si="161"/>
        <v>0</v>
      </c>
    </row>
    <row r="5030" spans="42:43" ht="20.25" customHeight="1" x14ac:dyDescent="0.3">
      <c r="AP5030" s="22">
        <f t="shared" si="160"/>
        <v>0</v>
      </c>
      <c r="AQ5030" s="22">
        <f t="shared" si="161"/>
        <v>0</v>
      </c>
    </row>
    <row r="5031" spans="42:43" ht="20.25" customHeight="1" x14ac:dyDescent="0.3">
      <c r="AP5031" s="22">
        <f t="shared" si="160"/>
        <v>0</v>
      </c>
      <c r="AQ5031" s="22">
        <f t="shared" si="161"/>
        <v>0</v>
      </c>
    </row>
    <row r="5032" spans="42:43" ht="20.25" customHeight="1" x14ac:dyDescent="0.3">
      <c r="AP5032" s="22">
        <f t="shared" si="160"/>
        <v>0</v>
      </c>
      <c r="AQ5032" s="22">
        <f t="shared" si="161"/>
        <v>0</v>
      </c>
    </row>
    <row r="5033" spans="42:43" ht="20.25" customHeight="1" x14ac:dyDescent="0.3">
      <c r="AP5033" s="22">
        <f t="shared" si="160"/>
        <v>0</v>
      </c>
      <c r="AQ5033" s="22">
        <f t="shared" si="161"/>
        <v>0</v>
      </c>
    </row>
    <row r="5034" spans="42:43" ht="20.25" customHeight="1" x14ac:dyDescent="0.3">
      <c r="AP5034" s="22">
        <f t="shared" si="160"/>
        <v>0</v>
      </c>
      <c r="AQ5034" s="22">
        <f t="shared" si="161"/>
        <v>0</v>
      </c>
    </row>
    <row r="5035" spans="42:43" ht="20.25" customHeight="1" x14ac:dyDescent="0.3">
      <c r="AP5035" s="22">
        <f t="shared" si="160"/>
        <v>0</v>
      </c>
      <c r="AQ5035" s="22">
        <f t="shared" si="161"/>
        <v>0</v>
      </c>
    </row>
    <row r="5036" spans="42:43" ht="20.25" customHeight="1" x14ac:dyDescent="0.3">
      <c r="AP5036" s="22">
        <f t="shared" si="160"/>
        <v>0</v>
      </c>
      <c r="AQ5036" s="22">
        <f t="shared" si="161"/>
        <v>0</v>
      </c>
    </row>
    <row r="5037" spans="42:43" ht="20.25" customHeight="1" x14ac:dyDescent="0.3">
      <c r="AP5037" s="22">
        <f t="shared" si="160"/>
        <v>0</v>
      </c>
      <c r="AQ5037" s="22">
        <f t="shared" si="161"/>
        <v>0</v>
      </c>
    </row>
    <row r="5038" spans="42:43" ht="20.25" customHeight="1" x14ac:dyDescent="0.3">
      <c r="AP5038" s="22">
        <f t="shared" si="160"/>
        <v>0</v>
      </c>
      <c r="AQ5038" s="22">
        <f t="shared" si="161"/>
        <v>0</v>
      </c>
    </row>
    <row r="5039" spans="42:43" ht="20.25" customHeight="1" x14ac:dyDescent="0.3">
      <c r="AP5039" s="22">
        <f t="shared" si="160"/>
        <v>0</v>
      </c>
      <c r="AQ5039" s="22">
        <f t="shared" si="161"/>
        <v>0</v>
      </c>
    </row>
    <row r="5040" spans="42:43" ht="20.25" customHeight="1" x14ac:dyDescent="0.3">
      <c r="AP5040" s="22">
        <f t="shared" si="160"/>
        <v>0</v>
      </c>
      <c r="AQ5040" s="22">
        <f t="shared" si="161"/>
        <v>0</v>
      </c>
    </row>
    <row r="5041" spans="42:43" ht="20.25" customHeight="1" x14ac:dyDescent="0.3">
      <c r="AP5041" s="22">
        <f t="shared" si="160"/>
        <v>0</v>
      </c>
      <c r="AQ5041" s="22">
        <f t="shared" si="161"/>
        <v>0</v>
      </c>
    </row>
    <row r="5042" spans="42:43" ht="20.25" customHeight="1" x14ac:dyDescent="0.3">
      <c r="AP5042" s="22">
        <f t="shared" si="160"/>
        <v>0</v>
      </c>
      <c r="AQ5042" s="22">
        <f t="shared" si="161"/>
        <v>0</v>
      </c>
    </row>
    <row r="5043" spans="42:43" ht="20.25" customHeight="1" x14ac:dyDescent="0.3">
      <c r="AP5043" s="22">
        <f t="shared" si="160"/>
        <v>0</v>
      </c>
      <c r="AQ5043" s="22">
        <f t="shared" si="161"/>
        <v>0</v>
      </c>
    </row>
    <row r="5044" spans="42:43" ht="20.25" customHeight="1" x14ac:dyDescent="0.3">
      <c r="AP5044" s="22">
        <f t="shared" si="160"/>
        <v>0</v>
      </c>
      <c r="AQ5044" s="22">
        <f t="shared" si="161"/>
        <v>0</v>
      </c>
    </row>
    <row r="5045" spans="42:43" ht="20.25" customHeight="1" x14ac:dyDescent="0.3">
      <c r="AP5045" s="22">
        <f t="shared" si="160"/>
        <v>0</v>
      </c>
      <c r="AQ5045" s="22">
        <f t="shared" si="161"/>
        <v>0</v>
      </c>
    </row>
    <row r="5046" spans="42:43" ht="20.25" customHeight="1" x14ac:dyDescent="0.3">
      <c r="AP5046" s="22">
        <f t="shared" si="160"/>
        <v>0</v>
      </c>
      <c r="AQ5046" s="22">
        <f t="shared" si="161"/>
        <v>0</v>
      </c>
    </row>
    <row r="5047" spans="42:43" ht="20.25" customHeight="1" x14ac:dyDescent="0.3">
      <c r="AP5047" s="22">
        <f t="shared" si="160"/>
        <v>0</v>
      </c>
      <c r="AQ5047" s="22">
        <f t="shared" si="161"/>
        <v>0</v>
      </c>
    </row>
    <row r="5048" spans="42:43" ht="20.25" customHeight="1" x14ac:dyDescent="0.3">
      <c r="AP5048" s="22">
        <f t="shared" si="160"/>
        <v>0</v>
      </c>
      <c r="AQ5048" s="22">
        <f t="shared" si="161"/>
        <v>0</v>
      </c>
    </row>
    <row r="5049" spans="42:43" ht="20.25" customHeight="1" x14ac:dyDescent="0.3">
      <c r="AP5049" s="22">
        <f t="shared" si="160"/>
        <v>0</v>
      </c>
      <c r="AQ5049" s="22">
        <f t="shared" si="161"/>
        <v>0</v>
      </c>
    </row>
    <row r="5050" spans="42:43" ht="20.25" customHeight="1" x14ac:dyDescent="0.3">
      <c r="AP5050" s="22">
        <f t="shared" si="160"/>
        <v>0</v>
      </c>
      <c r="AQ5050" s="22">
        <f t="shared" si="161"/>
        <v>0</v>
      </c>
    </row>
    <row r="5051" spans="42:43" ht="20.25" customHeight="1" x14ac:dyDescent="0.3">
      <c r="AP5051" s="22">
        <f t="shared" si="160"/>
        <v>0</v>
      </c>
      <c r="AQ5051" s="22">
        <f t="shared" si="161"/>
        <v>0</v>
      </c>
    </row>
    <row r="5052" spans="42:43" ht="20.25" customHeight="1" x14ac:dyDescent="0.3">
      <c r="AP5052" s="22">
        <f t="shared" si="160"/>
        <v>0</v>
      </c>
      <c r="AQ5052" s="22">
        <f t="shared" si="161"/>
        <v>0</v>
      </c>
    </row>
    <row r="5053" spans="42:43" ht="20.25" customHeight="1" x14ac:dyDescent="0.3">
      <c r="AP5053" s="22">
        <f t="shared" si="160"/>
        <v>0</v>
      </c>
      <c r="AQ5053" s="22">
        <f t="shared" si="161"/>
        <v>0</v>
      </c>
    </row>
    <row r="5054" spans="42:43" ht="20.25" customHeight="1" x14ac:dyDescent="0.3">
      <c r="AP5054" s="22">
        <f t="shared" si="160"/>
        <v>0</v>
      </c>
      <c r="AQ5054" s="22">
        <f t="shared" si="161"/>
        <v>0</v>
      </c>
    </row>
    <row r="5055" spans="42:43" ht="20.25" customHeight="1" x14ac:dyDescent="0.3">
      <c r="AP5055" s="22">
        <f t="shared" si="160"/>
        <v>0</v>
      </c>
      <c r="AQ5055" s="22">
        <f t="shared" si="161"/>
        <v>0</v>
      </c>
    </row>
    <row r="5056" spans="42:43" ht="20.25" customHeight="1" x14ac:dyDescent="0.3">
      <c r="AP5056" s="22">
        <f t="shared" si="160"/>
        <v>0</v>
      </c>
      <c r="AQ5056" s="22">
        <f t="shared" si="161"/>
        <v>0</v>
      </c>
    </row>
    <row r="5057" spans="42:43" ht="20.25" customHeight="1" x14ac:dyDescent="0.3">
      <c r="AP5057" s="22">
        <f t="shared" si="160"/>
        <v>0</v>
      </c>
      <c r="AQ5057" s="22">
        <f t="shared" si="161"/>
        <v>0</v>
      </c>
    </row>
    <row r="5058" spans="42:43" ht="20.25" customHeight="1" x14ac:dyDescent="0.3">
      <c r="AP5058" s="22">
        <f t="shared" si="160"/>
        <v>0</v>
      </c>
      <c r="AQ5058" s="22">
        <f t="shared" si="161"/>
        <v>0</v>
      </c>
    </row>
    <row r="5059" spans="42:43" ht="20.25" customHeight="1" x14ac:dyDescent="0.3">
      <c r="AP5059" s="22">
        <f t="shared" si="160"/>
        <v>0</v>
      </c>
      <c r="AQ5059" s="22">
        <f t="shared" si="161"/>
        <v>0</v>
      </c>
    </row>
    <row r="5060" spans="42:43" ht="20.25" customHeight="1" x14ac:dyDescent="0.3">
      <c r="AP5060" s="22">
        <f t="shared" si="160"/>
        <v>0</v>
      </c>
      <c r="AQ5060" s="22">
        <f t="shared" si="161"/>
        <v>0</v>
      </c>
    </row>
    <row r="5061" spans="42:43" ht="20.25" customHeight="1" x14ac:dyDescent="0.3">
      <c r="AP5061" s="22">
        <f t="shared" si="160"/>
        <v>0</v>
      </c>
      <c r="AQ5061" s="22">
        <f t="shared" si="161"/>
        <v>0</v>
      </c>
    </row>
    <row r="5062" spans="42:43" ht="20.25" customHeight="1" x14ac:dyDescent="0.3">
      <c r="AP5062" s="22">
        <f t="shared" si="160"/>
        <v>0</v>
      </c>
      <c r="AQ5062" s="22">
        <f t="shared" si="161"/>
        <v>0</v>
      </c>
    </row>
    <row r="5063" spans="42:43" ht="20.25" customHeight="1" x14ac:dyDescent="0.3">
      <c r="AP5063" s="22">
        <f t="shared" si="160"/>
        <v>0</v>
      </c>
      <c r="AQ5063" s="22">
        <f t="shared" si="161"/>
        <v>0</v>
      </c>
    </row>
    <row r="5064" spans="42:43" ht="20.25" customHeight="1" x14ac:dyDescent="0.3">
      <c r="AP5064" s="22">
        <f t="shared" si="160"/>
        <v>0</v>
      </c>
      <c r="AQ5064" s="22">
        <f t="shared" si="161"/>
        <v>0</v>
      </c>
    </row>
    <row r="5065" spans="42:43" ht="20.25" customHeight="1" x14ac:dyDescent="0.3">
      <c r="AP5065" s="22">
        <f t="shared" si="160"/>
        <v>0</v>
      </c>
      <c r="AQ5065" s="22">
        <f t="shared" si="161"/>
        <v>0</v>
      </c>
    </row>
    <row r="5066" spans="42:43" ht="20.25" customHeight="1" x14ac:dyDescent="0.3">
      <c r="AP5066" s="22">
        <f t="shared" si="160"/>
        <v>0</v>
      </c>
      <c r="AQ5066" s="22">
        <f t="shared" si="161"/>
        <v>0</v>
      </c>
    </row>
    <row r="5067" spans="42:43" ht="20.25" customHeight="1" x14ac:dyDescent="0.3">
      <c r="AP5067" s="22">
        <f t="shared" si="160"/>
        <v>0</v>
      </c>
      <c r="AQ5067" s="22">
        <f t="shared" si="161"/>
        <v>0</v>
      </c>
    </row>
    <row r="5068" spans="42:43" ht="20.25" customHeight="1" x14ac:dyDescent="0.3">
      <c r="AP5068" s="22">
        <f t="shared" si="160"/>
        <v>0</v>
      </c>
      <c r="AQ5068" s="22">
        <f t="shared" si="161"/>
        <v>0</v>
      </c>
    </row>
    <row r="5069" spans="42:43" ht="20.25" customHeight="1" x14ac:dyDescent="0.3">
      <c r="AP5069" s="22">
        <f t="shared" ref="AP5069:AP5100" si="162">M5069</f>
        <v>0</v>
      </c>
      <c r="AQ5069" s="22">
        <f t="shared" ref="AQ5069:AQ5100" si="163">Q5069</f>
        <v>0</v>
      </c>
    </row>
    <row r="5070" spans="42:43" ht="20.25" customHeight="1" x14ac:dyDescent="0.3">
      <c r="AP5070" s="22">
        <f t="shared" si="162"/>
        <v>0</v>
      </c>
      <c r="AQ5070" s="22">
        <f t="shared" si="163"/>
        <v>0</v>
      </c>
    </row>
    <row r="5071" spans="42:43" ht="20.25" customHeight="1" x14ac:dyDescent="0.3">
      <c r="AP5071" s="22">
        <f t="shared" si="162"/>
        <v>0</v>
      </c>
      <c r="AQ5071" s="22">
        <f t="shared" si="163"/>
        <v>0</v>
      </c>
    </row>
    <row r="5072" spans="42:43" ht="20.25" customHeight="1" x14ac:dyDescent="0.3">
      <c r="AP5072" s="22">
        <f t="shared" si="162"/>
        <v>0</v>
      </c>
      <c r="AQ5072" s="22">
        <f t="shared" si="163"/>
        <v>0</v>
      </c>
    </row>
    <row r="5073" spans="42:43" ht="20.25" customHeight="1" x14ac:dyDescent="0.3">
      <c r="AP5073" s="22">
        <f t="shared" si="162"/>
        <v>0</v>
      </c>
      <c r="AQ5073" s="22">
        <f t="shared" si="163"/>
        <v>0</v>
      </c>
    </row>
    <row r="5074" spans="42:43" ht="20.25" customHeight="1" x14ac:dyDescent="0.3">
      <c r="AP5074" s="22">
        <f t="shared" si="162"/>
        <v>0</v>
      </c>
      <c r="AQ5074" s="22">
        <f t="shared" si="163"/>
        <v>0</v>
      </c>
    </row>
    <row r="5075" spans="42:43" ht="20.25" customHeight="1" x14ac:dyDescent="0.3">
      <c r="AP5075" s="22">
        <f t="shared" si="162"/>
        <v>0</v>
      </c>
      <c r="AQ5075" s="22">
        <f t="shared" si="163"/>
        <v>0</v>
      </c>
    </row>
    <row r="5076" spans="42:43" ht="20.25" customHeight="1" x14ac:dyDescent="0.3">
      <c r="AP5076" s="22">
        <f t="shared" si="162"/>
        <v>0</v>
      </c>
      <c r="AQ5076" s="22">
        <f t="shared" si="163"/>
        <v>0</v>
      </c>
    </row>
    <row r="5077" spans="42:43" ht="20.25" customHeight="1" x14ac:dyDescent="0.3">
      <c r="AP5077" s="22">
        <f t="shared" si="162"/>
        <v>0</v>
      </c>
      <c r="AQ5077" s="22">
        <f t="shared" si="163"/>
        <v>0</v>
      </c>
    </row>
    <row r="5078" spans="42:43" ht="20.25" customHeight="1" x14ac:dyDescent="0.3">
      <c r="AP5078" s="22">
        <f t="shared" si="162"/>
        <v>0</v>
      </c>
      <c r="AQ5078" s="22">
        <f t="shared" si="163"/>
        <v>0</v>
      </c>
    </row>
    <row r="5079" spans="42:43" ht="20.25" customHeight="1" x14ac:dyDescent="0.3">
      <c r="AP5079" s="22">
        <f t="shared" si="162"/>
        <v>0</v>
      </c>
      <c r="AQ5079" s="22">
        <f t="shared" si="163"/>
        <v>0</v>
      </c>
    </row>
    <row r="5080" spans="42:43" ht="20.25" customHeight="1" x14ac:dyDescent="0.3">
      <c r="AP5080" s="22">
        <f t="shared" si="162"/>
        <v>0</v>
      </c>
      <c r="AQ5080" s="22">
        <f t="shared" si="163"/>
        <v>0</v>
      </c>
    </row>
    <row r="5081" spans="42:43" ht="20.25" customHeight="1" x14ac:dyDescent="0.3">
      <c r="AP5081" s="22">
        <f t="shared" si="162"/>
        <v>0</v>
      </c>
      <c r="AQ5081" s="22">
        <f t="shared" si="163"/>
        <v>0</v>
      </c>
    </row>
    <row r="5082" spans="42:43" ht="20.25" customHeight="1" x14ac:dyDescent="0.3">
      <c r="AP5082" s="22">
        <f t="shared" si="162"/>
        <v>0</v>
      </c>
      <c r="AQ5082" s="22">
        <f t="shared" si="163"/>
        <v>0</v>
      </c>
    </row>
    <row r="5083" spans="42:43" ht="20.25" customHeight="1" x14ac:dyDescent="0.3">
      <c r="AP5083" s="22">
        <f t="shared" si="162"/>
        <v>0</v>
      </c>
      <c r="AQ5083" s="22">
        <f t="shared" si="163"/>
        <v>0</v>
      </c>
    </row>
    <row r="5084" spans="42:43" ht="20.25" customHeight="1" x14ac:dyDescent="0.3">
      <c r="AP5084" s="22">
        <f t="shared" si="162"/>
        <v>0</v>
      </c>
      <c r="AQ5084" s="22">
        <f t="shared" si="163"/>
        <v>0</v>
      </c>
    </row>
    <row r="5085" spans="42:43" ht="20.25" customHeight="1" x14ac:dyDescent="0.3">
      <c r="AP5085" s="22">
        <f t="shared" si="162"/>
        <v>0</v>
      </c>
      <c r="AQ5085" s="22">
        <f t="shared" si="163"/>
        <v>0</v>
      </c>
    </row>
    <row r="5086" spans="42:43" ht="20.25" customHeight="1" x14ac:dyDescent="0.3">
      <c r="AP5086" s="22">
        <f t="shared" si="162"/>
        <v>0</v>
      </c>
      <c r="AQ5086" s="22">
        <f t="shared" si="163"/>
        <v>0</v>
      </c>
    </row>
    <row r="5087" spans="42:43" ht="20.25" customHeight="1" x14ac:dyDescent="0.3">
      <c r="AP5087" s="22">
        <f t="shared" si="162"/>
        <v>0</v>
      </c>
      <c r="AQ5087" s="22">
        <f t="shared" si="163"/>
        <v>0</v>
      </c>
    </row>
    <row r="5088" spans="42:43" ht="20.25" customHeight="1" x14ac:dyDescent="0.3">
      <c r="AP5088" s="22">
        <f t="shared" si="162"/>
        <v>0</v>
      </c>
      <c r="AQ5088" s="22">
        <f t="shared" si="163"/>
        <v>0</v>
      </c>
    </row>
    <row r="5089" spans="42:43" ht="20.25" customHeight="1" x14ac:dyDescent="0.3">
      <c r="AP5089" s="22">
        <f t="shared" si="162"/>
        <v>0</v>
      </c>
      <c r="AQ5089" s="22">
        <f t="shared" si="163"/>
        <v>0</v>
      </c>
    </row>
    <row r="5090" spans="42:43" ht="20.25" customHeight="1" x14ac:dyDescent="0.3">
      <c r="AP5090" s="22">
        <f t="shared" si="162"/>
        <v>0</v>
      </c>
      <c r="AQ5090" s="22">
        <f t="shared" si="163"/>
        <v>0</v>
      </c>
    </row>
    <row r="5091" spans="42:43" ht="20.25" customHeight="1" x14ac:dyDescent="0.3">
      <c r="AP5091" s="22">
        <f t="shared" si="162"/>
        <v>0</v>
      </c>
      <c r="AQ5091" s="22">
        <f t="shared" si="163"/>
        <v>0</v>
      </c>
    </row>
    <row r="5092" spans="42:43" ht="20.25" customHeight="1" x14ac:dyDescent="0.3">
      <c r="AP5092" s="22">
        <f t="shared" si="162"/>
        <v>0</v>
      </c>
      <c r="AQ5092" s="22">
        <f t="shared" si="163"/>
        <v>0</v>
      </c>
    </row>
    <row r="5093" spans="42:43" ht="20.25" customHeight="1" x14ac:dyDescent="0.3">
      <c r="AP5093" s="22">
        <f t="shared" si="162"/>
        <v>0</v>
      </c>
      <c r="AQ5093" s="22">
        <f t="shared" si="163"/>
        <v>0</v>
      </c>
    </row>
    <row r="5094" spans="42:43" ht="20.25" customHeight="1" x14ac:dyDescent="0.3">
      <c r="AP5094" s="22">
        <f t="shared" si="162"/>
        <v>0</v>
      </c>
      <c r="AQ5094" s="22">
        <f t="shared" si="163"/>
        <v>0</v>
      </c>
    </row>
    <row r="5095" spans="42:43" ht="20.25" customHeight="1" x14ac:dyDescent="0.3">
      <c r="AP5095" s="22">
        <f t="shared" si="162"/>
        <v>0</v>
      </c>
      <c r="AQ5095" s="22">
        <f t="shared" si="163"/>
        <v>0</v>
      </c>
    </row>
    <row r="5096" spans="42:43" ht="20.25" customHeight="1" x14ac:dyDescent="0.3">
      <c r="AP5096" s="22">
        <f t="shared" si="162"/>
        <v>0</v>
      </c>
      <c r="AQ5096" s="22">
        <f t="shared" si="163"/>
        <v>0</v>
      </c>
    </row>
    <row r="5097" spans="42:43" ht="20.25" customHeight="1" x14ac:dyDescent="0.3">
      <c r="AP5097" s="22">
        <f t="shared" si="162"/>
        <v>0</v>
      </c>
      <c r="AQ5097" s="22">
        <f t="shared" si="163"/>
        <v>0</v>
      </c>
    </row>
    <row r="5098" spans="42:43" ht="20.25" customHeight="1" x14ac:dyDescent="0.3">
      <c r="AP5098" s="22">
        <f t="shared" si="162"/>
        <v>0</v>
      </c>
      <c r="AQ5098" s="22">
        <f t="shared" si="163"/>
        <v>0</v>
      </c>
    </row>
    <row r="5099" spans="42:43" ht="20.25" customHeight="1" x14ac:dyDescent="0.3">
      <c r="AP5099" s="22">
        <f t="shared" si="162"/>
        <v>0</v>
      </c>
      <c r="AQ5099" s="22">
        <f t="shared" si="163"/>
        <v>0</v>
      </c>
    </row>
    <row r="5100" spans="42:43" ht="20.25" customHeight="1" x14ac:dyDescent="0.3">
      <c r="AP5100" s="22">
        <f t="shared" si="162"/>
        <v>0</v>
      </c>
      <c r="AQ5100" s="22">
        <f t="shared" si="163"/>
        <v>0</v>
      </c>
    </row>
  </sheetData>
  <autoFilter ref="A1:AN3598"/>
  <phoneticPr fontId="2" type="noConversion"/>
  <conditionalFormatting sqref="C1:C4400 V1:V4400">
    <cfRule type="expression" dxfId="2" priority="3">
      <formula>$C1="유통폰"</formula>
    </cfRule>
  </conditionalFormatting>
  <conditionalFormatting sqref="W2:W4400">
    <cfRule type="cellIs" dxfId="1" priority="2" operator="equal">
      <formula>"개봉"</formula>
    </cfRule>
  </conditionalFormatting>
  <conditionalFormatting sqref="E2:U4400">
    <cfRule type="expression" dxfId="0" priority="1">
      <formula>OR($X2&gt;0, $Y2&gt;0)</formula>
    </cfRule>
  </conditionalFormatting>
  <pageMargins left="0.7" right="0.7" top="0.75" bottom="0.75" header="0.3" footer="0.3"/>
  <pageSetup paperSize="256" orientation="landscape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N47"/>
  <sheetViews>
    <sheetView workbookViewId="0"/>
  </sheetViews>
  <sheetFormatPr defaultRowHeight="16.5" x14ac:dyDescent="0.3"/>
  <cols>
    <col min="1" max="1" width="4.5" style="1" bestFit="1" customWidth="1"/>
    <col min="2" max="2" width="10.25" style="1" bestFit="1" customWidth="1"/>
    <col min="3" max="3" width="8.25" style="1" bestFit="1" customWidth="1"/>
    <col min="4" max="4" width="0" style="1" hidden="1" customWidth="1"/>
    <col min="5" max="5" width="40.625" style="1" bestFit="1" customWidth="1"/>
    <col min="6" max="6" width="14.375" style="1" bestFit="1" customWidth="1"/>
    <col min="7" max="7" width="13.75" style="1" bestFit="1" customWidth="1"/>
    <col min="8" max="8" width="7.125" style="1" hidden="1" customWidth="1"/>
    <col min="9" max="9" width="10.25" style="1" bestFit="1" customWidth="1"/>
    <col min="10" max="10" width="27.25" style="1" bestFit="1" customWidth="1"/>
    <col min="11" max="11" width="7.125" style="1" hidden="1" customWidth="1"/>
    <col min="12" max="13" width="0" style="1" hidden="1" customWidth="1"/>
    <col min="14" max="14" width="17.875" style="1" customWidth="1"/>
    <col min="15" max="16384" width="9" style="1"/>
  </cols>
  <sheetData>
    <row r="1" spans="1:14" ht="30" customHeight="1" x14ac:dyDescent="0.3">
      <c r="A1" s="10" t="s">
        <v>1942</v>
      </c>
      <c r="B1" s="10" t="s">
        <v>4</v>
      </c>
      <c r="C1" s="10" t="s">
        <v>3</v>
      </c>
      <c r="D1" s="10" t="s">
        <v>17</v>
      </c>
      <c r="E1" s="10" t="s">
        <v>18</v>
      </c>
      <c r="F1" s="10" t="s">
        <v>1</v>
      </c>
      <c r="G1" s="10" t="s">
        <v>0</v>
      </c>
      <c r="H1" s="10" t="s">
        <v>2</v>
      </c>
      <c r="I1" s="10" t="s">
        <v>19</v>
      </c>
      <c r="J1" s="10" t="s">
        <v>20</v>
      </c>
      <c r="K1" s="10" t="s">
        <v>5</v>
      </c>
      <c r="L1" s="10" t="s">
        <v>7</v>
      </c>
      <c r="M1" s="10" t="s">
        <v>6</v>
      </c>
      <c r="N1" s="10" t="s">
        <v>21</v>
      </c>
    </row>
    <row r="2" spans="1:14" x14ac:dyDescent="0.3">
      <c r="A2" s="1">
        <v>19</v>
      </c>
      <c r="B2" s="1" t="s">
        <v>29</v>
      </c>
      <c r="C2" s="1" t="s">
        <v>22</v>
      </c>
      <c r="D2" s="1" t="s">
        <v>23</v>
      </c>
      <c r="E2" s="1" t="s">
        <v>27</v>
      </c>
      <c r="F2" s="1" t="s">
        <v>30</v>
      </c>
      <c r="G2" s="1" t="s">
        <v>8</v>
      </c>
      <c r="H2" s="1">
        <v>0</v>
      </c>
      <c r="I2" s="1" t="s">
        <v>31</v>
      </c>
      <c r="J2" s="1" t="s">
        <v>32</v>
      </c>
      <c r="K2" s="1">
        <v>0</v>
      </c>
      <c r="L2" s="1" t="s">
        <v>25</v>
      </c>
      <c r="N2" s="1" t="s">
        <v>26</v>
      </c>
    </row>
    <row r="3" spans="1:14" x14ac:dyDescent="0.3">
      <c r="A3" s="1">
        <v>142</v>
      </c>
      <c r="B3" s="1" t="s">
        <v>2069</v>
      </c>
      <c r="C3" s="1" t="s">
        <v>22</v>
      </c>
      <c r="D3" s="1" t="s">
        <v>23</v>
      </c>
      <c r="E3" s="1" t="s">
        <v>27</v>
      </c>
      <c r="F3" s="1" t="s">
        <v>2070</v>
      </c>
      <c r="G3" s="1" t="s">
        <v>9</v>
      </c>
      <c r="H3" s="1">
        <v>0</v>
      </c>
      <c r="I3" s="1" t="s">
        <v>2372</v>
      </c>
      <c r="J3" s="1" t="s">
        <v>24</v>
      </c>
      <c r="K3" s="1">
        <v>0</v>
      </c>
      <c r="L3" s="1" t="s">
        <v>25</v>
      </c>
      <c r="N3" s="1" t="s">
        <v>40</v>
      </c>
    </row>
    <row r="4" spans="1:14" x14ac:dyDescent="0.3">
      <c r="A4" s="1">
        <v>18</v>
      </c>
      <c r="B4" s="1" t="s">
        <v>37</v>
      </c>
      <c r="C4" s="1" t="s">
        <v>22</v>
      </c>
      <c r="D4" s="1" t="s">
        <v>23</v>
      </c>
      <c r="E4" s="1" t="s">
        <v>36</v>
      </c>
      <c r="F4" s="1">
        <v>5432276</v>
      </c>
      <c r="G4" s="1" t="s">
        <v>11</v>
      </c>
      <c r="H4" s="1">
        <v>0</v>
      </c>
      <c r="I4" s="1" t="s">
        <v>37</v>
      </c>
      <c r="J4" s="1" t="s">
        <v>38</v>
      </c>
      <c r="K4" s="1">
        <v>0</v>
      </c>
      <c r="L4" s="1" t="s">
        <v>25</v>
      </c>
      <c r="N4" s="1" t="s">
        <v>26</v>
      </c>
    </row>
    <row r="5" spans="1:14" x14ac:dyDescent="0.3">
      <c r="A5" s="1">
        <v>126</v>
      </c>
      <c r="B5" s="1" t="s">
        <v>33</v>
      </c>
      <c r="C5" s="1" t="s">
        <v>22</v>
      </c>
      <c r="D5" s="1" t="s">
        <v>23</v>
      </c>
      <c r="E5" s="1" t="s">
        <v>36</v>
      </c>
      <c r="F5" s="1">
        <v>5549722</v>
      </c>
      <c r="G5" s="1" t="s">
        <v>11</v>
      </c>
      <c r="H5" s="1">
        <v>0</v>
      </c>
      <c r="I5" s="1" t="s">
        <v>28</v>
      </c>
      <c r="J5" s="1" t="s">
        <v>24</v>
      </c>
      <c r="K5" s="1">
        <v>0</v>
      </c>
      <c r="L5" s="1" t="s">
        <v>25</v>
      </c>
      <c r="N5" s="1" t="s">
        <v>26</v>
      </c>
    </row>
    <row r="6" spans="1:14" x14ac:dyDescent="0.3">
      <c r="A6" s="1">
        <v>11</v>
      </c>
      <c r="B6" s="1" t="s">
        <v>41</v>
      </c>
      <c r="C6" s="1" t="s">
        <v>22</v>
      </c>
      <c r="D6" s="1" t="s">
        <v>23</v>
      </c>
      <c r="E6" s="1" t="s">
        <v>36</v>
      </c>
      <c r="F6" s="1">
        <v>5382440</v>
      </c>
      <c r="G6" s="1" t="s">
        <v>11</v>
      </c>
      <c r="H6" s="1">
        <v>0</v>
      </c>
      <c r="I6" s="1" t="s">
        <v>2461</v>
      </c>
      <c r="J6" s="1" t="s">
        <v>24</v>
      </c>
      <c r="K6" s="1">
        <v>0</v>
      </c>
      <c r="L6" s="1" t="s">
        <v>25</v>
      </c>
      <c r="N6" s="1" t="s">
        <v>40</v>
      </c>
    </row>
    <row r="7" spans="1:14" x14ac:dyDescent="0.3">
      <c r="A7" s="1">
        <v>17</v>
      </c>
      <c r="B7" s="1" t="s">
        <v>37</v>
      </c>
      <c r="C7" s="1" t="s">
        <v>22</v>
      </c>
      <c r="D7" s="1" t="s">
        <v>23</v>
      </c>
      <c r="E7" s="1" t="s">
        <v>36</v>
      </c>
      <c r="F7" s="1">
        <v>5406327</v>
      </c>
      <c r="G7" s="1" t="s">
        <v>42</v>
      </c>
      <c r="H7" s="1">
        <v>0</v>
      </c>
      <c r="I7" s="1" t="s">
        <v>37</v>
      </c>
      <c r="J7" s="1" t="s">
        <v>43</v>
      </c>
      <c r="K7" s="1">
        <v>0</v>
      </c>
      <c r="L7" s="1" t="s">
        <v>25</v>
      </c>
      <c r="N7" s="1" t="s">
        <v>26</v>
      </c>
    </row>
    <row r="8" spans="1:14" x14ac:dyDescent="0.3">
      <c r="A8" s="1">
        <v>149</v>
      </c>
      <c r="B8" s="1" t="s">
        <v>2327</v>
      </c>
      <c r="C8" s="1" t="s">
        <v>22</v>
      </c>
      <c r="D8" s="1" t="s">
        <v>23</v>
      </c>
      <c r="E8" s="1" t="s">
        <v>36</v>
      </c>
      <c r="F8" s="1">
        <v>5627062</v>
      </c>
      <c r="G8" s="1" t="s">
        <v>44</v>
      </c>
      <c r="H8" s="1">
        <v>0</v>
      </c>
      <c r="I8" s="1" t="s">
        <v>2327</v>
      </c>
      <c r="J8" s="1" t="s">
        <v>34</v>
      </c>
      <c r="K8" s="1">
        <v>0</v>
      </c>
      <c r="L8" s="1" t="s">
        <v>25</v>
      </c>
    </row>
    <row r="9" spans="1:14" x14ac:dyDescent="0.3">
      <c r="A9" s="1">
        <v>147</v>
      </c>
      <c r="B9" s="1" t="s">
        <v>2327</v>
      </c>
      <c r="C9" s="1" t="s">
        <v>22</v>
      </c>
      <c r="D9" s="1" t="s">
        <v>23</v>
      </c>
      <c r="E9" s="1" t="s">
        <v>36</v>
      </c>
      <c r="F9" s="1">
        <v>5625864</v>
      </c>
      <c r="G9" s="1" t="s">
        <v>44</v>
      </c>
      <c r="H9" s="1">
        <v>0</v>
      </c>
      <c r="I9" s="1" t="s">
        <v>2327</v>
      </c>
      <c r="J9" s="1" t="s">
        <v>34</v>
      </c>
      <c r="K9" s="1">
        <v>0</v>
      </c>
      <c r="L9" s="1" t="s">
        <v>25</v>
      </c>
    </row>
    <row r="10" spans="1:14" x14ac:dyDescent="0.3">
      <c r="A10" s="1">
        <v>144</v>
      </c>
      <c r="B10" s="1" t="s">
        <v>2327</v>
      </c>
      <c r="C10" s="1" t="s">
        <v>22</v>
      </c>
      <c r="D10" s="1" t="s">
        <v>23</v>
      </c>
      <c r="E10" s="1" t="s">
        <v>36</v>
      </c>
      <c r="F10" s="1">
        <v>5618177</v>
      </c>
      <c r="G10" s="1" t="s">
        <v>44</v>
      </c>
      <c r="H10" s="1">
        <v>0</v>
      </c>
      <c r="I10" s="1" t="s">
        <v>2327</v>
      </c>
      <c r="J10" s="1" t="s">
        <v>34</v>
      </c>
      <c r="K10" s="1">
        <v>0</v>
      </c>
      <c r="L10" s="1" t="s">
        <v>25</v>
      </c>
    </row>
    <row r="11" spans="1:14" x14ac:dyDescent="0.3">
      <c r="A11" s="1">
        <v>148</v>
      </c>
      <c r="B11" s="1" t="s">
        <v>2327</v>
      </c>
      <c r="C11" s="1" t="s">
        <v>22</v>
      </c>
      <c r="D11" s="1" t="s">
        <v>23</v>
      </c>
      <c r="E11" s="1" t="s">
        <v>36</v>
      </c>
      <c r="F11" s="1">
        <v>5631006</v>
      </c>
      <c r="G11" s="1" t="s">
        <v>44</v>
      </c>
      <c r="H11" s="1">
        <v>0</v>
      </c>
      <c r="I11" s="1" t="s">
        <v>2470</v>
      </c>
      <c r="J11" s="1" t="s">
        <v>2157</v>
      </c>
      <c r="K11" s="1">
        <v>0</v>
      </c>
      <c r="L11" s="1" t="s">
        <v>25</v>
      </c>
      <c r="N11" s="1" t="s">
        <v>26</v>
      </c>
    </row>
    <row r="12" spans="1:14" x14ac:dyDescent="0.3">
      <c r="A12" s="1">
        <v>146</v>
      </c>
      <c r="B12" s="1" t="s">
        <v>2327</v>
      </c>
      <c r="C12" s="1" t="s">
        <v>22</v>
      </c>
      <c r="D12" s="1" t="s">
        <v>23</v>
      </c>
      <c r="E12" s="1" t="s">
        <v>36</v>
      </c>
      <c r="F12" s="1">
        <v>5632432</v>
      </c>
      <c r="G12" s="1" t="s">
        <v>44</v>
      </c>
      <c r="H12" s="1">
        <v>0</v>
      </c>
      <c r="I12" s="1" t="s">
        <v>2407</v>
      </c>
      <c r="J12" s="1" t="s">
        <v>2157</v>
      </c>
      <c r="K12" s="1">
        <v>0</v>
      </c>
      <c r="L12" s="1" t="s">
        <v>25</v>
      </c>
      <c r="N12" s="1" t="s">
        <v>26</v>
      </c>
    </row>
    <row r="13" spans="1:14" x14ac:dyDescent="0.3">
      <c r="A13" s="1">
        <v>141</v>
      </c>
      <c r="B13" s="1" t="s">
        <v>789</v>
      </c>
      <c r="C13" s="1" t="s">
        <v>22</v>
      </c>
      <c r="D13" s="1" t="s">
        <v>23</v>
      </c>
      <c r="E13" s="1" t="s">
        <v>36</v>
      </c>
      <c r="F13" s="1">
        <v>5554193</v>
      </c>
      <c r="G13" s="1" t="s">
        <v>44</v>
      </c>
      <c r="H13" s="1">
        <v>0</v>
      </c>
      <c r="I13" s="1" t="s">
        <v>2156</v>
      </c>
      <c r="J13" s="1" t="s">
        <v>2157</v>
      </c>
      <c r="K13" s="1">
        <v>0</v>
      </c>
      <c r="L13" s="1" t="s">
        <v>25</v>
      </c>
      <c r="N13" s="1" t="s">
        <v>26</v>
      </c>
    </row>
    <row r="14" spans="1:14" x14ac:dyDescent="0.3">
      <c r="A14" s="1">
        <v>145</v>
      </c>
      <c r="B14" s="1" t="s">
        <v>2327</v>
      </c>
      <c r="C14" s="1" t="s">
        <v>22</v>
      </c>
      <c r="D14" s="1" t="s">
        <v>23</v>
      </c>
      <c r="E14" s="1" t="s">
        <v>36</v>
      </c>
      <c r="F14" s="1">
        <v>5625787</v>
      </c>
      <c r="G14" s="1" t="s">
        <v>44</v>
      </c>
      <c r="H14" s="1">
        <v>0</v>
      </c>
      <c r="I14" s="1" t="s">
        <v>2372</v>
      </c>
      <c r="J14" s="1" t="s">
        <v>38</v>
      </c>
      <c r="K14" s="1">
        <v>0</v>
      </c>
      <c r="L14" s="1" t="s">
        <v>25</v>
      </c>
      <c r="N14" s="1" t="s">
        <v>26</v>
      </c>
    </row>
    <row r="15" spans="1:14" x14ac:dyDescent="0.3">
      <c r="A15" s="1">
        <v>151</v>
      </c>
      <c r="B15" s="1" t="s">
        <v>2383</v>
      </c>
      <c r="C15" s="1" t="s">
        <v>22</v>
      </c>
      <c r="D15" s="1" t="s">
        <v>23</v>
      </c>
      <c r="E15" s="1" t="s">
        <v>36</v>
      </c>
      <c r="F15" s="1">
        <v>5619572</v>
      </c>
      <c r="G15" s="1" t="s">
        <v>44</v>
      </c>
      <c r="H15" s="1">
        <v>0</v>
      </c>
      <c r="I15" s="1" t="s">
        <v>2383</v>
      </c>
      <c r="J15" s="1" t="s">
        <v>57</v>
      </c>
      <c r="K15" s="1">
        <v>0</v>
      </c>
      <c r="L15" s="1" t="s">
        <v>25</v>
      </c>
    </row>
    <row r="16" spans="1:14" x14ac:dyDescent="0.3">
      <c r="A16" s="1">
        <v>150</v>
      </c>
      <c r="B16" s="1" t="s">
        <v>2383</v>
      </c>
      <c r="C16" s="1" t="s">
        <v>22</v>
      </c>
      <c r="D16" s="1" t="s">
        <v>23</v>
      </c>
      <c r="E16" s="1" t="s">
        <v>36</v>
      </c>
      <c r="F16" s="1">
        <v>5619984</v>
      </c>
      <c r="G16" s="1" t="s">
        <v>44</v>
      </c>
      <c r="H16" s="1">
        <v>0</v>
      </c>
      <c r="I16" s="1" t="s">
        <v>2383</v>
      </c>
      <c r="J16" s="1" t="s">
        <v>57</v>
      </c>
      <c r="K16" s="1">
        <v>0</v>
      </c>
      <c r="L16" s="1" t="s">
        <v>25</v>
      </c>
    </row>
    <row r="17" spans="1:14" x14ac:dyDescent="0.3">
      <c r="A17" s="1">
        <v>143</v>
      </c>
      <c r="B17" s="1" t="s">
        <v>2327</v>
      </c>
      <c r="C17" s="1" t="s">
        <v>22</v>
      </c>
      <c r="D17" s="1" t="s">
        <v>23</v>
      </c>
      <c r="E17" s="1" t="s">
        <v>36</v>
      </c>
      <c r="F17" s="1">
        <v>5630469</v>
      </c>
      <c r="G17" s="1" t="s">
        <v>44</v>
      </c>
      <c r="H17" s="1">
        <v>0</v>
      </c>
      <c r="I17" s="1" t="s">
        <v>2407</v>
      </c>
      <c r="J17" s="1" t="s">
        <v>45</v>
      </c>
      <c r="K17" s="1">
        <v>0</v>
      </c>
      <c r="L17" s="1" t="s">
        <v>25</v>
      </c>
      <c r="N17" s="1" t="s">
        <v>26</v>
      </c>
    </row>
    <row r="18" spans="1:14" x14ac:dyDescent="0.3">
      <c r="A18" s="1">
        <v>128</v>
      </c>
      <c r="B18" s="1" t="s">
        <v>46</v>
      </c>
      <c r="C18" s="1" t="s">
        <v>22</v>
      </c>
      <c r="D18" s="1" t="s">
        <v>23</v>
      </c>
      <c r="E18" s="1" t="s">
        <v>36</v>
      </c>
      <c r="F18" s="1">
        <v>5515139</v>
      </c>
      <c r="G18" s="1" t="s">
        <v>44</v>
      </c>
      <c r="H18" s="1">
        <v>0</v>
      </c>
      <c r="I18" s="1" t="s">
        <v>46</v>
      </c>
      <c r="J18" s="1" t="s">
        <v>47</v>
      </c>
      <c r="K18" s="1">
        <v>0</v>
      </c>
      <c r="L18" s="1" t="s">
        <v>25</v>
      </c>
    </row>
    <row r="19" spans="1:14" x14ac:dyDescent="0.3">
      <c r="A19" s="1">
        <v>127</v>
      </c>
      <c r="B19" s="1" t="s">
        <v>46</v>
      </c>
      <c r="C19" s="1" t="s">
        <v>22</v>
      </c>
      <c r="D19" s="1" t="s">
        <v>23</v>
      </c>
      <c r="E19" s="1" t="s">
        <v>36</v>
      </c>
      <c r="F19" s="1">
        <v>5513436</v>
      </c>
      <c r="G19" s="1" t="s">
        <v>44</v>
      </c>
      <c r="H19" s="1">
        <v>0</v>
      </c>
      <c r="I19" s="1" t="s">
        <v>46</v>
      </c>
      <c r="J19" s="1" t="s">
        <v>47</v>
      </c>
      <c r="K19" s="1">
        <v>0</v>
      </c>
      <c r="L19" s="1" t="s">
        <v>25</v>
      </c>
    </row>
    <row r="20" spans="1:14" x14ac:dyDescent="0.3">
      <c r="A20" s="1">
        <v>155</v>
      </c>
      <c r="B20" s="1" t="s">
        <v>2462</v>
      </c>
      <c r="C20" s="1" t="s">
        <v>22</v>
      </c>
      <c r="D20" s="1" t="s">
        <v>23</v>
      </c>
      <c r="E20" s="1" t="s">
        <v>36</v>
      </c>
      <c r="F20" s="1">
        <v>5618188</v>
      </c>
      <c r="G20" s="1" t="s">
        <v>44</v>
      </c>
      <c r="H20" s="1">
        <v>0</v>
      </c>
      <c r="I20" s="1" t="s">
        <v>2462</v>
      </c>
      <c r="J20" s="1" t="s">
        <v>24</v>
      </c>
      <c r="K20" s="1">
        <v>0</v>
      </c>
      <c r="L20" s="1" t="s">
        <v>25</v>
      </c>
    </row>
    <row r="21" spans="1:14" x14ac:dyDescent="0.3">
      <c r="A21" s="1">
        <v>154</v>
      </c>
      <c r="B21" s="1" t="s">
        <v>2462</v>
      </c>
      <c r="C21" s="1" t="s">
        <v>22</v>
      </c>
      <c r="D21" s="1" t="s">
        <v>23</v>
      </c>
      <c r="E21" s="1" t="s">
        <v>36</v>
      </c>
      <c r="F21" s="1">
        <v>5618374</v>
      </c>
      <c r="G21" s="1" t="s">
        <v>44</v>
      </c>
      <c r="H21" s="1">
        <v>0</v>
      </c>
      <c r="I21" s="1" t="s">
        <v>2462</v>
      </c>
      <c r="J21" s="1" t="s">
        <v>24</v>
      </c>
      <c r="K21" s="1">
        <v>0</v>
      </c>
      <c r="L21" s="1" t="s">
        <v>25</v>
      </c>
    </row>
    <row r="22" spans="1:14" x14ac:dyDescent="0.3">
      <c r="A22" s="1">
        <v>129</v>
      </c>
      <c r="B22" s="1" t="s">
        <v>46</v>
      </c>
      <c r="C22" s="1" t="s">
        <v>22</v>
      </c>
      <c r="D22" s="1" t="s">
        <v>23</v>
      </c>
      <c r="E22" s="1" t="s">
        <v>36</v>
      </c>
      <c r="F22" s="1">
        <v>5555324</v>
      </c>
      <c r="G22" s="1" t="s">
        <v>44</v>
      </c>
      <c r="H22" s="1">
        <v>0</v>
      </c>
      <c r="I22" s="1" t="s">
        <v>2470</v>
      </c>
      <c r="J22" s="1" t="s">
        <v>24</v>
      </c>
      <c r="K22" s="1">
        <v>0</v>
      </c>
      <c r="L22" s="1" t="s">
        <v>25</v>
      </c>
      <c r="N22" s="1" t="s">
        <v>26</v>
      </c>
    </row>
    <row r="23" spans="1:14" x14ac:dyDescent="0.3">
      <c r="A23" s="1">
        <v>160</v>
      </c>
      <c r="B23" s="1" t="s">
        <v>2470</v>
      </c>
      <c r="C23" s="1" t="s">
        <v>22</v>
      </c>
      <c r="D23" s="1" t="s">
        <v>23</v>
      </c>
      <c r="E23" s="1" t="s">
        <v>36</v>
      </c>
      <c r="F23" s="1">
        <v>5325516</v>
      </c>
      <c r="G23" s="1" t="s">
        <v>44</v>
      </c>
      <c r="H23" s="1">
        <v>0</v>
      </c>
      <c r="I23" s="1" t="s">
        <v>2470</v>
      </c>
      <c r="J23" s="1" t="s">
        <v>39</v>
      </c>
      <c r="K23" s="1">
        <v>0</v>
      </c>
      <c r="L23" s="1" t="s">
        <v>25</v>
      </c>
    </row>
    <row r="24" spans="1:14" x14ac:dyDescent="0.3">
      <c r="A24" s="1">
        <v>159</v>
      </c>
      <c r="B24" s="1" t="s">
        <v>2470</v>
      </c>
      <c r="C24" s="1" t="s">
        <v>22</v>
      </c>
      <c r="D24" s="1" t="s">
        <v>23</v>
      </c>
      <c r="E24" s="1" t="s">
        <v>36</v>
      </c>
      <c r="F24" s="1">
        <v>5310885</v>
      </c>
      <c r="G24" s="1" t="s">
        <v>44</v>
      </c>
      <c r="H24" s="1">
        <v>0</v>
      </c>
      <c r="I24" s="1" t="s">
        <v>2470</v>
      </c>
      <c r="J24" s="1" t="s">
        <v>39</v>
      </c>
      <c r="K24" s="1">
        <v>0</v>
      </c>
      <c r="L24" s="1" t="s">
        <v>25</v>
      </c>
    </row>
    <row r="25" spans="1:14" x14ac:dyDescent="0.3">
      <c r="A25" s="1">
        <v>158</v>
      </c>
      <c r="B25" s="1" t="s">
        <v>2470</v>
      </c>
      <c r="C25" s="1" t="s">
        <v>22</v>
      </c>
      <c r="D25" s="1" t="s">
        <v>23</v>
      </c>
      <c r="E25" s="1" t="s">
        <v>36</v>
      </c>
      <c r="F25" s="1">
        <v>5314042</v>
      </c>
      <c r="G25" s="1" t="s">
        <v>44</v>
      </c>
      <c r="H25" s="1">
        <v>0</v>
      </c>
      <c r="I25" s="1" t="s">
        <v>2470</v>
      </c>
      <c r="J25" s="1" t="s">
        <v>39</v>
      </c>
      <c r="K25" s="1">
        <v>0</v>
      </c>
      <c r="L25" s="1" t="s">
        <v>25</v>
      </c>
    </row>
    <row r="26" spans="1:14" x14ac:dyDescent="0.3">
      <c r="A26" s="1">
        <v>157</v>
      </c>
      <c r="B26" s="1" t="s">
        <v>2462</v>
      </c>
      <c r="C26" s="1" t="s">
        <v>22</v>
      </c>
      <c r="D26" s="1" t="s">
        <v>23</v>
      </c>
      <c r="E26" s="1" t="s">
        <v>36</v>
      </c>
      <c r="F26" s="1">
        <v>5619958</v>
      </c>
      <c r="G26" s="1" t="s">
        <v>44</v>
      </c>
      <c r="H26" s="1">
        <v>0</v>
      </c>
      <c r="I26" s="1" t="s">
        <v>2462</v>
      </c>
      <c r="J26" s="1" t="s">
        <v>32</v>
      </c>
      <c r="K26" s="1">
        <v>0</v>
      </c>
      <c r="L26" s="1" t="s">
        <v>25</v>
      </c>
    </row>
    <row r="27" spans="1:14" x14ac:dyDescent="0.3">
      <c r="A27" s="1">
        <v>156</v>
      </c>
      <c r="B27" s="1" t="s">
        <v>2462</v>
      </c>
      <c r="C27" s="1" t="s">
        <v>22</v>
      </c>
      <c r="D27" s="1" t="s">
        <v>23</v>
      </c>
      <c r="E27" s="1" t="s">
        <v>36</v>
      </c>
      <c r="F27" s="1">
        <v>5620428</v>
      </c>
      <c r="G27" s="1" t="s">
        <v>44</v>
      </c>
      <c r="H27" s="1">
        <v>0</v>
      </c>
      <c r="I27" s="1" t="s">
        <v>2462</v>
      </c>
      <c r="J27" s="1" t="s">
        <v>32</v>
      </c>
      <c r="K27" s="1">
        <v>0</v>
      </c>
      <c r="L27" s="1" t="s">
        <v>25</v>
      </c>
    </row>
    <row r="28" spans="1:14" x14ac:dyDescent="0.3">
      <c r="A28" s="1">
        <v>153</v>
      </c>
      <c r="B28" s="1" t="s">
        <v>2390</v>
      </c>
      <c r="C28" s="1" t="s">
        <v>22</v>
      </c>
      <c r="D28" s="1" t="s">
        <v>23</v>
      </c>
      <c r="E28" s="1" t="s">
        <v>2391</v>
      </c>
      <c r="F28" s="1">
        <v>5468025</v>
      </c>
      <c r="G28" s="1" t="s">
        <v>1645</v>
      </c>
      <c r="H28" s="1">
        <v>0</v>
      </c>
      <c r="I28" s="1" t="s">
        <v>2390</v>
      </c>
      <c r="J28" s="1" t="s">
        <v>32</v>
      </c>
      <c r="K28" s="1">
        <v>0</v>
      </c>
      <c r="L28" s="1" t="s">
        <v>25</v>
      </c>
    </row>
    <row r="29" spans="1:14" x14ac:dyDescent="0.3">
      <c r="A29" s="1">
        <v>152</v>
      </c>
      <c r="B29" s="1" t="s">
        <v>2390</v>
      </c>
      <c r="C29" s="1" t="s">
        <v>22</v>
      </c>
      <c r="D29" s="1" t="s">
        <v>23</v>
      </c>
      <c r="E29" s="1" t="s">
        <v>2391</v>
      </c>
      <c r="F29" s="1">
        <v>5468249</v>
      </c>
      <c r="G29" s="1" t="s">
        <v>1645</v>
      </c>
      <c r="H29" s="1">
        <v>0</v>
      </c>
      <c r="I29" s="1" t="s">
        <v>2390</v>
      </c>
      <c r="J29" s="1" t="s">
        <v>32</v>
      </c>
      <c r="K29" s="1">
        <v>0</v>
      </c>
      <c r="L29" s="1" t="s">
        <v>25</v>
      </c>
    </row>
    <row r="30" spans="1:14" x14ac:dyDescent="0.3">
      <c r="A30" s="1">
        <v>6</v>
      </c>
      <c r="B30" s="1" t="s">
        <v>48</v>
      </c>
      <c r="C30" s="1" t="s">
        <v>22</v>
      </c>
      <c r="D30" s="1" t="s">
        <v>23</v>
      </c>
      <c r="E30" s="1" t="s">
        <v>49</v>
      </c>
      <c r="F30" s="1">
        <v>1036092</v>
      </c>
      <c r="G30" s="1" t="s">
        <v>50</v>
      </c>
      <c r="H30" s="1">
        <v>0</v>
      </c>
      <c r="I30" s="1" t="s">
        <v>51</v>
      </c>
      <c r="J30" s="1" t="s">
        <v>43</v>
      </c>
      <c r="K30" s="1">
        <v>0</v>
      </c>
      <c r="L30" s="1" t="s">
        <v>25</v>
      </c>
      <c r="N30" s="1" t="s">
        <v>26</v>
      </c>
    </row>
    <row r="31" spans="1:14" x14ac:dyDescent="0.3">
      <c r="A31" s="1">
        <v>5</v>
      </c>
      <c r="B31" s="1" t="s">
        <v>48</v>
      </c>
      <c r="C31" s="1" t="s">
        <v>22</v>
      </c>
      <c r="D31" s="1" t="s">
        <v>23</v>
      </c>
      <c r="E31" s="1" t="s">
        <v>49</v>
      </c>
      <c r="F31" s="1">
        <v>1021247</v>
      </c>
      <c r="G31" s="1" t="s">
        <v>52</v>
      </c>
      <c r="H31" s="1">
        <v>0</v>
      </c>
      <c r="I31" s="1" t="s">
        <v>53</v>
      </c>
      <c r="J31" s="1" t="s">
        <v>45</v>
      </c>
      <c r="K31" s="1">
        <v>0</v>
      </c>
      <c r="L31" s="1" t="s">
        <v>25</v>
      </c>
      <c r="N31" s="1" t="s">
        <v>26</v>
      </c>
    </row>
    <row r="32" spans="1:14" x14ac:dyDescent="0.3">
      <c r="A32" s="1">
        <v>7</v>
      </c>
      <c r="B32" s="1" t="s">
        <v>55</v>
      </c>
      <c r="C32" s="1" t="s">
        <v>22</v>
      </c>
      <c r="D32" s="1" t="s">
        <v>23</v>
      </c>
      <c r="E32" s="1" t="s">
        <v>56</v>
      </c>
      <c r="F32" s="1">
        <v>1126720</v>
      </c>
      <c r="G32" s="1" t="s">
        <v>10</v>
      </c>
      <c r="H32" s="1">
        <v>0</v>
      </c>
      <c r="I32" s="1" t="s">
        <v>55</v>
      </c>
      <c r="J32" s="1" t="s">
        <v>57</v>
      </c>
      <c r="K32" s="1">
        <v>0</v>
      </c>
      <c r="L32" s="1" t="s">
        <v>25</v>
      </c>
    </row>
    <row r="33" spans="1:14" x14ac:dyDescent="0.3">
      <c r="A33" s="1">
        <v>15</v>
      </c>
      <c r="B33" s="1" t="s">
        <v>37</v>
      </c>
      <c r="C33" s="1" t="s">
        <v>22</v>
      </c>
      <c r="D33" s="1" t="s">
        <v>23</v>
      </c>
      <c r="E33" s="1" t="s">
        <v>58</v>
      </c>
      <c r="F33" s="1">
        <v>1038349</v>
      </c>
      <c r="G33" s="1" t="s">
        <v>15</v>
      </c>
      <c r="H33" s="1">
        <v>0</v>
      </c>
      <c r="I33" s="1" t="s">
        <v>37</v>
      </c>
      <c r="J33" s="1" t="s">
        <v>34</v>
      </c>
      <c r="K33" s="1">
        <v>0</v>
      </c>
      <c r="L33" s="1" t="s">
        <v>25</v>
      </c>
      <c r="N33" s="1" t="s">
        <v>26</v>
      </c>
    </row>
    <row r="34" spans="1:14" x14ac:dyDescent="0.3">
      <c r="A34" s="1">
        <v>130</v>
      </c>
      <c r="B34" s="1" t="s">
        <v>60</v>
      </c>
      <c r="C34" s="1" t="s">
        <v>22</v>
      </c>
      <c r="D34" s="1" t="s">
        <v>23</v>
      </c>
      <c r="E34" s="1" t="s">
        <v>58</v>
      </c>
      <c r="F34" s="1">
        <v>1060576</v>
      </c>
      <c r="G34" s="1" t="s">
        <v>15</v>
      </c>
      <c r="H34" s="1">
        <v>0</v>
      </c>
      <c r="I34" s="1" t="s">
        <v>2307</v>
      </c>
      <c r="J34" s="1" t="s">
        <v>38</v>
      </c>
      <c r="K34" s="1">
        <v>0</v>
      </c>
      <c r="L34" s="1" t="s">
        <v>25</v>
      </c>
      <c r="N34" s="1" t="s">
        <v>26</v>
      </c>
    </row>
    <row r="35" spans="1:14" x14ac:dyDescent="0.3">
      <c r="A35" s="1">
        <v>16</v>
      </c>
      <c r="B35" s="1" t="s">
        <v>37</v>
      </c>
      <c r="C35" s="1" t="s">
        <v>22</v>
      </c>
      <c r="D35" s="1" t="s">
        <v>23</v>
      </c>
      <c r="E35" s="1" t="s">
        <v>58</v>
      </c>
      <c r="F35" s="1">
        <v>1038348</v>
      </c>
      <c r="G35" s="1" t="s">
        <v>15</v>
      </c>
      <c r="H35" s="1">
        <v>0</v>
      </c>
      <c r="I35" s="1" t="s">
        <v>37</v>
      </c>
      <c r="J35" s="1" t="s">
        <v>38</v>
      </c>
      <c r="K35" s="1">
        <v>0</v>
      </c>
      <c r="L35" s="1" t="s">
        <v>25</v>
      </c>
      <c r="N35" s="1" t="s">
        <v>26</v>
      </c>
    </row>
    <row r="36" spans="1:14" x14ac:dyDescent="0.3">
      <c r="A36" s="1">
        <v>14</v>
      </c>
      <c r="B36" s="1" t="s">
        <v>37</v>
      </c>
      <c r="C36" s="1" t="s">
        <v>22</v>
      </c>
      <c r="D36" s="1" t="s">
        <v>23</v>
      </c>
      <c r="E36" s="1" t="s">
        <v>58</v>
      </c>
      <c r="F36" s="1">
        <v>1035716</v>
      </c>
      <c r="G36" s="1" t="s">
        <v>14</v>
      </c>
      <c r="H36" s="1">
        <v>0</v>
      </c>
      <c r="I36" s="1" t="s">
        <v>37</v>
      </c>
      <c r="J36" s="1" t="s">
        <v>38</v>
      </c>
      <c r="K36" s="1">
        <v>0</v>
      </c>
      <c r="L36" s="1" t="s">
        <v>25</v>
      </c>
      <c r="N36" s="1" t="s">
        <v>26</v>
      </c>
    </row>
    <row r="37" spans="1:14" x14ac:dyDescent="0.3">
      <c r="A37" s="1">
        <v>13</v>
      </c>
      <c r="B37" s="1" t="s">
        <v>37</v>
      </c>
      <c r="C37" s="1" t="s">
        <v>22</v>
      </c>
      <c r="D37" s="1" t="s">
        <v>23</v>
      </c>
      <c r="E37" s="1" t="s">
        <v>58</v>
      </c>
      <c r="F37" s="1">
        <v>1034897</v>
      </c>
      <c r="G37" s="1" t="s">
        <v>14</v>
      </c>
      <c r="H37" s="1">
        <v>0</v>
      </c>
      <c r="I37" s="1" t="s">
        <v>37</v>
      </c>
      <c r="J37" s="1" t="s">
        <v>54</v>
      </c>
      <c r="K37" s="1">
        <v>0</v>
      </c>
      <c r="L37" s="1" t="s">
        <v>25</v>
      </c>
      <c r="N37" s="1" t="s">
        <v>26</v>
      </c>
    </row>
    <row r="38" spans="1:14" x14ac:dyDescent="0.3">
      <c r="A38" s="1">
        <v>24</v>
      </c>
      <c r="B38" s="1" t="s">
        <v>59</v>
      </c>
      <c r="C38" s="1" t="s">
        <v>22</v>
      </c>
      <c r="D38" s="1" t="s">
        <v>23</v>
      </c>
      <c r="E38" s="1" t="s">
        <v>58</v>
      </c>
      <c r="F38" s="1">
        <v>1047212</v>
      </c>
      <c r="G38" s="1" t="s">
        <v>14</v>
      </c>
      <c r="H38" s="1">
        <v>0</v>
      </c>
      <c r="I38" s="1" t="s">
        <v>59</v>
      </c>
      <c r="J38" s="1" t="s">
        <v>24</v>
      </c>
      <c r="K38" s="1">
        <v>0</v>
      </c>
      <c r="L38" s="1" t="s">
        <v>25</v>
      </c>
    </row>
    <row r="39" spans="1:14" x14ac:dyDescent="0.3">
      <c r="A39" s="1">
        <v>25</v>
      </c>
      <c r="B39" s="1" t="s">
        <v>59</v>
      </c>
      <c r="C39" s="1" t="s">
        <v>22</v>
      </c>
      <c r="D39" s="1" t="s">
        <v>23</v>
      </c>
      <c r="E39" s="1" t="s">
        <v>58</v>
      </c>
      <c r="F39" s="1">
        <v>1105533</v>
      </c>
      <c r="G39" s="1" t="s">
        <v>13</v>
      </c>
      <c r="H39" s="1">
        <v>0</v>
      </c>
      <c r="I39" s="1" t="s">
        <v>59</v>
      </c>
      <c r="J39" s="1" t="s">
        <v>24</v>
      </c>
      <c r="K39" s="1">
        <v>0</v>
      </c>
      <c r="L39" s="1" t="s">
        <v>25</v>
      </c>
    </row>
    <row r="40" spans="1:14" x14ac:dyDescent="0.3">
      <c r="A40" s="1">
        <v>12</v>
      </c>
      <c r="B40" s="1" t="s">
        <v>37</v>
      </c>
      <c r="C40" s="1" t="s">
        <v>22</v>
      </c>
      <c r="D40" s="1" t="s">
        <v>23</v>
      </c>
      <c r="E40" s="1" t="s">
        <v>58</v>
      </c>
      <c r="F40" s="1">
        <v>1012698</v>
      </c>
      <c r="G40" s="1" t="s">
        <v>9</v>
      </c>
      <c r="H40" s="1">
        <v>0</v>
      </c>
      <c r="I40" s="1" t="s">
        <v>37</v>
      </c>
      <c r="J40" s="1" t="s">
        <v>38</v>
      </c>
      <c r="K40" s="1">
        <v>0</v>
      </c>
      <c r="L40" s="1" t="s">
        <v>25</v>
      </c>
      <c r="N40" s="1" t="s">
        <v>26</v>
      </c>
    </row>
    <row r="41" spans="1:14" x14ac:dyDescent="0.3">
      <c r="A41" s="1">
        <v>23</v>
      </c>
      <c r="B41" s="1" t="s">
        <v>59</v>
      </c>
      <c r="C41" s="1" t="s">
        <v>22</v>
      </c>
      <c r="D41" s="1" t="s">
        <v>23</v>
      </c>
      <c r="E41" s="1" t="s">
        <v>58</v>
      </c>
      <c r="F41" s="1">
        <v>1011946</v>
      </c>
      <c r="G41" s="1" t="s">
        <v>9</v>
      </c>
      <c r="H41" s="1">
        <v>0</v>
      </c>
      <c r="I41" s="1" t="s">
        <v>59</v>
      </c>
      <c r="J41" s="1" t="s">
        <v>24</v>
      </c>
      <c r="K41" s="1">
        <v>0</v>
      </c>
      <c r="L41" s="1" t="s">
        <v>25</v>
      </c>
    </row>
    <row r="42" spans="1:14" x14ac:dyDescent="0.3">
      <c r="A42" s="1">
        <v>10</v>
      </c>
      <c r="B42" s="1" t="s">
        <v>61</v>
      </c>
      <c r="C42" s="1" t="s">
        <v>22</v>
      </c>
      <c r="D42" s="1" t="s">
        <v>23</v>
      </c>
      <c r="E42" s="1" t="s">
        <v>62</v>
      </c>
      <c r="F42" s="1">
        <v>460142</v>
      </c>
      <c r="G42" s="1" t="s">
        <v>15</v>
      </c>
      <c r="H42" s="1">
        <v>0</v>
      </c>
      <c r="I42" s="1" t="s">
        <v>35</v>
      </c>
      <c r="J42" s="1" t="s">
        <v>32</v>
      </c>
      <c r="K42" s="1">
        <v>0</v>
      </c>
      <c r="L42" s="1" t="s">
        <v>25</v>
      </c>
      <c r="N42" s="1" t="s">
        <v>40</v>
      </c>
    </row>
    <row r="43" spans="1:14" x14ac:dyDescent="0.3">
      <c r="A43" s="1">
        <v>8</v>
      </c>
      <c r="B43" s="1" t="s">
        <v>53</v>
      </c>
      <c r="C43" s="1" t="s">
        <v>22</v>
      </c>
      <c r="D43" s="1" t="s">
        <v>23</v>
      </c>
      <c r="E43" s="1" t="s">
        <v>65</v>
      </c>
      <c r="F43" s="1">
        <v>5160561</v>
      </c>
      <c r="G43" s="1" t="s">
        <v>8</v>
      </c>
      <c r="H43" s="1">
        <v>0</v>
      </c>
      <c r="I43" s="1" t="s">
        <v>63</v>
      </c>
      <c r="J43" s="1" t="s">
        <v>64</v>
      </c>
      <c r="K43" s="1">
        <v>0</v>
      </c>
      <c r="L43" s="1" t="s">
        <v>25</v>
      </c>
      <c r="N43" s="1" t="s">
        <v>26</v>
      </c>
    </row>
    <row r="44" spans="1:14" x14ac:dyDescent="0.3">
      <c r="A44" s="1">
        <v>9</v>
      </c>
      <c r="B44" s="1" t="s">
        <v>53</v>
      </c>
      <c r="C44" s="1" t="s">
        <v>22</v>
      </c>
      <c r="D44" s="1" t="s">
        <v>23</v>
      </c>
      <c r="E44" s="1" t="s">
        <v>65</v>
      </c>
      <c r="F44" s="1">
        <v>5149413</v>
      </c>
      <c r="G44" s="1" t="s">
        <v>66</v>
      </c>
      <c r="H44" s="1">
        <v>0</v>
      </c>
      <c r="I44" s="1" t="s">
        <v>67</v>
      </c>
      <c r="J44" s="1" t="s">
        <v>43</v>
      </c>
      <c r="K44" s="1">
        <v>0</v>
      </c>
      <c r="L44" s="1" t="s">
        <v>25</v>
      </c>
      <c r="N44" s="1" t="s">
        <v>40</v>
      </c>
    </row>
    <row r="45" spans="1:14" x14ac:dyDescent="0.3">
      <c r="A45" s="1">
        <v>162</v>
      </c>
      <c r="B45" s="1" t="s">
        <v>2470</v>
      </c>
      <c r="C45" s="1" t="s">
        <v>22</v>
      </c>
      <c r="D45" s="1" t="s">
        <v>23</v>
      </c>
      <c r="E45" s="1" t="s">
        <v>2472</v>
      </c>
      <c r="F45" s="1">
        <v>176374</v>
      </c>
      <c r="G45" s="1" t="s">
        <v>2473</v>
      </c>
      <c r="H45" s="1">
        <v>0</v>
      </c>
      <c r="I45" s="1" t="s">
        <v>2470</v>
      </c>
      <c r="J45" s="1" t="s">
        <v>24</v>
      </c>
      <c r="K45" s="1">
        <v>0</v>
      </c>
      <c r="L45" s="1" t="s">
        <v>25</v>
      </c>
    </row>
    <row r="46" spans="1:14" x14ac:dyDescent="0.3">
      <c r="A46" s="1">
        <v>161</v>
      </c>
      <c r="B46" s="1" t="s">
        <v>2470</v>
      </c>
      <c r="C46" s="1" t="s">
        <v>22</v>
      </c>
      <c r="D46" s="1" t="s">
        <v>23</v>
      </c>
      <c r="E46" s="1" t="s">
        <v>2465</v>
      </c>
      <c r="F46" s="1">
        <v>1286239</v>
      </c>
      <c r="G46" s="1" t="s">
        <v>8</v>
      </c>
      <c r="H46" s="1">
        <v>0</v>
      </c>
      <c r="I46" s="1" t="s">
        <v>2470</v>
      </c>
      <c r="J46" s="1" t="s">
        <v>32</v>
      </c>
      <c r="K46" s="1">
        <v>0</v>
      </c>
      <c r="L46" s="1" t="s">
        <v>25</v>
      </c>
    </row>
    <row r="47" spans="1:14" x14ac:dyDescent="0.3">
      <c r="A47" s="1">
        <v>163</v>
      </c>
      <c r="B47" s="1" t="s">
        <v>2471</v>
      </c>
      <c r="C47" s="1" t="s">
        <v>22</v>
      </c>
      <c r="D47" s="1" t="s">
        <v>23</v>
      </c>
      <c r="E47" s="1" t="s">
        <v>2465</v>
      </c>
      <c r="F47" s="1">
        <v>1329108</v>
      </c>
      <c r="G47" s="1" t="s">
        <v>9</v>
      </c>
      <c r="H47" s="1">
        <v>0</v>
      </c>
      <c r="I47" s="1" t="s">
        <v>2471</v>
      </c>
      <c r="J47" s="1" t="s">
        <v>32</v>
      </c>
      <c r="K47" s="1">
        <v>0</v>
      </c>
      <c r="L47" s="1" t="s">
        <v>25</v>
      </c>
    </row>
  </sheetData>
  <autoFilter ref="A1:N47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2"/>
  <sheetViews>
    <sheetView workbookViewId="0">
      <selection activeCell="B14" sqref="B14"/>
    </sheetView>
  </sheetViews>
  <sheetFormatPr defaultRowHeight="16.5" x14ac:dyDescent="0.3"/>
  <cols>
    <col min="1" max="1" width="20" bestFit="1" customWidth="1"/>
    <col min="2" max="2" width="84.5" bestFit="1" customWidth="1"/>
    <col min="3" max="3" width="12.25" bestFit="1" customWidth="1"/>
  </cols>
  <sheetData>
    <row r="1" spans="1:3" x14ac:dyDescent="0.3">
      <c r="A1" s="11" t="s">
        <v>68</v>
      </c>
      <c r="B1" s="11" t="s">
        <v>69</v>
      </c>
      <c r="C1" s="11" t="s">
        <v>70</v>
      </c>
    </row>
    <row r="2" spans="1:3" x14ac:dyDescent="0.3">
      <c r="A2" s="12">
        <v>300</v>
      </c>
      <c r="B2" s="12" t="s">
        <v>71</v>
      </c>
      <c r="C2" s="12" t="s">
        <v>72</v>
      </c>
    </row>
    <row r="3" spans="1:3" x14ac:dyDescent="0.3">
      <c r="A3" s="12" t="s">
        <v>73</v>
      </c>
      <c r="B3" s="12" t="s">
        <v>74</v>
      </c>
      <c r="C3" s="12" t="s">
        <v>75</v>
      </c>
    </row>
    <row r="4" spans="1:3" x14ac:dyDescent="0.3">
      <c r="A4" s="12" t="s">
        <v>76</v>
      </c>
      <c r="B4" s="12" t="s">
        <v>77</v>
      </c>
      <c r="C4" s="12" t="s">
        <v>78</v>
      </c>
    </row>
    <row r="5" spans="1:3" x14ac:dyDescent="0.3">
      <c r="A5" s="12" t="s">
        <v>79</v>
      </c>
      <c r="B5" s="12" t="s">
        <v>80</v>
      </c>
      <c r="C5" s="13" t="s">
        <v>81</v>
      </c>
    </row>
    <row r="6" spans="1:3" x14ac:dyDescent="0.3">
      <c r="A6" s="12" t="s">
        <v>82</v>
      </c>
      <c r="B6" s="12" t="s">
        <v>83</v>
      </c>
      <c r="C6" s="12" t="s">
        <v>84</v>
      </c>
    </row>
    <row r="7" spans="1:3" x14ac:dyDescent="0.3">
      <c r="A7" s="12" t="s">
        <v>85</v>
      </c>
      <c r="B7" s="12" t="s">
        <v>86</v>
      </c>
      <c r="C7" s="12" t="s">
        <v>87</v>
      </c>
    </row>
    <row r="8" spans="1:3" x14ac:dyDescent="0.3">
      <c r="A8" s="12" t="s">
        <v>88</v>
      </c>
      <c r="B8" s="12" t="s">
        <v>89</v>
      </c>
      <c r="C8" s="12" t="s">
        <v>90</v>
      </c>
    </row>
    <row r="9" spans="1:3" x14ac:dyDescent="0.3">
      <c r="A9" s="12" t="s">
        <v>91</v>
      </c>
      <c r="B9" s="12" t="s">
        <v>92</v>
      </c>
      <c r="C9" s="12" t="s">
        <v>93</v>
      </c>
    </row>
    <row r="10" spans="1:3" x14ac:dyDescent="0.3">
      <c r="A10" s="12" t="s">
        <v>94</v>
      </c>
      <c r="B10" s="12" t="s">
        <v>95</v>
      </c>
      <c r="C10" s="12" t="s">
        <v>96</v>
      </c>
    </row>
    <row r="11" spans="1:3" x14ac:dyDescent="0.3">
      <c r="A11" s="12" t="s">
        <v>97</v>
      </c>
      <c r="B11" s="12" t="s">
        <v>98</v>
      </c>
      <c r="C11" s="12" t="s">
        <v>99</v>
      </c>
    </row>
    <row r="12" spans="1:3" x14ac:dyDescent="0.3">
      <c r="A12" s="12" t="s">
        <v>100</v>
      </c>
      <c r="B12" s="12" t="s">
        <v>101</v>
      </c>
      <c r="C12" s="12" t="s">
        <v>102</v>
      </c>
    </row>
    <row r="13" spans="1:3" x14ac:dyDescent="0.3">
      <c r="A13" s="12" t="s">
        <v>103</v>
      </c>
      <c r="B13" s="12" t="s">
        <v>104</v>
      </c>
      <c r="C13" s="12" t="s">
        <v>105</v>
      </c>
    </row>
    <row r="14" spans="1:3" x14ac:dyDescent="0.3">
      <c r="A14" s="12" t="s">
        <v>106</v>
      </c>
      <c r="B14" s="12" t="s">
        <v>107</v>
      </c>
      <c r="C14" s="12" t="s">
        <v>108</v>
      </c>
    </row>
    <row r="15" spans="1:3" x14ac:dyDescent="0.3">
      <c r="A15" s="12" t="s">
        <v>109</v>
      </c>
      <c r="B15" s="12" t="s">
        <v>110</v>
      </c>
      <c r="C15" s="12" t="s">
        <v>111</v>
      </c>
    </row>
    <row r="16" spans="1:3" x14ac:dyDescent="0.3">
      <c r="A16" s="12" t="s">
        <v>112</v>
      </c>
      <c r="B16" s="12" t="s">
        <v>113</v>
      </c>
      <c r="C16" s="12" t="s">
        <v>114</v>
      </c>
    </row>
    <row r="17" spans="1:3" x14ac:dyDescent="0.3">
      <c r="A17" s="12" t="s">
        <v>115</v>
      </c>
      <c r="B17" s="12" t="s">
        <v>116</v>
      </c>
      <c r="C17" s="12" t="s">
        <v>117</v>
      </c>
    </row>
    <row r="18" spans="1:3" x14ac:dyDescent="0.3">
      <c r="A18" s="12" t="s">
        <v>118</v>
      </c>
      <c r="B18" s="12" t="s">
        <v>119</v>
      </c>
      <c r="C18" s="12" t="s">
        <v>120</v>
      </c>
    </row>
    <row r="19" spans="1:3" x14ac:dyDescent="0.3">
      <c r="A19" s="12" t="s">
        <v>121</v>
      </c>
      <c r="B19" s="12" t="s">
        <v>122</v>
      </c>
      <c r="C19" s="12" t="s">
        <v>123</v>
      </c>
    </row>
    <row r="20" spans="1:3" x14ac:dyDescent="0.3">
      <c r="A20" s="12" t="s">
        <v>124</v>
      </c>
      <c r="B20" s="12" t="s">
        <v>125</v>
      </c>
      <c r="C20" s="12" t="s">
        <v>126</v>
      </c>
    </row>
    <row r="21" spans="1:3" x14ac:dyDescent="0.3">
      <c r="A21" s="12" t="s">
        <v>127</v>
      </c>
      <c r="B21" s="12" t="s">
        <v>128</v>
      </c>
      <c r="C21" s="12" t="s">
        <v>129</v>
      </c>
    </row>
    <row r="22" spans="1:3" x14ac:dyDescent="0.3">
      <c r="A22" s="12" t="s">
        <v>130</v>
      </c>
      <c r="B22" s="12" t="s">
        <v>131</v>
      </c>
      <c r="C22" s="12" t="s">
        <v>132</v>
      </c>
    </row>
    <row r="23" spans="1:3" x14ac:dyDescent="0.3">
      <c r="A23" s="12" t="s">
        <v>133</v>
      </c>
      <c r="B23" s="12" t="s">
        <v>134</v>
      </c>
      <c r="C23" s="12" t="s">
        <v>135</v>
      </c>
    </row>
    <row r="24" spans="1:3" x14ac:dyDescent="0.3">
      <c r="A24" s="12" t="s">
        <v>136</v>
      </c>
      <c r="B24" s="12" t="s">
        <v>137</v>
      </c>
      <c r="C24" s="12" t="s">
        <v>138</v>
      </c>
    </row>
    <row r="25" spans="1:3" x14ac:dyDescent="0.3">
      <c r="A25" s="12" t="s">
        <v>139</v>
      </c>
      <c r="B25" s="12" t="s">
        <v>140</v>
      </c>
      <c r="C25" s="12" t="s">
        <v>141</v>
      </c>
    </row>
    <row r="26" spans="1:3" x14ac:dyDescent="0.3">
      <c r="A26" s="12" t="s">
        <v>142</v>
      </c>
      <c r="B26" s="12" t="s">
        <v>143</v>
      </c>
      <c r="C26" s="12" t="s">
        <v>144</v>
      </c>
    </row>
    <row r="27" spans="1:3" x14ac:dyDescent="0.3">
      <c r="A27" s="12" t="s">
        <v>145</v>
      </c>
      <c r="B27" s="12" t="s">
        <v>146</v>
      </c>
      <c r="C27" s="12" t="s">
        <v>147</v>
      </c>
    </row>
    <row r="28" spans="1:3" x14ac:dyDescent="0.3">
      <c r="A28" s="12" t="s">
        <v>148</v>
      </c>
      <c r="B28" s="12" t="s">
        <v>149</v>
      </c>
      <c r="C28" s="12" t="s">
        <v>150</v>
      </c>
    </row>
    <row r="29" spans="1:3" x14ac:dyDescent="0.3">
      <c r="A29" s="12" t="s">
        <v>151</v>
      </c>
      <c r="B29" s="12" t="s">
        <v>152</v>
      </c>
      <c r="C29" s="12" t="s">
        <v>153</v>
      </c>
    </row>
    <row r="30" spans="1:3" x14ac:dyDescent="0.3">
      <c r="A30" s="12" t="s">
        <v>154</v>
      </c>
      <c r="B30" s="12" t="s">
        <v>155</v>
      </c>
      <c r="C30" s="12" t="s">
        <v>156</v>
      </c>
    </row>
    <row r="31" spans="1:3" x14ac:dyDescent="0.3">
      <c r="A31" s="12" t="s">
        <v>157</v>
      </c>
      <c r="B31" s="12" t="s">
        <v>158</v>
      </c>
      <c r="C31" s="12" t="s">
        <v>159</v>
      </c>
    </row>
    <row r="32" spans="1:3" x14ac:dyDescent="0.3">
      <c r="A32" s="12" t="s">
        <v>160</v>
      </c>
      <c r="B32" s="12" t="s">
        <v>161</v>
      </c>
      <c r="C32" s="12" t="s">
        <v>162</v>
      </c>
    </row>
    <row r="33" spans="1:3" x14ac:dyDescent="0.3">
      <c r="A33" s="12" t="s">
        <v>163</v>
      </c>
      <c r="B33" s="12" t="s">
        <v>164</v>
      </c>
      <c r="C33" s="12" t="s">
        <v>165</v>
      </c>
    </row>
    <row r="34" spans="1:3" x14ac:dyDescent="0.3">
      <c r="A34" s="12" t="s">
        <v>166</v>
      </c>
      <c r="B34" s="12" t="s">
        <v>167</v>
      </c>
      <c r="C34" s="12" t="s">
        <v>168</v>
      </c>
    </row>
    <row r="35" spans="1:3" x14ac:dyDescent="0.3">
      <c r="A35" s="12" t="s">
        <v>169</v>
      </c>
      <c r="B35" s="12" t="s">
        <v>170</v>
      </c>
      <c r="C35" s="12" t="s">
        <v>171</v>
      </c>
    </row>
    <row r="36" spans="1:3" x14ac:dyDescent="0.3">
      <c r="A36" s="12" t="s">
        <v>172</v>
      </c>
      <c r="B36" s="12" t="s">
        <v>173</v>
      </c>
      <c r="C36" s="12" t="s">
        <v>174</v>
      </c>
    </row>
    <row r="37" spans="1:3" x14ac:dyDescent="0.3">
      <c r="A37" s="12" t="s">
        <v>175</v>
      </c>
      <c r="B37" s="12" t="s">
        <v>176</v>
      </c>
      <c r="C37" s="12" t="s">
        <v>177</v>
      </c>
    </row>
    <row r="38" spans="1:3" x14ac:dyDescent="0.3">
      <c r="A38" s="12" t="s">
        <v>178</v>
      </c>
      <c r="B38" s="12" t="s">
        <v>179</v>
      </c>
      <c r="C38" s="12" t="s">
        <v>180</v>
      </c>
    </row>
    <row r="39" spans="1:3" x14ac:dyDescent="0.3">
      <c r="A39" s="12" t="s">
        <v>181</v>
      </c>
      <c r="B39" s="12" t="s">
        <v>182</v>
      </c>
      <c r="C39" s="12" t="s">
        <v>183</v>
      </c>
    </row>
    <row r="40" spans="1:3" x14ac:dyDescent="0.3">
      <c r="A40" s="12" t="s">
        <v>184</v>
      </c>
      <c r="B40" s="12" t="s">
        <v>185</v>
      </c>
      <c r="C40" s="12" t="s">
        <v>186</v>
      </c>
    </row>
    <row r="41" spans="1:3" x14ac:dyDescent="0.3">
      <c r="A41" s="12" t="s">
        <v>187</v>
      </c>
      <c r="B41" s="12" t="s">
        <v>188</v>
      </c>
      <c r="C41" s="12" t="s">
        <v>189</v>
      </c>
    </row>
    <row r="42" spans="1:3" x14ac:dyDescent="0.3">
      <c r="A42" s="12" t="s">
        <v>190</v>
      </c>
      <c r="B42" s="12" t="s">
        <v>191</v>
      </c>
      <c r="C42" s="12" t="s">
        <v>192</v>
      </c>
    </row>
    <row r="43" spans="1:3" x14ac:dyDescent="0.3">
      <c r="A43" s="12" t="s">
        <v>193</v>
      </c>
      <c r="B43" s="15" t="s">
        <v>194</v>
      </c>
      <c r="C43" s="13" t="s">
        <v>195</v>
      </c>
    </row>
    <row r="44" spans="1:3" x14ac:dyDescent="0.3">
      <c r="A44" s="12" t="s">
        <v>196</v>
      </c>
      <c r="B44" s="12" t="s">
        <v>197</v>
      </c>
      <c r="C44" s="12" t="s">
        <v>198</v>
      </c>
    </row>
    <row r="45" spans="1:3" x14ac:dyDescent="0.3">
      <c r="A45" s="12" t="s">
        <v>199</v>
      </c>
      <c r="B45" s="12" t="s">
        <v>200</v>
      </c>
      <c r="C45" s="12" t="s">
        <v>201</v>
      </c>
    </row>
    <row r="46" spans="1:3" x14ac:dyDescent="0.3">
      <c r="A46" s="12" t="s">
        <v>202</v>
      </c>
      <c r="B46" s="12" t="s">
        <v>203</v>
      </c>
      <c r="C46" s="12" t="s">
        <v>204</v>
      </c>
    </row>
    <row r="47" spans="1:3" x14ac:dyDescent="0.3">
      <c r="A47" s="12" t="s">
        <v>205</v>
      </c>
      <c r="B47" s="12" t="s">
        <v>206</v>
      </c>
      <c r="C47" s="13" t="s">
        <v>207</v>
      </c>
    </row>
    <row r="48" spans="1:3" x14ac:dyDescent="0.3">
      <c r="A48" s="12" t="s">
        <v>208</v>
      </c>
      <c r="B48" s="15" t="s">
        <v>209</v>
      </c>
      <c r="C48" s="13" t="s">
        <v>210</v>
      </c>
    </row>
    <row r="49" spans="1:3" x14ac:dyDescent="0.3">
      <c r="A49" s="12" t="s">
        <v>211</v>
      </c>
      <c r="B49" s="12" t="s">
        <v>212</v>
      </c>
      <c r="C49" s="12" t="s">
        <v>213</v>
      </c>
    </row>
    <row r="50" spans="1:3" x14ac:dyDescent="0.3">
      <c r="A50" s="12" t="s">
        <v>214</v>
      </c>
      <c r="B50" s="12" t="s">
        <v>215</v>
      </c>
      <c r="C50" s="12" t="s">
        <v>216</v>
      </c>
    </row>
    <row r="51" spans="1:3" x14ac:dyDescent="0.3">
      <c r="A51" s="12" t="s">
        <v>217</v>
      </c>
      <c r="B51" s="12" t="s">
        <v>218</v>
      </c>
      <c r="C51" s="12" t="s">
        <v>219</v>
      </c>
    </row>
    <row r="52" spans="1:3" x14ac:dyDescent="0.3">
      <c r="A52" s="12" t="s">
        <v>220</v>
      </c>
      <c r="B52" s="12" t="s">
        <v>221</v>
      </c>
      <c r="C52" s="12" t="s">
        <v>222</v>
      </c>
    </row>
    <row r="53" spans="1:3" x14ac:dyDescent="0.3">
      <c r="A53" s="12" t="s">
        <v>223</v>
      </c>
      <c r="B53" s="15" t="s">
        <v>224</v>
      </c>
      <c r="C53" s="13" t="s">
        <v>225</v>
      </c>
    </row>
    <row r="54" spans="1:3" x14ac:dyDescent="0.3">
      <c r="A54" s="12" t="s">
        <v>226</v>
      </c>
      <c r="B54" s="12" t="s">
        <v>227</v>
      </c>
      <c r="C54" s="12" t="s">
        <v>228</v>
      </c>
    </row>
    <row r="55" spans="1:3" x14ac:dyDescent="0.3">
      <c r="A55" s="12" t="s">
        <v>229</v>
      </c>
      <c r="B55" s="12" t="s">
        <v>230</v>
      </c>
      <c r="C55" s="12" t="s">
        <v>231</v>
      </c>
    </row>
    <row r="56" spans="1:3" x14ac:dyDescent="0.3">
      <c r="A56" s="12" t="s">
        <v>232</v>
      </c>
      <c r="B56" s="12" t="s">
        <v>233</v>
      </c>
      <c r="C56" s="12" t="s">
        <v>234</v>
      </c>
    </row>
    <row r="57" spans="1:3" x14ac:dyDescent="0.3">
      <c r="A57" s="14" t="s">
        <v>235</v>
      </c>
      <c r="B57" s="14" t="s">
        <v>236</v>
      </c>
      <c r="C57" s="14" t="s">
        <v>237</v>
      </c>
    </row>
    <row r="58" spans="1:3" x14ac:dyDescent="0.3">
      <c r="A58" s="16" t="s">
        <v>238</v>
      </c>
      <c r="B58" s="16" t="s">
        <v>239</v>
      </c>
      <c r="C58" s="16" t="s">
        <v>240</v>
      </c>
    </row>
    <row r="59" spans="1:3" x14ac:dyDescent="0.3">
      <c r="A59" s="16" t="s">
        <v>241</v>
      </c>
      <c r="B59" s="16" t="s">
        <v>242</v>
      </c>
      <c r="C59" s="16" t="s">
        <v>243</v>
      </c>
    </row>
    <row r="60" spans="1:3" x14ac:dyDescent="0.3">
      <c r="A60" s="16" t="s">
        <v>244</v>
      </c>
      <c r="B60" s="16" t="s">
        <v>245</v>
      </c>
      <c r="C60" s="16" t="s">
        <v>246</v>
      </c>
    </row>
    <row r="61" spans="1:3" x14ac:dyDescent="0.3">
      <c r="A61" s="14" t="s">
        <v>247</v>
      </c>
      <c r="B61" s="14" t="s">
        <v>248</v>
      </c>
      <c r="C61" s="14" t="s">
        <v>249</v>
      </c>
    </row>
    <row r="62" spans="1:3" x14ac:dyDescent="0.3">
      <c r="A62" s="14" t="s">
        <v>250</v>
      </c>
      <c r="B62" s="14" t="s">
        <v>251</v>
      </c>
      <c r="C62" s="14" t="s">
        <v>252</v>
      </c>
    </row>
    <row r="63" spans="1:3" x14ac:dyDescent="0.3">
      <c r="A63" s="16" t="s">
        <v>253</v>
      </c>
      <c r="B63" s="16" t="s">
        <v>254</v>
      </c>
      <c r="C63" s="16" t="s">
        <v>255</v>
      </c>
    </row>
    <row r="64" spans="1:3" x14ac:dyDescent="0.3">
      <c r="A64" s="14" t="s">
        <v>256</v>
      </c>
      <c r="B64" s="14" t="s">
        <v>257</v>
      </c>
      <c r="C64" s="14" t="s">
        <v>258</v>
      </c>
    </row>
    <row r="65" spans="1:3" x14ac:dyDescent="0.3">
      <c r="A65" s="14" t="s">
        <v>259</v>
      </c>
      <c r="B65" s="14" t="s">
        <v>260</v>
      </c>
      <c r="C65" s="14" t="s">
        <v>261</v>
      </c>
    </row>
    <row r="66" spans="1:3" x14ac:dyDescent="0.3">
      <c r="A66" s="16" t="s">
        <v>262</v>
      </c>
      <c r="B66" s="16" t="s">
        <v>263</v>
      </c>
      <c r="C66" s="16" t="s">
        <v>264</v>
      </c>
    </row>
    <row r="67" spans="1:3" x14ac:dyDescent="0.3">
      <c r="A67" s="14" t="s">
        <v>265</v>
      </c>
      <c r="B67" s="14" t="s">
        <v>266</v>
      </c>
      <c r="C67" s="14" t="s">
        <v>267</v>
      </c>
    </row>
    <row r="68" spans="1:3" x14ac:dyDescent="0.3">
      <c r="A68" s="14" t="s">
        <v>268</v>
      </c>
      <c r="B68" s="14" t="s">
        <v>269</v>
      </c>
      <c r="C68" s="14" t="s">
        <v>270</v>
      </c>
    </row>
    <row r="69" spans="1:3" x14ac:dyDescent="0.3">
      <c r="A69" s="14" t="s">
        <v>271</v>
      </c>
      <c r="B69" s="14" t="s">
        <v>272</v>
      </c>
      <c r="C69" s="14" t="s">
        <v>273</v>
      </c>
    </row>
    <row r="70" spans="1:3" x14ac:dyDescent="0.3">
      <c r="A70" s="14" t="s">
        <v>274</v>
      </c>
      <c r="B70" s="14" t="s">
        <v>275</v>
      </c>
      <c r="C70" s="14" t="s">
        <v>276</v>
      </c>
    </row>
    <row r="71" spans="1:3" x14ac:dyDescent="0.3">
      <c r="A71" s="14" t="s">
        <v>277</v>
      </c>
      <c r="B71" s="14" t="s">
        <v>278</v>
      </c>
      <c r="C71" s="14" t="s">
        <v>279</v>
      </c>
    </row>
    <row r="72" spans="1:3" x14ac:dyDescent="0.3">
      <c r="A72" s="14" t="s">
        <v>280</v>
      </c>
      <c r="B72" s="14" t="s">
        <v>281</v>
      </c>
      <c r="C72" s="17" t="s">
        <v>282</v>
      </c>
    </row>
    <row r="73" spans="1:3" x14ac:dyDescent="0.3">
      <c r="A73" s="14" t="s">
        <v>283</v>
      </c>
      <c r="B73" s="14" t="s">
        <v>284</v>
      </c>
      <c r="C73" s="14" t="s">
        <v>285</v>
      </c>
    </row>
    <row r="74" spans="1:3" x14ac:dyDescent="0.3">
      <c r="A74" s="14" t="s">
        <v>286</v>
      </c>
      <c r="B74" s="14" t="s">
        <v>287</v>
      </c>
      <c r="C74" s="14" t="s">
        <v>288</v>
      </c>
    </row>
    <row r="75" spans="1:3" x14ac:dyDescent="0.3">
      <c r="A75" s="14" t="s">
        <v>289</v>
      </c>
      <c r="B75" s="14" t="s">
        <v>290</v>
      </c>
      <c r="C75" s="14" t="s">
        <v>291</v>
      </c>
    </row>
    <row r="76" spans="1:3" x14ac:dyDescent="0.3">
      <c r="A76" s="16" t="s">
        <v>292</v>
      </c>
      <c r="B76" s="16" t="s">
        <v>293</v>
      </c>
      <c r="C76" s="16" t="s">
        <v>294</v>
      </c>
    </row>
    <row r="77" spans="1:3" x14ac:dyDescent="0.3">
      <c r="A77" s="16" t="s">
        <v>295</v>
      </c>
      <c r="B77" s="16" t="s">
        <v>296</v>
      </c>
      <c r="C77" s="16" t="s">
        <v>297</v>
      </c>
    </row>
    <row r="78" spans="1:3" x14ac:dyDescent="0.3">
      <c r="A78" s="16" t="s">
        <v>298</v>
      </c>
      <c r="B78" s="16" t="s">
        <v>299</v>
      </c>
      <c r="C78" s="16" t="s">
        <v>300</v>
      </c>
    </row>
    <row r="79" spans="1:3" x14ac:dyDescent="0.3">
      <c r="A79" s="16" t="s">
        <v>301</v>
      </c>
      <c r="B79" s="16" t="s">
        <v>302</v>
      </c>
      <c r="C79" s="16" t="s">
        <v>303</v>
      </c>
    </row>
    <row r="80" spans="1:3" x14ac:dyDescent="0.3">
      <c r="A80" s="16" t="s">
        <v>304</v>
      </c>
      <c r="B80" s="16" t="s">
        <v>305</v>
      </c>
      <c r="C80" s="16" t="s">
        <v>306</v>
      </c>
    </row>
    <row r="81" spans="1:3" x14ac:dyDescent="0.3">
      <c r="A81" s="14" t="s">
        <v>307</v>
      </c>
      <c r="B81" s="14" t="s">
        <v>308</v>
      </c>
      <c r="C81" s="14" t="s">
        <v>309</v>
      </c>
    </row>
    <row r="82" spans="1:3" x14ac:dyDescent="0.3">
      <c r="A82" s="16" t="s">
        <v>310</v>
      </c>
      <c r="B82" s="16" t="s">
        <v>311</v>
      </c>
      <c r="C82" s="16" t="s">
        <v>312</v>
      </c>
    </row>
    <row r="83" spans="1:3" x14ac:dyDescent="0.3">
      <c r="A83" s="16" t="s">
        <v>313</v>
      </c>
      <c r="B83" s="16" t="s">
        <v>314</v>
      </c>
      <c r="C83" s="16" t="s">
        <v>315</v>
      </c>
    </row>
    <row r="84" spans="1:3" x14ac:dyDescent="0.3">
      <c r="A84" s="14" t="s">
        <v>316</v>
      </c>
      <c r="B84" s="18" t="s">
        <v>317</v>
      </c>
      <c r="C84" s="17" t="s">
        <v>318</v>
      </c>
    </row>
    <row r="85" spans="1:3" x14ac:dyDescent="0.3">
      <c r="A85" s="14" t="s">
        <v>319</v>
      </c>
      <c r="B85" s="14" t="s">
        <v>320</v>
      </c>
      <c r="C85" s="14" t="s">
        <v>321</v>
      </c>
    </row>
    <row r="86" spans="1:3" x14ac:dyDescent="0.3">
      <c r="A86" s="14" t="s">
        <v>322</v>
      </c>
      <c r="B86" s="14" t="s">
        <v>323</v>
      </c>
      <c r="C86" s="14" t="s">
        <v>324</v>
      </c>
    </row>
    <row r="87" spans="1:3" x14ac:dyDescent="0.3">
      <c r="A87" s="14" t="s">
        <v>325</v>
      </c>
      <c r="B87" s="14" t="s">
        <v>326</v>
      </c>
      <c r="C87" s="14" t="s">
        <v>327</v>
      </c>
    </row>
    <row r="88" spans="1:3" x14ac:dyDescent="0.3">
      <c r="A88" s="14" t="s">
        <v>328</v>
      </c>
      <c r="B88" s="14" t="s">
        <v>329</v>
      </c>
      <c r="C88" s="14" t="s">
        <v>330</v>
      </c>
    </row>
    <row r="89" spans="1:3" x14ac:dyDescent="0.3">
      <c r="A89" s="14" t="s">
        <v>331</v>
      </c>
      <c r="B89" s="14" t="s">
        <v>332</v>
      </c>
      <c r="C89" s="17" t="s">
        <v>333</v>
      </c>
    </row>
    <row r="90" spans="1:3" x14ac:dyDescent="0.3">
      <c r="A90" s="16" t="s">
        <v>334</v>
      </c>
      <c r="B90" s="16" t="s">
        <v>335</v>
      </c>
      <c r="C90" s="16" t="s">
        <v>336</v>
      </c>
    </row>
    <row r="91" spans="1:3" x14ac:dyDescent="0.3">
      <c r="A91" s="14" t="s">
        <v>337</v>
      </c>
      <c r="B91" s="14" t="s">
        <v>338</v>
      </c>
      <c r="C91" s="17" t="s">
        <v>339</v>
      </c>
    </row>
    <row r="92" spans="1:3" x14ac:dyDescent="0.3">
      <c r="A92" s="14" t="s">
        <v>340</v>
      </c>
      <c r="B92" s="14" t="s">
        <v>341</v>
      </c>
      <c r="C92" s="14" t="s">
        <v>342</v>
      </c>
    </row>
    <row r="93" spans="1:3" x14ac:dyDescent="0.3">
      <c r="A93" s="16" t="s">
        <v>343</v>
      </c>
      <c r="B93" s="16" t="s">
        <v>344</v>
      </c>
      <c r="C93" s="16" t="s">
        <v>345</v>
      </c>
    </row>
    <row r="94" spans="1:3" x14ac:dyDescent="0.3">
      <c r="A94" s="14" t="s">
        <v>346</v>
      </c>
      <c r="B94" s="14" t="s">
        <v>347</v>
      </c>
      <c r="C94" s="14" t="s">
        <v>348</v>
      </c>
    </row>
    <row r="95" spans="1:3" x14ac:dyDescent="0.3">
      <c r="A95" s="14" t="s">
        <v>349</v>
      </c>
      <c r="B95" s="14" t="s">
        <v>350</v>
      </c>
      <c r="C95" s="14" t="s">
        <v>351</v>
      </c>
    </row>
    <row r="96" spans="1:3" x14ac:dyDescent="0.3">
      <c r="A96" s="14" t="s">
        <v>352</v>
      </c>
      <c r="B96" s="14" t="s">
        <v>353</v>
      </c>
      <c r="C96" s="14" t="s">
        <v>354</v>
      </c>
    </row>
    <row r="97" spans="1:3" x14ac:dyDescent="0.3">
      <c r="A97" s="14" t="s">
        <v>355</v>
      </c>
      <c r="B97" s="14" t="s">
        <v>356</v>
      </c>
      <c r="C97" s="14" t="s">
        <v>357</v>
      </c>
    </row>
    <row r="98" spans="1:3" x14ac:dyDescent="0.3">
      <c r="A98" s="14" t="s">
        <v>358</v>
      </c>
      <c r="B98" s="14" t="s">
        <v>359</v>
      </c>
      <c r="C98" s="14" t="s">
        <v>360</v>
      </c>
    </row>
    <row r="99" spans="1:3" x14ac:dyDescent="0.3">
      <c r="A99" s="16" t="s">
        <v>361</v>
      </c>
      <c r="B99" s="16" t="s">
        <v>362</v>
      </c>
      <c r="C99" s="16" t="s">
        <v>363</v>
      </c>
    </row>
    <row r="100" spans="1:3" x14ac:dyDescent="0.3">
      <c r="A100" s="14" t="s">
        <v>364</v>
      </c>
      <c r="B100" s="14" t="s">
        <v>365</v>
      </c>
      <c r="C100" s="14" t="s">
        <v>366</v>
      </c>
    </row>
    <row r="101" spans="1:3" x14ac:dyDescent="0.3">
      <c r="A101" s="16" t="s">
        <v>367</v>
      </c>
      <c r="B101" s="16" t="s">
        <v>368</v>
      </c>
      <c r="C101" s="16" t="s">
        <v>369</v>
      </c>
    </row>
    <row r="102" spans="1:3" x14ac:dyDescent="0.3">
      <c r="A102" s="16" t="s">
        <v>370</v>
      </c>
      <c r="B102" s="16" t="s">
        <v>371</v>
      </c>
      <c r="C102" s="16" t="s">
        <v>372</v>
      </c>
    </row>
    <row r="103" spans="1:3" x14ac:dyDescent="0.3">
      <c r="A103" s="14" t="s">
        <v>373</v>
      </c>
      <c r="B103" s="14" t="s">
        <v>374</v>
      </c>
      <c r="C103" s="14" t="s">
        <v>375</v>
      </c>
    </row>
    <row r="104" spans="1:3" x14ac:dyDescent="0.3">
      <c r="A104" s="14" t="s">
        <v>376</v>
      </c>
      <c r="B104" s="14" t="s">
        <v>377</v>
      </c>
      <c r="C104" s="14" t="s">
        <v>378</v>
      </c>
    </row>
    <row r="105" spans="1:3" x14ac:dyDescent="0.3">
      <c r="A105" s="14" t="s">
        <v>379</v>
      </c>
      <c r="B105" s="14" t="s">
        <v>380</v>
      </c>
      <c r="C105" s="14" t="s">
        <v>381</v>
      </c>
    </row>
    <row r="106" spans="1:3" x14ac:dyDescent="0.3">
      <c r="A106" s="16" t="s">
        <v>382</v>
      </c>
      <c r="B106" s="16" t="s">
        <v>383</v>
      </c>
      <c r="C106" s="16" t="s">
        <v>384</v>
      </c>
    </row>
    <row r="107" spans="1:3" x14ac:dyDescent="0.3">
      <c r="A107" s="14" t="s">
        <v>385</v>
      </c>
      <c r="B107" s="14" t="s">
        <v>386</v>
      </c>
      <c r="C107" s="14" t="s">
        <v>387</v>
      </c>
    </row>
    <row r="108" spans="1:3" x14ac:dyDescent="0.3">
      <c r="A108" s="14" t="s">
        <v>388</v>
      </c>
      <c r="B108" s="14" t="s">
        <v>389</v>
      </c>
      <c r="C108" s="14" t="s">
        <v>390</v>
      </c>
    </row>
    <row r="109" spans="1:3" x14ac:dyDescent="0.3">
      <c r="A109" s="16" t="s">
        <v>391</v>
      </c>
      <c r="B109" s="16" t="s">
        <v>392</v>
      </c>
      <c r="C109" s="16" t="s">
        <v>393</v>
      </c>
    </row>
    <row r="110" spans="1:3" x14ac:dyDescent="0.3">
      <c r="A110" s="14" t="s">
        <v>394</v>
      </c>
      <c r="B110" s="14" t="s">
        <v>395</v>
      </c>
      <c r="C110" s="14" t="s">
        <v>396</v>
      </c>
    </row>
    <row r="111" spans="1:3" x14ac:dyDescent="0.3">
      <c r="A111" s="14" t="s">
        <v>397</v>
      </c>
      <c r="B111" s="14" t="s">
        <v>398</v>
      </c>
      <c r="C111" s="14" t="s">
        <v>399</v>
      </c>
    </row>
    <row r="112" spans="1:3" x14ac:dyDescent="0.3">
      <c r="A112" s="16" t="s">
        <v>400</v>
      </c>
      <c r="B112" s="16" t="s">
        <v>401</v>
      </c>
      <c r="C112" s="16" t="s">
        <v>402</v>
      </c>
    </row>
    <row r="113" spans="1:3" x14ac:dyDescent="0.3">
      <c r="A113" s="16" t="s">
        <v>403</v>
      </c>
      <c r="B113" s="16" t="s">
        <v>404</v>
      </c>
      <c r="C113" s="16" t="s">
        <v>405</v>
      </c>
    </row>
    <row r="114" spans="1:3" x14ac:dyDescent="0.3">
      <c r="A114" s="16" t="s">
        <v>406</v>
      </c>
      <c r="B114" s="16" t="s">
        <v>407</v>
      </c>
      <c r="C114" s="16" t="s">
        <v>408</v>
      </c>
    </row>
    <row r="115" spans="1:3" x14ac:dyDescent="0.3">
      <c r="A115" s="16" t="s">
        <v>409</v>
      </c>
      <c r="B115" s="16" t="s">
        <v>410</v>
      </c>
      <c r="C115" s="16" t="s">
        <v>411</v>
      </c>
    </row>
    <row r="116" spans="1:3" x14ac:dyDescent="0.3">
      <c r="A116" s="14" t="s">
        <v>412</v>
      </c>
      <c r="B116" s="14" t="s">
        <v>413</v>
      </c>
      <c r="C116" s="14" t="s">
        <v>414</v>
      </c>
    </row>
    <row r="117" spans="1:3" x14ac:dyDescent="0.3">
      <c r="A117" s="14" t="s">
        <v>415</v>
      </c>
      <c r="B117" s="14" t="s">
        <v>416</v>
      </c>
      <c r="C117" s="17" t="s">
        <v>417</v>
      </c>
    </row>
    <row r="118" spans="1:3" x14ac:dyDescent="0.3">
      <c r="A118" s="16" t="s">
        <v>418</v>
      </c>
      <c r="B118" s="16" t="s">
        <v>419</v>
      </c>
      <c r="C118" s="16" t="s">
        <v>420</v>
      </c>
    </row>
    <row r="119" spans="1:3" x14ac:dyDescent="0.3">
      <c r="A119" s="16" t="s">
        <v>421</v>
      </c>
      <c r="B119" s="16" t="s">
        <v>422</v>
      </c>
      <c r="C119" s="16" t="s">
        <v>423</v>
      </c>
    </row>
    <row r="120" spans="1:3" x14ac:dyDescent="0.3">
      <c r="A120" s="16" t="s">
        <v>424</v>
      </c>
      <c r="B120" s="16" t="s">
        <v>425</v>
      </c>
      <c r="C120" s="16" t="s">
        <v>426</v>
      </c>
    </row>
    <row r="121" spans="1:3" x14ac:dyDescent="0.3">
      <c r="A121" s="16" t="s">
        <v>427</v>
      </c>
      <c r="B121" s="16" t="s">
        <v>428</v>
      </c>
      <c r="C121" s="16" t="s">
        <v>429</v>
      </c>
    </row>
    <row r="122" spans="1:3" x14ac:dyDescent="0.3">
      <c r="A122" s="14" t="s">
        <v>430</v>
      </c>
      <c r="B122" s="14" t="s">
        <v>431</v>
      </c>
      <c r="C122" s="14" t="s">
        <v>432</v>
      </c>
    </row>
    <row r="123" spans="1:3" x14ac:dyDescent="0.3">
      <c r="A123" s="16" t="s">
        <v>433</v>
      </c>
      <c r="B123" s="16" t="s">
        <v>434</v>
      </c>
      <c r="C123" s="16" t="s">
        <v>435</v>
      </c>
    </row>
    <row r="124" spans="1:3" x14ac:dyDescent="0.3">
      <c r="A124" s="14" t="s">
        <v>436</v>
      </c>
      <c r="B124" s="14" t="s">
        <v>437</v>
      </c>
      <c r="C124" s="14" t="s">
        <v>438</v>
      </c>
    </row>
    <row r="125" spans="1:3" x14ac:dyDescent="0.3">
      <c r="A125" s="14" t="s">
        <v>439</v>
      </c>
      <c r="B125" s="14" t="s">
        <v>440</v>
      </c>
      <c r="C125" s="14" t="s">
        <v>441</v>
      </c>
    </row>
    <row r="126" spans="1:3" x14ac:dyDescent="0.3">
      <c r="A126" s="16" t="s">
        <v>442</v>
      </c>
      <c r="B126" s="16" t="s">
        <v>443</v>
      </c>
      <c r="C126" s="16" t="s">
        <v>444</v>
      </c>
    </row>
    <row r="127" spans="1:3" x14ac:dyDescent="0.3">
      <c r="A127" s="16" t="s">
        <v>445</v>
      </c>
      <c r="B127" s="16" t="s">
        <v>446</v>
      </c>
      <c r="C127" s="16" t="s">
        <v>447</v>
      </c>
    </row>
    <row r="128" spans="1:3" x14ac:dyDescent="0.3">
      <c r="A128" s="16" t="s">
        <v>448</v>
      </c>
      <c r="B128" s="16" t="s">
        <v>449</v>
      </c>
      <c r="C128" s="16" t="s">
        <v>450</v>
      </c>
    </row>
    <row r="129" spans="1:3" x14ac:dyDescent="0.3">
      <c r="A129" s="16" t="s">
        <v>451</v>
      </c>
      <c r="B129" s="16" t="s">
        <v>452</v>
      </c>
      <c r="C129" s="16" t="s">
        <v>453</v>
      </c>
    </row>
    <row r="130" spans="1:3" x14ac:dyDescent="0.3">
      <c r="A130" s="14" t="s">
        <v>454</v>
      </c>
      <c r="B130" s="14" t="s">
        <v>455</v>
      </c>
      <c r="C130" s="14" t="s">
        <v>456</v>
      </c>
    </row>
    <row r="131" spans="1:3" x14ac:dyDescent="0.3">
      <c r="A131" s="16" t="s">
        <v>457</v>
      </c>
      <c r="B131" s="16" t="s">
        <v>458</v>
      </c>
      <c r="C131" s="16" t="s">
        <v>459</v>
      </c>
    </row>
    <row r="132" spans="1:3" x14ac:dyDescent="0.3">
      <c r="A132" s="16" t="s">
        <v>460</v>
      </c>
      <c r="B132" s="16"/>
      <c r="C132" s="16" t="s">
        <v>461</v>
      </c>
    </row>
    <row r="133" spans="1:3" x14ac:dyDescent="0.3">
      <c r="A133" s="14" t="s">
        <v>462</v>
      </c>
      <c r="B133" s="14" t="s">
        <v>463</v>
      </c>
      <c r="C133" s="14" t="s">
        <v>464</v>
      </c>
    </row>
    <row r="134" spans="1:3" x14ac:dyDescent="0.3">
      <c r="A134" s="14" t="s">
        <v>465</v>
      </c>
      <c r="B134" s="14" t="s">
        <v>466</v>
      </c>
      <c r="C134" s="14" t="s">
        <v>467</v>
      </c>
    </row>
    <row r="135" spans="1:3" x14ac:dyDescent="0.3">
      <c r="A135" s="14" t="s">
        <v>468</v>
      </c>
      <c r="B135" s="14" t="s">
        <v>469</v>
      </c>
      <c r="C135" s="14" t="s">
        <v>470</v>
      </c>
    </row>
    <row r="136" spans="1:3" x14ac:dyDescent="0.3">
      <c r="A136" s="14" t="s">
        <v>471</v>
      </c>
      <c r="B136" s="14" t="s">
        <v>472</v>
      </c>
      <c r="C136" s="17" t="s">
        <v>473</v>
      </c>
    </row>
    <row r="137" spans="1:3" x14ac:dyDescent="0.3">
      <c r="A137" s="16" t="s">
        <v>474</v>
      </c>
      <c r="B137" s="16" t="s">
        <v>475</v>
      </c>
      <c r="C137" s="16" t="s">
        <v>476</v>
      </c>
    </row>
    <row r="138" spans="1:3" x14ac:dyDescent="0.3">
      <c r="A138" s="14" t="s">
        <v>477</v>
      </c>
      <c r="B138" s="14" t="s">
        <v>478</v>
      </c>
      <c r="C138" s="14" t="s">
        <v>479</v>
      </c>
    </row>
    <row r="139" spans="1:3" x14ac:dyDescent="0.3">
      <c r="A139" s="14" t="s">
        <v>480</v>
      </c>
      <c r="B139" s="14" t="s">
        <v>481</v>
      </c>
      <c r="C139" s="14" t="s">
        <v>482</v>
      </c>
    </row>
    <row r="140" spans="1:3" x14ac:dyDescent="0.3">
      <c r="A140" s="14" t="s">
        <v>483</v>
      </c>
      <c r="B140" s="14" t="s">
        <v>484</v>
      </c>
      <c r="C140" s="14" t="s">
        <v>485</v>
      </c>
    </row>
    <row r="141" spans="1:3" x14ac:dyDescent="0.3">
      <c r="A141" s="14" t="s">
        <v>486</v>
      </c>
      <c r="B141" s="14" t="s">
        <v>487</v>
      </c>
      <c r="C141" s="14" t="s">
        <v>488</v>
      </c>
    </row>
    <row r="142" spans="1:3" x14ac:dyDescent="0.3">
      <c r="A142" s="14" t="s">
        <v>489</v>
      </c>
      <c r="B142" s="14" t="s">
        <v>490</v>
      </c>
      <c r="C142" s="14" t="s">
        <v>491</v>
      </c>
    </row>
    <row r="143" spans="1:3" x14ac:dyDescent="0.3">
      <c r="A143" s="14" t="s">
        <v>492</v>
      </c>
      <c r="B143" s="14" t="s">
        <v>493</v>
      </c>
      <c r="C143" s="14" t="s">
        <v>494</v>
      </c>
    </row>
    <row r="144" spans="1:3" x14ac:dyDescent="0.3">
      <c r="A144" s="16" t="s">
        <v>495</v>
      </c>
      <c r="B144" s="16" t="s">
        <v>496</v>
      </c>
      <c r="C144" s="16" t="s">
        <v>497</v>
      </c>
    </row>
    <row r="145" spans="1:3" x14ac:dyDescent="0.3">
      <c r="A145" s="14" t="s">
        <v>498</v>
      </c>
      <c r="B145" s="14" t="s">
        <v>499</v>
      </c>
      <c r="C145" s="14" t="s">
        <v>500</v>
      </c>
    </row>
    <row r="146" spans="1:3" x14ac:dyDescent="0.3">
      <c r="A146" s="16" t="s">
        <v>501</v>
      </c>
      <c r="B146" s="16" t="s">
        <v>502</v>
      </c>
      <c r="C146" s="16" t="s">
        <v>503</v>
      </c>
    </row>
    <row r="147" spans="1:3" x14ac:dyDescent="0.3">
      <c r="A147" s="16" t="s">
        <v>504</v>
      </c>
      <c r="B147" s="16" t="s">
        <v>505</v>
      </c>
      <c r="C147" s="16" t="s">
        <v>506</v>
      </c>
    </row>
    <row r="148" spans="1:3" x14ac:dyDescent="0.3">
      <c r="A148" s="14" t="s">
        <v>507</v>
      </c>
      <c r="B148" s="14" t="s">
        <v>508</v>
      </c>
      <c r="C148" s="14" t="s">
        <v>509</v>
      </c>
    </row>
    <row r="149" spans="1:3" x14ac:dyDescent="0.3">
      <c r="A149" s="14" t="s">
        <v>510</v>
      </c>
      <c r="B149" s="14" t="s">
        <v>511</v>
      </c>
      <c r="C149" s="14" t="s">
        <v>512</v>
      </c>
    </row>
    <row r="150" spans="1:3" x14ac:dyDescent="0.3">
      <c r="A150" s="14" t="s">
        <v>513</v>
      </c>
      <c r="B150" s="19" t="s">
        <v>514</v>
      </c>
      <c r="C150" s="14" t="s">
        <v>515</v>
      </c>
    </row>
    <row r="151" spans="1:3" x14ac:dyDescent="0.3">
      <c r="A151" s="14" t="s">
        <v>516</v>
      </c>
      <c r="B151" s="14" t="s">
        <v>517</v>
      </c>
      <c r="C151" s="17" t="s">
        <v>518</v>
      </c>
    </row>
    <row r="152" spans="1:3" x14ac:dyDescent="0.3">
      <c r="A152" s="16" t="s">
        <v>519</v>
      </c>
      <c r="B152" s="16" t="s">
        <v>520</v>
      </c>
      <c r="C152" s="16" t="s">
        <v>521</v>
      </c>
    </row>
    <row r="153" spans="1:3" x14ac:dyDescent="0.3">
      <c r="A153" s="16" t="s">
        <v>522</v>
      </c>
      <c r="B153" s="16" t="s">
        <v>523</v>
      </c>
      <c r="C153" s="16" t="s">
        <v>524</v>
      </c>
    </row>
    <row r="154" spans="1:3" x14ac:dyDescent="0.3">
      <c r="A154" s="16" t="s">
        <v>525</v>
      </c>
      <c r="B154" s="16" t="s">
        <v>526</v>
      </c>
      <c r="C154" s="16" t="s">
        <v>527</v>
      </c>
    </row>
    <row r="155" spans="1:3" x14ac:dyDescent="0.3">
      <c r="A155" s="12" t="s">
        <v>528</v>
      </c>
      <c r="B155" s="14" t="s">
        <v>529</v>
      </c>
      <c r="C155" s="14" t="s">
        <v>530</v>
      </c>
    </row>
    <row r="156" spans="1:3" x14ac:dyDescent="0.3">
      <c r="A156" s="14" t="s">
        <v>531</v>
      </c>
      <c r="B156" s="14" t="s">
        <v>532</v>
      </c>
      <c r="C156" s="14" t="s">
        <v>533</v>
      </c>
    </row>
    <row r="157" spans="1:3" x14ac:dyDescent="0.3">
      <c r="A157" s="16" t="s">
        <v>534</v>
      </c>
      <c r="B157" s="16" t="s">
        <v>535</v>
      </c>
      <c r="C157" s="16" t="s">
        <v>536</v>
      </c>
    </row>
    <row r="158" spans="1:3" x14ac:dyDescent="0.3">
      <c r="A158" s="16" t="s">
        <v>537</v>
      </c>
      <c r="B158" s="16" t="s">
        <v>538</v>
      </c>
      <c r="C158" s="16" t="s">
        <v>539</v>
      </c>
    </row>
    <row r="159" spans="1:3" x14ac:dyDescent="0.3">
      <c r="A159" s="16" t="s">
        <v>540</v>
      </c>
      <c r="B159" s="16" t="s">
        <v>541</v>
      </c>
      <c r="C159" s="16" t="s">
        <v>542</v>
      </c>
    </row>
    <row r="160" spans="1:3" x14ac:dyDescent="0.3">
      <c r="A160" s="16" t="s">
        <v>543</v>
      </c>
      <c r="B160" s="16" t="s">
        <v>544</v>
      </c>
      <c r="C160" s="16" t="s">
        <v>545</v>
      </c>
    </row>
    <row r="161" spans="1:3" x14ac:dyDescent="0.3">
      <c r="A161" s="16" t="s">
        <v>546</v>
      </c>
      <c r="B161" s="16" t="s">
        <v>547</v>
      </c>
      <c r="C161" s="16" t="s">
        <v>548</v>
      </c>
    </row>
    <row r="162" spans="1:3" x14ac:dyDescent="0.3">
      <c r="A162" s="16" t="s">
        <v>549</v>
      </c>
      <c r="B162" s="16" t="s">
        <v>550</v>
      </c>
      <c r="C162" s="16" t="s">
        <v>551</v>
      </c>
    </row>
    <row r="163" spans="1:3" x14ac:dyDescent="0.3">
      <c r="A163" s="14" t="s">
        <v>552</v>
      </c>
      <c r="B163" s="14" t="s">
        <v>553</v>
      </c>
      <c r="C163" s="14" t="s">
        <v>554</v>
      </c>
    </row>
    <row r="164" spans="1:3" x14ac:dyDescent="0.3">
      <c r="A164" s="16" t="s">
        <v>555</v>
      </c>
      <c r="B164" s="16" t="s">
        <v>556</v>
      </c>
      <c r="C164" s="16" t="s">
        <v>557</v>
      </c>
    </row>
    <row r="165" spans="1:3" x14ac:dyDescent="0.3">
      <c r="A165" s="16" t="s">
        <v>558</v>
      </c>
      <c r="B165" s="16" t="s">
        <v>559</v>
      </c>
      <c r="C165" s="16" t="s">
        <v>560</v>
      </c>
    </row>
    <row r="166" spans="1:3" x14ac:dyDescent="0.3">
      <c r="A166" s="14" t="s">
        <v>561</v>
      </c>
      <c r="B166" s="19" t="s">
        <v>562</v>
      </c>
      <c r="C166" s="17" t="s">
        <v>563</v>
      </c>
    </row>
    <row r="167" spans="1:3" x14ac:dyDescent="0.3">
      <c r="A167" s="14" t="s">
        <v>564</v>
      </c>
      <c r="B167" s="14" t="s">
        <v>565</v>
      </c>
      <c r="C167" s="14" t="s">
        <v>566</v>
      </c>
    </row>
    <row r="168" spans="1:3" x14ac:dyDescent="0.3">
      <c r="A168" s="14" t="s">
        <v>567</v>
      </c>
      <c r="B168" s="14" t="s">
        <v>568</v>
      </c>
      <c r="C168" s="14" t="s">
        <v>569</v>
      </c>
    </row>
    <row r="169" spans="1:3" x14ac:dyDescent="0.3">
      <c r="A169" s="14" t="s">
        <v>570</v>
      </c>
      <c r="B169" s="14" t="s">
        <v>571</v>
      </c>
      <c r="C169" s="14" t="s">
        <v>572</v>
      </c>
    </row>
    <row r="170" spans="1:3" x14ac:dyDescent="0.3">
      <c r="A170" s="16" t="s">
        <v>573</v>
      </c>
      <c r="B170" s="16" t="s">
        <v>574</v>
      </c>
      <c r="C170" s="16" t="s">
        <v>575</v>
      </c>
    </row>
    <row r="171" spans="1:3" x14ac:dyDescent="0.3">
      <c r="A171" s="16" t="s">
        <v>576</v>
      </c>
      <c r="B171" s="16" t="s">
        <v>577</v>
      </c>
      <c r="C171" s="16" t="s">
        <v>578</v>
      </c>
    </row>
    <row r="172" spans="1:3" x14ac:dyDescent="0.3">
      <c r="A172" s="16" t="s">
        <v>579</v>
      </c>
      <c r="B172" s="16" t="s">
        <v>580</v>
      </c>
      <c r="C172" s="16" t="s">
        <v>578</v>
      </c>
    </row>
    <row r="173" spans="1:3" x14ac:dyDescent="0.3">
      <c r="A173" s="16" t="s">
        <v>581</v>
      </c>
      <c r="B173" s="16" t="s">
        <v>582</v>
      </c>
      <c r="C173" s="16" t="s">
        <v>583</v>
      </c>
    </row>
    <row r="174" spans="1:3" x14ac:dyDescent="0.3">
      <c r="A174" s="14" t="s">
        <v>584</v>
      </c>
      <c r="B174" s="14" t="s">
        <v>585</v>
      </c>
      <c r="C174" s="14" t="s">
        <v>586</v>
      </c>
    </row>
    <row r="175" spans="1:3" x14ac:dyDescent="0.3">
      <c r="A175" s="16" t="s">
        <v>587</v>
      </c>
      <c r="B175" s="16" t="s">
        <v>588</v>
      </c>
      <c r="C175" s="16" t="s">
        <v>589</v>
      </c>
    </row>
    <row r="176" spans="1:3" x14ac:dyDescent="0.3">
      <c r="A176" s="16" t="s">
        <v>590</v>
      </c>
      <c r="B176" s="16" t="s">
        <v>591</v>
      </c>
      <c r="C176" s="16" t="s">
        <v>592</v>
      </c>
    </row>
    <row r="177" spans="1:3" x14ac:dyDescent="0.3">
      <c r="A177" s="16" t="s">
        <v>593</v>
      </c>
      <c r="B177" s="16" t="s">
        <v>594</v>
      </c>
      <c r="C177" s="16" t="s">
        <v>595</v>
      </c>
    </row>
    <row r="178" spans="1:3" x14ac:dyDescent="0.3">
      <c r="A178" s="16" t="s">
        <v>23</v>
      </c>
      <c r="B178" s="16" t="s">
        <v>596</v>
      </c>
      <c r="C178" s="16" t="s">
        <v>597</v>
      </c>
    </row>
    <row r="179" spans="1:3" x14ac:dyDescent="0.3">
      <c r="A179" s="14" t="s">
        <v>598</v>
      </c>
      <c r="B179" s="14" t="s">
        <v>599</v>
      </c>
      <c r="C179" s="14" t="s">
        <v>600</v>
      </c>
    </row>
    <row r="180" spans="1:3" x14ac:dyDescent="0.3">
      <c r="A180" s="14" t="s">
        <v>601</v>
      </c>
      <c r="B180" s="18" t="s">
        <v>602</v>
      </c>
      <c r="C180" s="17" t="s">
        <v>603</v>
      </c>
    </row>
    <row r="181" spans="1:3" x14ac:dyDescent="0.3">
      <c r="A181" s="14" t="s">
        <v>604</v>
      </c>
      <c r="B181" s="14" t="s">
        <v>605</v>
      </c>
      <c r="C181" s="14" t="s">
        <v>606</v>
      </c>
    </row>
    <row r="182" spans="1:3" x14ac:dyDescent="0.3">
      <c r="A182" s="14" t="s">
        <v>607</v>
      </c>
      <c r="B182" s="19" t="s">
        <v>608</v>
      </c>
      <c r="C182" s="17" t="s">
        <v>609</v>
      </c>
    </row>
    <row r="183" spans="1:3" x14ac:dyDescent="0.3">
      <c r="A183" s="14" t="s">
        <v>610</v>
      </c>
      <c r="B183" s="14" t="s">
        <v>611</v>
      </c>
      <c r="C183" s="14" t="s">
        <v>612</v>
      </c>
    </row>
    <row r="184" spans="1:3" x14ac:dyDescent="0.3">
      <c r="A184" s="14" t="s">
        <v>613</v>
      </c>
      <c r="B184" s="14" t="s">
        <v>614</v>
      </c>
      <c r="C184" s="14" t="s">
        <v>615</v>
      </c>
    </row>
    <row r="185" spans="1:3" x14ac:dyDescent="0.3">
      <c r="A185" s="16" t="s">
        <v>616</v>
      </c>
      <c r="B185" s="16" t="s">
        <v>617</v>
      </c>
      <c r="C185" s="16" t="s">
        <v>618</v>
      </c>
    </row>
    <row r="186" spans="1:3" x14ac:dyDescent="0.3">
      <c r="A186" s="14" t="s">
        <v>619</v>
      </c>
      <c r="B186" s="14" t="s">
        <v>620</v>
      </c>
      <c r="C186" s="17" t="s">
        <v>621</v>
      </c>
    </row>
    <row r="187" spans="1:3" x14ac:dyDescent="0.3">
      <c r="A187" s="16" t="s">
        <v>622</v>
      </c>
      <c r="B187" s="16" t="s">
        <v>623</v>
      </c>
      <c r="C187" s="16" t="s">
        <v>624</v>
      </c>
    </row>
    <row r="188" spans="1:3" x14ac:dyDescent="0.3">
      <c r="A188" s="14" t="s">
        <v>625</v>
      </c>
      <c r="B188" s="14" t="s">
        <v>626</v>
      </c>
      <c r="C188" s="14" t="s">
        <v>627</v>
      </c>
    </row>
    <row r="189" spans="1:3" x14ac:dyDescent="0.3">
      <c r="A189" s="16" t="s">
        <v>628</v>
      </c>
      <c r="B189" s="16" t="s">
        <v>629</v>
      </c>
      <c r="C189" s="16" t="s">
        <v>630</v>
      </c>
    </row>
    <row r="190" spans="1:3" x14ac:dyDescent="0.3">
      <c r="A190" s="16" t="s">
        <v>631</v>
      </c>
      <c r="B190" s="16" t="s">
        <v>632</v>
      </c>
      <c r="C190" s="16" t="s">
        <v>633</v>
      </c>
    </row>
    <row r="191" spans="1:3" x14ac:dyDescent="0.3">
      <c r="A191" s="16" t="s">
        <v>634</v>
      </c>
      <c r="B191" s="16" t="s">
        <v>635</v>
      </c>
      <c r="C191" s="16" t="s">
        <v>636</v>
      </c>
    </row>
    <row r="192" spans="1:3" x14ac:dyDescent="0.3">
      <c r="A192" s="16" t="s">
        <v>637</v>
      </c>
      <c r="B192" s="16" t="s">
        <v>638</v>
      </c>
      <c r="C192" s="16" t="s">
        <v>639</v>
      </c>
    </row>
    <row r="193" spans="1:3" x14ac:dyDescent="0.3">
      <c r="A193" s="14" t="s">
        <v>640</v>
      </c>
      <c r="B193" s="19" t="s">
        <v>641</v>
      </c>
      <c r="C193" s="17" t="s">
        <v>642</v>
      </c>
    </row>
    <row r="194" spans="1:3" x14ac:dyDescent="0.3">
      <c r="A194" s="14" t="s">
        <v>643</v>
      </c>
      <c r="B194" s="14" t="s">
        <v>644</v>
      </c>
      <c r="C194" s="14" t="s">
        <v>645</v>
      </c>
    </row>
    <row r="195" spans="1:3" x14ac:dyDescent="0.3">
      <c r="A195" s="16" t="s">
        <v>646</v>
      </c>
      <c r="B195" s="16" t="s">
        <v>647</v>
      </c>
      <c r="C195" s="16" t="s">
        <v>648</v>
      </c>
    </row>
    <row r="196" spans="1:3" x14ac:dyDescent="0.3">
      <c r="A196" s="16" t="s">
        <v>649</v>
      </c>
      <c r="B196" s="16" t="s">
        <v>650</v>
      </c>
      <c r="C196" s="16" t="s">
        <v>651</v>
      </c>
    </row>
    <row r="197" spans="1:3" x14ac:dyDescent="0.3">
      <c r="A197" s="16" t="s">
        <v>652</v>
      </c>
      <c r="B197" s="16" t="s">
        <v>653</v>
      </c>
      <c r="C197" s="16" t="s">
        <v>654</v>
      </c>
    </row>
    <row r="198" spans="1:3" x14ac:dyDescent="0.3">
      <c r="A198" s="16" t="s">
        <v>655</v>
      </c>
      <c r="B198" s="16" t="s">
        <v>656</v>
      </c>
      <c r="C198" s="16" t="s">
        <v>657</v>
      </c>
    </row>
    <row r="199" spans="1:3" x14ac:dyDescent="0.3">
      <c r="A199" s="16" t="s">
        <v>658</v>
      </c>
      <c r="B199" s="16" t="s">
        <v>659</v>
      </c>
      <c r="C199" s="16" t="s">
        <v>660</v>
      </c>
    </row>
    <row r="200" spans="1:3" x14ac:dyDescent="0.3">
      <c r="A200" s="16" t="s">
        <v>661</v>
      </c>
      <c r="B200" s="16" t="s">
        <v>662</v>
      </c>
      <c r="C200" s="16" t="s">
        <v>663</v>
      </c>
    </row>
    <row r="201" spans="1:3" x14ac:dyDescent="0.3">
      <c r="A201" s="16" t="s">
        <v>664</v>
      </c>
      <c r="B201" s="16" t="s">
        <v>665</v>
      </c>
      <c r="C201" s="16" t="s">
        <v>666</v>
      </c>
    </row>
    <row r="202" spans="1:3" x14ac:dyDescent="0.3">
      <c r="A202" s="16" t="s">
        <v>667</v>
      </c>
      <c r="B202" s="16" t="s">
        <v>668</v>
      </c>
      <c r="C202" s="16" t="s">
        <v>669</v>
      </c>
    </row>
    <row r="203" spans="1:3" x14ac:dyDescent="0.3">
      <c r="A203" s="16" t="s">
        <v>670</v>
      </c>
      <c r="B203" s="16" t="s">
        <v>671</v>
      </c>
      <c r="C203" s="16" t="s">
        <v>672</v>
      </c>
    </row>
    <row r="204" spans="1:3" x14ac:dyDescent="0.3">
      <c r="A204" s="14" t="s">
        <v>673</v>
      </c>
      <c r="B204" s="14" t="s">
        <v>674</v>
      </c>
      <c r="C204" s="17" t="s">
        <v>675</v>
      </c>
    </row>
    <row r="205" spans="1:3" x14ac:dyDescent="0.3">
      <c r="A205" s="16" t="s">
        <v>676</v>
      </c>
      <c r="B205" s="16" t="s">
        <v>677</v>
      </c>
      <c r="C205" s="16" t="s">
        <v>678</v>
      </c>
    </row>
    <row r="206" spans="1:3" x14ac:dyDescent="0.3">
      <c r="A206" s="16" t="s">
        <v>679</v>
      </c>
      <c r="B206" s="16" t="s">
        <v>680</v>
      </c>
      <c r="C206" s="16" t="s">
        <v>681</v>
      </c>
    </row>
    <row r="207" spans="1:3" x14ac:dyDescent="0.3">
      <c r="A207" s="14" t="s">
        <v>682</v>
      </c>
      <c r="B207" s="19" t="s">
        <v>683</v>
      </c>
      <c r="C207" s="14" t="s">
        <v>684</v>
      </c>
    </row>
    <row r="208" spans="1:3" x14ac:dyDescent="0.3">
      <c r="A208" s="14" t="s">
        <v>685</v>
      </c>
      <c r="B208" s="14" t="s">
        <v>686</v>
      </c>
      <c r="C208" s="14" t="s">
        <v>687</v>
      </c>
    </row>
    <row r="209" spans="1:3" x14ac:dyDescent="0.3">
      <c r="A209" s="16" t="s">
        <v>688</v>
      </c>
      <c r="B209" s="16" t="s">
        <v>689</v>
      </c>
      <c r="C209" s="16" t="s">
        <v>690</v>
      </c>
    </row>
    <row r="210" spans="1:3" x14ac:dyDescent="0.3">
      <c r="A210" s="16" t="s">
        <v>691</v>
      </c>
      <c r="B210" s="16" t="s">
        <v>692</v>
      </c>
      <c r="C210" s="16" t="s">
        <v>693</v>
      </c>
    </row>
    <row r="211" spans="1:3" x14ac:dyDescent="0.3">
      <c r="A211" s="14" t="s">
        <v>694</v>
      </c>
      <c r="B211" s="14" t="s">
        <v>695</v>
      </c>
      <c r="C211" s="14" t="s">
        <v>696</v>
      </c>
    </row>
    <row r="212" spans="1:3" x14ac:dyDescent="0.3">
      <c r="A212" s="14" t="s">
        <v>697</v>
      </c>
      <c r="B212" s="14" t="s">
        <v>698</v>
      </c>
      <c r="C212" s="14" t="s">
        <v>699</v>
      </c>
    </row>
    <row r="213" spans="1:3" x14ac:dyDescent="0.3">
      <c r="A213" s="14" t="s">
        <v>700</v>
      </c>
      <c r="B213" s="14" t="s">
        <v>701</v>
      </c>
      <c r="C213" s="14" t="s">
        <v>702</v>
      </c>
    </row>
    <row r="214" spans="1:3" x14ac:dyDescent="0.3">
      <c r="A214" s="14" t="s">
        <v>703</v>
      </c>
      <c r="B214" s="14" t="s">
        <v>704</v>
      </c>
      <c r="C214" s="14" t="s">
        <v>705</v>
      </c>
    </row>
    <row r="215" spans="1:3" x14ac:dyDescent="0.3">
      <c r="A215" s="14" t="s">
        <v>706</v>
      </c>
      <c r="B215" s="14" t="s">
        <v>707</v>
      </c>
      <c r="C215" s="14" t="s">
        <v>705</v>
      </c>
    </row>
    <row r="216" spans="1:3" x14ac:dyDescent="0.3">
      <c r="A216" s="14" t="s">
        <v>708</v>
      </c>
      <c r="B216" s="18" t="s">
        <v>709</v>
      </c>
      <c r="C216" s="17" t="s">
        <v>710</v>
      </c>
    </row>
    <row r="217" spans="1:3" x14ac:dyDescent="0.3">
      <c r="A217" s="14" t="s">
        <v>711</v>
      </c>
      <c r="B217" s="14" t="s">
        <v>712</v>
      </c>
      <c r="C217" s="17" t="s">
        <v>713</v>
      </c>
    </row>
    <row r="218" spans="1:3" x14ac:dyDescent="0.3">
      <c r="A218" s="16" t="s">
        <v>714</v>
      </c>
      <c r="B218" s="16" t="s">
        <v>715</v>
      </c>
      <c r="C218" s="16" t="s">
        <v>716</v>
      </c>
    </row>
    <row r="219" spans="1:3" x14ac:dyDescent="0.3">
      <c r="A219" s="16" t="s">
        <v>717</v>
      </c>
      <c r="B219" s="16" t="s">
        <v>718</v>
      </c>
      <c r="C219" s="16" t="s">
        <v>719</v>
      </c>
    </row>
    <row r="220" spans="1:3" x14ac:dyDescent="0.3">
      <c r="A220" s="14" t="s">
        <v>720</v>
      </c>
      <c r="B220" s="14" t="s">
        <v>721</v>
      </c>
      <c r="C220" s="14" t="s">
        <v>722</v>
      </c>
    </row>
    <row r="221" spans="1:3" x14ac:dyDescent="0.3">
      <c r="A221" s="16" t="s">
        <v>723</v>
      </c>
      <c r="B221" s="16" t="s">
        <v>724</v>
      </c>
      <c r="C221" s="16" t="s">
        <v>725</v>
      </c>
    </row>
    <row r="222" spans="1:3" x14ac:dyDescent="0.3">
      <c r="A222" s="16" t="s">
        <v>726</v>
      </c>
      <c r="B222" s="16" t="s">
        <v>727</v>
      </c>
      <c r="C222" s="16" t="s">
        <v>728</v>
      </c>
    </row>
    <row r="223" spans="1:3" x14ac:dyDescent="0.3">
      <c r="A223" s="16" t="s">
        <v>729</v>
      </c>
      <c r="B223" s="16" t="s">
        <v>730</v>
      </c>
      <c r="C223" s="16" t="s">
        <v>731</v>
      </c>
    </row>
    <row r="224" spans="1:3" x14ac:dyDescent="0.3">
      <c r="A224" s="16" t="s">
        <v>732</v>
      </c>
      <c r="B224" s="16" t="s">
        <v>733</v>
      </c>
      <c r="C224" s="16" t="s">
        <v>734</v>
      </c>
    </row>
    <row r="225" spans="1:3" x14ac:dyDescent="0.3">
      <c r="A225" s="14" t="s">
        <v>735</v>
      </c>
      <c r="B225" s="19" t="s">
        <v>736</v>
      </c>
      <c r="C225" s="14" t="s">
        <v>737</v>
      </c>
    </row>
    <row r="226" spans="1:3" x14ac:dyDescent="0.3">
      <c r="A226" s="16" t="s">
        <v>738</v>
      </c>
      <c r="B226" s="16" t="s">
        <v>739</v>
      </c>
      <c r="C226" s="16" t="s">
        <v>740</v>
      </c>
    </row>
    <row r="227" spans="1:3" x14ac:dyDescent="0.3">
      <c r="A227" s="16" t="s">
        <v>741</v>
      </c>
      <c r="B227" s="16" t="s">
        <v>742</v>
      </c>
      <c r="C227" s="16" t="s">
        <v>743</v>
      </c>
    </row>
    <row r="228" spans="1:3" x14ac:dyDescent="0.3">
      <c r="A228" s="14" t="s">
        <v>744</v>
      </c>
      <c r="B228" s="14" t="s">
        <v>745</v>
      </c>
      <c r="C228" s="14" t="s">
        <v>746</v>
      </c>
    </row>
    <row r="229" spans="1:3" x14ac:dyDescent="0.3">
      <c r="A229" s="14" t="s">
        <v>747</v>
      </c>
      <c r="B229" s="14" t="s">
        <v>748</v>
      </c>
      <c r="C229" s="14" t="s">
        <v>749</v>
      </c>
    </row>
    <row r="230" spans="1:3" x14ac:dyDescent="0.3">
      <c r="A230" s="14" t="s">
        <v>750</v>
      </c>
      <c r="B230" s="14" t="s">
        <v>751</v>
      </c>
      <c r="C230" s="14" t="s">
        <v>752</v>
      </c>
    </row>
    <row r="231" spans="1:3" x14ac:dyDescent="0.3">
      <c r="A231" s="14" t="s">
        <v>753</v>
      </c>
      <c r="B231" s="14" t="s">
        <v>754</v>
      </c>
      <c r="C231" s="14" t="s">
        <v>755</v>
      </c>
    </row>
    <row r="232" spans="1:3" x14ac:dyDescent="0.3">
      <c r="A232" s="14" t="s">
        <v>756</v>
      </c>
      <c r="B232" s="14" t="s">
        <v>757</v>
      </c>
      <c r="C232" s="14" t="s">
        <v>758</v>
      </c>
    </row>
    <row r="233" spans="1:3" x14ac:dyDescent="0.3">
      <c r="A233" s="16" t="s">
        <v>759</v>
      </c>
      <c r="B233" s="16" t="s">
        <v>760</v>
      </c>
      <c r="C233" s="16" t="s">
        <v>761</v>
      </c>
    </row>
    <row r="234" spans="1:3" x14ac:dyDescent="0.3">
      <c r="A234" s="14" t="s">
        <v>762</v>
      </c>
      <c r="B234" s="14" t="s">
        <v>763</v>
      </c>
      <c r="C234" s="14" t="s">
        <v>764</v>
      </c>
    </row>
    <row r="235" spans="1:3" x14ac:dyDescent="0.3">
      <c r="A235" s="14" t="s">
        <v>765</v>
      </c>
      <c r="B235" s="14" t="s">
        <v>766</v>
      </c>
      <c r="C235" s="14" t="s">
        <v>767</v>
      </c>
    </row>
    <row r="236" spans="1:3" x14ac:dyDescent="0.3">
      <c r="A236" s="14" t="s">
        <v>768</v>
      </c>
      <c r="B236" s="14" t="s">
        <v>769</v>
      </c>
      <c r="C236" s="14" t="s">
        <v>770</v>
      </c>
    </row>
    <row r="237" spans="1:3" x14ac:dyDescent="0.3">
      <c r="A237" s="14" t="s">
        <v>771</v>
      </c>
      <c r="B237" s="14" t="s">
        <v>772</v>
      </c>
      <c r="C237" s="17" t="s">
        <v>773</v>
      </c>
    </row>
    <row r="238" spans="1:3" x14ac:dyDescent="0.3">
      <c r="A238" s="16" t="s">
        <v>774</v>
      </c>
      <c r="B238" s="16" t="s">
        <v>775</v>
      </c>
      <c r="C238" s="16" t="s">
        <v>776</v>
      </c>
    </row>
    <row r="239" spans="1:3" x14ac:dyDescent="0.3">
      <c r="A239" s="16" t="s">
        <v>777</v>
      </c>
      <c r="B239" s="16" t="s">
        <v>778</v>
      </c>
      <c r="C239" s="16" t="s">
        <v>779</v>
      </c>
    </row>
    <row r="240" spans="1:3" x14ac:dyDescent="0.3">
      <c r="A240" s="16" t="s">
        <v>780</v>
      </c>
      <c r="B240" s="16" t="s">
        <v>781</v>
      </c>
      <c r="C240" s="16" t="s">
        <v>782</v>
      </c>
    </row>
    <row r="241" spans="1:3" x14ac:dyDescent="0.3">
      <c r="A241" s="16" t="s">
        <v>783</v>
      </c>
      <c r="B241" s="16" t="s">
        <v>784</v>
      </c>
      <c r="C241" s="16" t="s">
        <v>785</v>
      </c>
    </row>
    <row r="242" spans="1:3" x14ac:dyDescent="0.3">
      <c r="A242" s="14" t="s">
        <v>786</v>
      </c>
      <c r="B242" s="14" t="s">
        <v>787</v>
      </c>
      <c r="C242" s="14" t="s">
        <v>788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재고현황(KT)</vt:lpstr>
      <vt:lpstr>재고현황(LG)</vt:lpstr>
      <vt:lpstr>판매점주소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2026-03-10T01:09:21Z</dcterms:modified>
</cp:coreProperties>
</file>