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30462a28f44495/바탕 화면/대학/4-2학기/창종설 관재팀/데이터/"/>
    </mc:Choice>
  </mc:AlternateContent>
  <xr:revisionPtr revIDLastSave="10" documentId="11_1377C2037277E17716EB2319012B447D89A71F7A" xr6:coauthVersionLast="47" xr6:coauthVersionMax="47" xr10:uidLastSave="{ABB77D94-DAE7-40E7-A596-D2887487638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O12" i="1"/>
  <c r="N12" i="1"/>
  <c r="M12" i="1"/>
  <c r="K12" i="1"/>
  <c r="J12" i="1"/>
  <c r="I12" i="1"/>
  <c r="H12" i="1"/>
  <c r="G12" i="1"/>
  <c r="F12" i="1"/>
  <c r="E12" i="1"/>
  <c r="D12" i="1"/>
  <c r="C12" i="1"/>
  <c r="B12" i="1"/>
  <c r="P11" i="1"/>
  <c r="O11" i="1"/>
  <c r="N11" i="1"/>
  <c r="M11" i="1"/>
  <c r="J11" i="1"/>
  <c r="I11" i="1"/>
  <c r="H11" i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<sst xmlns="http://schemas.openxmlformats.org/spreadsheetml/2006/main" count="57" uniqueCount="36">
  <si>
    <t>↓출발 →도착</t>
  </si>
  <si>
    <t>2 애지원</t>
  </si>
  <si>
    <t>4 우정원</t>
  </si>
  <si>
    <t>5 인조잔디구장/지하주차장</t>
  </si>
  <si>
    <t>6 공학관</t>
  </si>
  <si>
    <t>7 원자로센터</t>
  </si>
  <si>
    <t>8 공학실험동</t>
  </si>
  <si>
    <t>9 체육대학관</t>
  </si>
  <si>
    <t>10 외국어대학관</t>
  </si>
  <si>
    <t>12 멀티미디어교육관 글로벌관</t>
  </si>
  <si>
    <t>13 제2 기숙사 (남)</t>
  </si>
  <si>
    <t>13 제2기숙사(여)</t>
  </si>
  <si>
    <t>15 도예관</t>
  </si>
  <si>
    <t>16 원예생명공학 온실</t>
  </si>
  <si>
    <t>17 선승관</t>
  </si>
  <si>
    <t>18 생명과학대학관</t>
  </si>
  <si>
    <t xml:space="preserve"> 19 한방재료가공</t>
  </si>
  <si>
    <t>20 실험연구동 A</t>
  </si>
  <si>
    <t>20 실험연구동 B</t>
  </si>
  <si>
    <t>21 예술디자인대학관</t>
  </si>
  <si>
    <t>22 국제경영대학관</t>
  </si>
  <si>
    <t>23 학생회관</t>
  </si>
  <si>
    <t>24 중앙도서관(대학본부)</t>
  </si>
  <si>
    <t>25 사색의 광장</t>
  </si>
  <si>
    <t>29 평화노천극장</t>
  </si>
  <si>
    <t>31 전자정보/응용과학대학관</t>
  </si>
  <si>
    <t>32 국제학관</t>
  </si>
  <si>
    <t>33 천문대</t>
  </si>
  <si>
    <t>창고</t>
  </si>
  <si>
    <t>13 제2기숙사 (남)</t>
  </si>
  <si>
    <t>13 제2기숙사 (여)</t>
  </si>
  <si>
    <t>19 한방재료가공</t>
  </si>
  <si>
    <t>24 중앙도서관</t>
  </si>
  <si>
    <t>31 전자정보/응용대학관</t>
  </si>
  <si>
    <t>34 창고</t>
    <phoneticPr fontId="2" type="noConversion"/>
  </si>
  <si>
    <t>16 원예생명공학 온실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</si>
</sst>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Border="1" applyAlignment="1">
      <alignment horizontal="justify" vertical="center" wrapText="1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62"/>
  <sheetViews>
    <sheetView tabSelected="1" zoomScale="70" zoomScaleNormal="70" workbookViewId="0">
      <selection activeCell="F14" sqref="F14"/>
    </sheetView>
  </sheetViews>
  <sheetFormatPr defaultRowHeight="17.399999999999999" x14ac:dyDescent="0.4"/>
  <cols>
    <col min="1" max="1" width="29.5" style="1" bestFit="1" customWidth="1"/>
    <col min="14" max="14" width="21.19921875" bestFit="1" customWidth="1"/>
  </cols>
  <sheetData>
    <row r="1" spans="1:29" ht="33" customHeigh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34</v>
      </c>
    </row>
    <row r="2" spans="1:29" ht="18" customHeight="1" x14ac:dyDescent="0.4">
      <c r="A2" s="5" t="s">
        <v>1</v>
      </c>
      <c r="B2" s="4"/>
      <c r="C2" s="4">
        <v>545</v>
      </c>
      <c r="D2" s="4">
        <v>447</v>
      </c>
      <c r="E2" s="4">
        <v>706</v>
      </c>
      <c r="F2" s="4">
        <v>906</v>
      </c>
      <c r="G2" s="4">
        <v>974</v>
      </c>
      <c r="H2" s="4">
        <v>763</v>
      </c>
      <c r="I2" s="4">
        <v>578</v>
      </c>
      <c r="J2" s="4">
        <v>1105</v>
      </c>
      <c r="K2" s="4">
        <v>964</v>
      </c>
      <c r="L2" s="4">
        <v>709</v>
      </c>
      <c r="M2" s="4">
        <v>894</v>
      </c>
      <c r="N2" s="4">
        <v>993</v>
      </c>
      <c r="O2" s="4">
        <v>959</v>
      </c>
      <c r="P2" s="4">
        <v>988</v>
      </c>
      <c r="Q2" s="4">
        <v>1940</v>
      </c>
      <c r="R2" s="4">
        <v>1629</v>
      </c>
      <c r="S2" s="4">
        <v>1619</v>
      </c>
      <c r="T2" s="4">
        <v>1439</v>
      </c>
      <c r="U2" s="4">
        <v>1122</v>
      </c>
      <c r="V2" s="4">
        <v>1444</v>
      </c>
      <c r="W2" s="4">
        <v>1560</v>
      </c>
      <c r="X2" s="4">
        <v>1346</v>
      </c>
      <c r="Y2" s="4">
        <v>1796</v>
      </c>
      <c r="Z2" s="4">
        <v>1504</v>
      </c>
      <c r="AA2" s="4">
        <v>1498</v>
      </c>
      <c r="AB2" s="4">
        <v>1607</v>
      </c>
      <c r="AC2" s="4">
        <v>1598</v>
      </c>
    </row>
    <row r="3" spans="1:29" ht="18" customHeight="1" x14ac:dyDescent="0.4">
      <c r="A3" s="5" t="s">
        <v>2</v>
      </c>
      <c r="B3" s="4">
        <v>625</v>
      </c>
      <c r="C3" s="4"/>
      <c r="D3" s="4">
        <v>324</v>
      </c>
      <c r="E3" s="4">
        <v>488</v>
      </c>
      <c r="F3" s="4">
        <v>611</v>
      </c>
      <c r="G3" s="4">
        <v>679</v>
      </c>
      <c r="H3" s="4">
        <v>468</v>
      </c>
      <c r="I3" s="4">
        <v>283</v>
      </c>
      <c r="J3" s="4">
        <v>809</v>
      </c>
      <c r="K3" s="4">
        <v>593</v>
      </c>
      <c r="L3" s="4">
        <v>754</v>
      </c>
      <c r="M3" s="4">
        <v>598</v>
      </c>
      <c r="N3" s="4">
        <v>698</v>
      </c>
      <c r="O3" s="4">
        <v>664</v>
      </c>
      <c r="P3" s="4">
        <v>693</v>
      </c>
      <c r="Q3" s="4">
        <v>1645</v>
      </c>
      <c r="R3" s="4">
        <v>1334</v>
      </c>
      <c r="S3" s="4">
        <v>1324</v>
      </c>
      <c r="T3" s="4">
        <v>1144</v>
      </c>
      <c r="U3" s="4">
        <v>827</v>
      </c>
      <c r="V3" s="4">
        <v>1149</v>
      </c>
      <c r="W3" s="4">
        <v>1265</v>
      </c>
      <c r="X3" s="4">
        <v>1051</v>
      </c>
      <c r="Y3" s="4">
        <v>1501</v>
      </c>
      <c r="Z3" s="4">
        <v>1209</v>
      </c>
      <c r="AA3" s="4">
        <v>1203</v>
      </c>
      <c r="AB3" s="4">
        <v>1312</v>
      </c>
      <c r="AC3" s="4">
        <v>1303</v>
      </c>
    </row>
    <row r="4" spans="1:29" ht="22.2" customHeight="1" x14ac:dyDescent="0.4">
      <c r="A4" s="5" t="s">
        <v>3</v>
      </c>
      <c r="B4" s="4">
        <v>463</v>
      </c>
      <c r="C4" s="4">
        <v>259</v>
      </c>
      <c r="D4" s="4"/>
      <c r="E4" s="4">
        <v>260</v>
      </c>
      <c r="F4" s="4">
        <v>462</v>
      </c>
      <c r="G4" s="4">
        <v>530</v>
      </c>
      <c r="H4" s="4">
        <v>477</v>
      </c>
      <c r="I4" s="4">
        <v>292</v>
      </c>
      <c r="J4" s="4">
        <v>819</v>
      </c>
      <c r="K4" s="4">
        <v>681</v>
      </c>
      <c r="L4" s="4">
        <v>763</v>
      </c>
      <c r="M4" s="4">
        <v>608</v>
      </c>
      <c r="N4" s="4">
        <v>708</v>
      </c>
      <c r="O4" s="4">
        <v>673</v>
      </c>
      <c r="P4" s="4">
        <v>703</v>
      </c>
      <c r="Q4" s="4">
        <v>1654</v>
      </c>
      <c r="R4" s="4">
        <v>1343</v>
      </c>
      <c r="S4" s="4">
        <v>1333</v>
      </c>
      <c r="T4" s="4">
        <v>1153</v>
      </c>
      <c r="U4" s="4">
        <v>836</v>
      </c>
      <c r="V4" s="4">
        <v>1158</v>
      </c>
      <c r="W4" s="4">
        <v>1274</v>
      </c>
      <c r="X4" s="4">
        <v>1060</v>
      </c>
      <c r="Y4" s="4">
        <v>1510</v>
      </c>
      <c r="Z4" s="4">
        <v>1218</v>
      </c>
      <c r="AA4" s="4">
        <v>1212</v>
      </c>
      <c r="AB4" s="4">
        <v>1321</v>
      </c>
      <c r="AC4" s="4">
        <v>1312</v>
      </c>
    </row>
    <row r="5" spans="1:29" ht="18" customHeight="1" x14ac:dyDescent="0.4">
      <c r="A5" s="5" t="s">
        <v>4</v>
      </c>
      <c r="B5" s="4">
        <v>646</v>
      </c>
      <c r="C5" s="4">
        <v>442</v>
      </c>
      <c r="D5" s="4">
        <v>183</v>
      </c>
      <c r="E5" s="4"/>
      <c r="F5" s="4">
        <v>464</v>
      </c>
      <c r="G5" s="4">
        <v>532</v>
      </c>
      <c r="H5" s="4">
        <v>577</v>
      </c>
      <c r="I5" s="4">
        <v>392</v>
      </c>
      <c r="J5" s="4">
        <v>918</v>
      </c>
      <c r="K5" s="4">
        <v>780</v>
      </c>
      <c r="L5" s="4">
        <v>863</v>
      </c>
      <c r="M5" s="4">
        <v>708</v>
      </c>
      <c r="N5" s="4">
        <v>807</v>
      </c>
      <c r="O5" s="4">
        <v>773</v>
      </c>
      <c r="P5" s="4">
        <v>802</v>
      </c>
      <c r="Q5" s="4">
        <v>1754</v>
      </c>
      <c r="R5" s="4">
        <v>1443</v>
      </c>
      <c r="S5" s="4">
        <v>1433</v>
      </c>
      <c r="T5" s="4">
        <v>1253</v>
      </c>
      <c r="U5" s="4">
        <v>936</v>
      </c>
      <c r="V5" s="4">
        <v>1258</v>
      </c>
      <c r="W5" s="4">
        <v>1374</v>
      </c>
      <c r="X5" s="4">
        <v>1160</v>
      </c>
      <c r="Y5" s="4">
        <v>1610</v>
      </c>
      <c r="Z5" s="4">
        <v>1318</v>
      </c>
      <c r="AA5" s="4">
        <v>1312</v>
      </c>
      <c r="AB5" s="4">
        <v>1421</v>
      </c>
      <c r="AC5" s="4">
        <v>1412</v>
      </c>
    </row>
    <row r="6" spans="1:29" ht="18" customHeight="1" x14ac:dyDescent="0.4">
      <c r="A6" s="5" t="s">
        <v>5</v>
      </c>
      <c r="B6" s="4">
        <v>601</v>
      </c>
      <c r="C6" s="4">
        <v>397</v>
      </c>
      <c r="D6" s="4">
        <v>138</v>
      </c>
      <c r="E6" s="4">
        <v>298</v>
      </c>
      <c r="F6" s="4"/>
      <c r="G6" s="4">
        <v>68</v>
      </c>
      <c r="H6" s="4">
        <v>615</v>
      </c>
      <c r="I6" s="4">
        <v>430</v>
      </c>
      <c r="J6" s="4">
        <v>956</v>
      </c>
      <c r="K6" s="4">
        <v>819</v>
      </c>
      <c r="L6" s="4">
        <v>901</v>
      </c>
      <c r="M6" s="4">
        <v>746</v>
      </c>
      <c r="N6" s="4">
        <v>846</v>
      </c>
      <c r="O6" s="4">
        <v>811</v>
      </c>
      <c r="P6" s="4">
        <v>841</v>
      </c>
      <c r="Q6" s="4">
        <v>1792</v>
      </c>
      <c r="R6" s="4">
        <v>1481</v>
      </c>
      <c r="S6" s="4">
        <v>1471</v>
      </c>
      <c r="T6" s="4">
        <v>1291</v>
      </c>
      <c r="U6" s="4">
        <v>974</v>
      </c>
      <c r="V6" s="4">
        <v>1296</v>
      </c>
      <c r="W6" s="4">
        <v>1412</v>
      </c>
      <c r="X6" s="4">
        <v>1198</v>
      </c>
      <c r="Y6" s="4">
        <v>1648</v>
      </c>
      <c r="Z6" s="4">
        <v>1356</v>
      </c>
      <c r="AA6" s="4">
        <v>1350</v>
      </c>
      <c r="AB6" s="4">
        <v>1459</v>
      </c>
      <c r="AC6" s="4">
        <v>1450</v>
      </c>
    </row>
    <row r="7" spans="1:29" ht="18" customHeight="1" x14ac:dyDescent="0.4">
      <c r="A7" s="5" t="s">
        <v>6</v>
      </c>
      <c r="B7" s="4">
        <v>611</v>
      </c>
      <c r="C7" s="4">
        <v>407</v>
      </c>
      <c r="D7" s="4">
        <v>149</v>
      </c>
      <c r="E7" s="4">
        <v>308</v>
      </c>
      <c r="F7" s="4">
        <v>510</v>
      </c>
      <c r="G7" s="4"/>
      <c r="H7" s="4">
        <v>625</v>
      </c>
      <c r="I7" s="4">
        <v>440</v>
      </c>
      <c r="J7" s="4">
        <v>967</v>
      </c>
      <c r="K7" s="4">
        <v>829</v>
      </c>
      <c r="L7" s="4">
        <v>911</v>
      </c>
      <c r="M7" s="4">
        <v>756</v>
      </c>
      <c r="N7" s="4">
        <v>856</v>
      </c>
      <c r="O7" s="4">
        <v>821</v>
      </c>
      <c r="P7" s="4">
        <v>851</v>
      </c>
      <c r="Q7" s="4">
        <v>1802</v>
      </c>
      <c r="R7" s="4">
        <v>1491</v>
      </c>
      <c r="S7" s="4">
        <v>1481</v>
      </c>
      <c r="T7" s="4">
        <v>1301</v>
      </c>
      <c r="U7" s="4">
        <v>984</v>
      </c>
      <c r="V7" s="4">
        <v>1306</v>
      </c>
      <c r="W7" s="4">
        <v>1422</v>
      </c>
      <c r="X7" s="4">
        <v>1208</v>
      </c>
      <c r="Y7" s="4">
        <v>1658</v>
      </c>
      <c r="Z7" s="4">
        <v>1366</v>
      </c>
      <c r="AA7" s="4">
        <v>1360</v>
      </c>
      <c r="AB7" s="4">
        <v>1469</v>
      </c>
      <c r="AC7" s="4">
        <v>1460</v>
      </c>
    </row>
    <row r="8" spans="1:29" ht="18" customHeight="1" x14ac:dyDescent="0.4">
      <c r="A8" s="5" t="s">
        <v>7</v>
      </c>
      <c r="B8" s="4">
        <v>779</v>
      </c>
      <c r="C8" s="4">
        <v>404</v>
      </c>
      <c r="D8" s="4">
        <v>477</v>
      </c>
      <c r="E8" s="4">
        <v>469</v>
      </c>
      <c r="F8" s="4">
        <v>592</v>
      </c>
      <c r="G8" s="4">
        <v>660</v>
      </c>
      <c r="H8" s="4"/>
      <c r="I8" s="4">
        <v>186</v>
      </c>
      <c r="J8" s="4">
        <v>462</v>
      </c>
      <c r="K8" s="4">
        <v>324</v>
      </c>
      <c r="L8" s="4">
        <v>406</v>
      </c>
      <c r="M8" s="4">
        <v>251</v>
      </c>
      <c r="N8" s="4">
        <v>351</v>
      </c>
      <c r="O8" s="4">
        <v>316</v>
      </c>
      <c r="P8" s="4">
        <v>346</v>
      </c>
      <c r="Q8" s="4">
        <v>1297</v>
      </c>
      <c r="R8" s="4">
        <v>986</v>
      </c>
      <c r="S8" s="4">
        <v>976</v>
      </c>
      <c r="T8" s="4">
        <v>796</v>
      </c>
      <c r="U8" s="4">
        <v>479</v>
      </c>
      <c r="V8" s="4">
        <v>801</v>
      </c>
      <c r="W8" s="4">
        <v>917</v>
      </c>
      <c r="X8" s="4">
        <v>703</v>
      </c>
      <c r="Y8" s="4">
        <v>1153</v>
      </c>
      <c r="Z8" s="4">
        <v>861</v>
      </c>
      <c r="AA8" s="4">
        <v>855</v>
      </c>
      <c r="AB8" s="4">
        <v>964</v>
      </c>
      <c r="AC8" s="4">
        <v>955</v>
      </c>
    </row>
    <row r="9" spans="1:29" ht="18" customHeight="1" x14ac:dyDescent="0.4">
      <c r="A9" s="5" t="s">
        <v>8</v>
      </c>
      <c r="B9" s="4">
        <v>594</v>
      </c>
      <c r="C9" s="4">
        <v>219</v>
      </c>
      <c r="D9" s="4">
        <v>292</v>
      </c>
      <c r="E9" s="4">
        <v>284</v>
      </c>
      <c r="F9" s="4">
        <v>407</v>
      </c>
      <c r="G9" s="4">
        <v>475</v>
      </c>
      <c r="H9" s="4">
        <v>185</v>
      </c>
      <c r="I9" s="4"/>
      <c r="J9" s="4">
        <v>527</v>
      </c>
      <c r="K9" s="4">
        <v>389</v>
      </c>
      <c r="L9" s="4">
        <v>471</v>
      </c>
      <c r="M9" s="4">
        <v>316</v>
      </c>
      <c r="N9" s="4">
        <v>416</v>
      </c>
      <c r="O9" s="4">
        <v>381</v>
      </c>
      <c r="P9" s="4">
        <v>411</v>
      </c>
      <c r="Q9" s="4">
        <v>1362</v>
      </c>
      <c r="R9" s="4">
        <v>1051</v>
      </c>
      <c r="S9" s="4">
        <v>1041</v>
      </c>
      <c r="T9" s="4">
        <v>861</v>
      </c>
      <c r="U9" s="4">
        <v>544</v>
      </c>
      <c r="V9" s="4">
        <v>866</v>
      </c>
      <c r="W9" s="4">
        <v>982</v>
      </c>
      <c r="X9" s="4">
        <v>768</v>
      </c>
      <c r="Y9" s="4">
        <v>1218</v>
      </c>
      <c r="Z9" s="4">
        <v>926</v>
      </c>
      <c r="AA9" s="4">
        <v>920</v>
      </c>
      <c r="AB9" s="4">
        <v>1029</v>
      </c>
      <c r="AC9" s="4">
        <v>1020</v>
      </c>
    </row>
    <row r="10" spans="1:29" ht="22.2" customHeight="1" x14ac:dyDescent="0.4">
      <c r="A10" s="5" t="s">
        <v>9</v>
      </c>
      <c r="B10" s="4">
        <v>841</v>
      </c>
      <c r="C10" s="4">
        <v>466</v>
      </c>
      <c r="D10" s="4">
        <v>539</v>
      </c>
      <c r="E10" s="4">
        <v>531</v>
      </c>
      <c r="F10" s="4">
        <v>654</v>
      </c>
      <c r="G10" s="4">
        <v>722</v>
      </c>
      <c r="H10" s="4">
        <v>340</v>
      </c>
      <c r="I10" s="4">
        <v>248</v>
      </c>
      <c r="J10" s="4"/>
      <c r="K10" s="4">
        <v>528</v>
      </c>
      <c r="L10" s="4">
        <v>610</v>
      </c>
      <c r="M10" s="4">
        <v>470</v>
      </c>
      <c r="N10" s="4">
        <v>570</v>
      </c>
      <c r="O10" s="4">
        <v>536</v>
      </c>
      <c r="P10" s="4">
        <v>565</v>
      </c>
      <c r="Q10" s="4">
        <v>1517</v>
      </c>
      <c r="R10" s="4">
        <v>1206</v>
      </c>
      <c r="S10" s="4">
        <v>1196</v>
      </c>
      <c r="T10" s="4">
        <v>1016</v>
      </c>
      <c r="U10" s="4">
        <v>699</v>
      </c>
      <c r="V10" s="4">
        <v>1021</v>
      </c>
      <c r="W10" s="4">
        <v>1137</v>
      </c>
      <c r="X10" s="4">
        <v>923</v>
      </c>
      <c r="Y10" s="4">
        <v>1373</v>
      </c>
      <c r="Z10" s="4">
        <v>1081</v>
      </c>
      <c r="AA10" s="4">
        <v>1075</v>
      </c>
      <c r="AB10" s="4">
        <v>1184</v>
      </c>
      <c r="AC10" s="4">
        <v>1175</v>
      </c>
    </row>
    <row r="11" spans="1:29" ht="22.2" customHeight="1" x14ac:dyDescent="0.4">
      <c r="A11" s="5" t="s">
        <v>29</v>
      </c>
      <c r="B11" s="4">
        <f t="shared" ref="B11:J11" si="0">B10+175</f>
        <v>1016</v>
      </c>
      <c r="C11" s="4">
        <f t="shared" si="0"/>
        <v>641</v>
      </c>
      <c r="D11" s="4">
        <f t="shared" si="0"/>
        <v>714</v>
      </c>
      <c r="E11" s="4">
        <f t="shared" si="0"/>
        <v>706</v>
      </c>
      <c r="F11" s="4">
        <f t="shared" si="0"/>
        <v>829</v>
      </c>
      <c r="G11" s="4">
        <f t="shared" si="0"/>
        <v>897</v>
      </c>
      <c r="H11" s="4">
        <f t="shared" si="0"/>
        <v>515</v>
      </c>
      <c r="I11" s="4">
        <f t="shared" si="0"/>
        <v>423</v>
      </c>
      <c r="J11" s="4">
        <f t="shared" si="0"/>
        <v>175</v>
      </c>
      <c r="K11" s="4"/>
      <c r="L11" s="4">
        <v>100</v>
      </c>
      <c r="M11" s="4">
        <f>M10+175</f>
        <v>645</v>
      </c>
      <c r="N11" s="4">
        <f>N10+175</f>
        <v>745</v>
      </c>
      <c r="O11" s="4">
        <f>O10+175</f>
        <v>711</v>
      </c>
      <c r="P11" s="4">
        <f>P10+175</f>
        <v>740</v>
      </c>
      <c r="Q11" s="4">
        <v>1692</v>
      </c>
      <c r="R11" s="4">
        <v>1381</v>
      </c>
      <c r="S11" s="4">
        <v>1371</v>
      </c>
      <c r="T11" s="4">
        <v>1191</v>
      </c>
      <c r="U11" s="4">
        <v>874</v>
      </c>
      <c r="V11" s="4">
        <v>1196</v>
      </c>
      <c r="W11" s="4">
        <v>1312</v>
      </c>
      <c r="X11" s="4">
        <v>1098</v>
      </c>
      <c r="Y11" s="4">
        <v>1548</v>
      </c>
      <c r="Z11" s="4">
        <v>1256</v>
      </c>
      <c r="AA11" s="4">
        <v>1250</v>
      </c>
      <c r="AB11" s="4">
        <v>1359</v>
      </c>
      <c r="AC11" s="4">
        <v>1351</v>
      </c>
    </row>
    <row r="12" spans="1:29" ht="22.2" customHeight="1" x14ac:dyDescent="0.4">
      <c r="A12" s="5" t="s">
        <v>30</v>
      </c>
      <c r="B12" s="4">
        <f t="shared" ref="B12:K12" si="1">B10+75</f>
        <v>916</v>
      </c>
      <c r="C12" s="4">
        <f t="shared" si="1"/>
        <v>541</v>
      </c>
      <c r="D12" s="4">
        <f t="shared" si="1"/>
        <v>614</v>
      </c>
      <c r="E12" s="4">
        <f t="shared" si="1"/>
        <v>606</v>
      </c>
      <c r="F12" s="4">
        <f t="shared" si="1"/>
        <v>729</v>
      </c>
      <c r="G12" s="4">
        <f t="shared" si="1"/>
        <v>797</v>
      </c>
      <c r="H12" s="4">
        <f t="shared" si="1"/>
        <v>415</v>
      </c>
      <c r="I12" s="4">
        <f t="shared" si="1"/>
        <v>323</v>
      </c>
      <c r="J12" s="4">
        <f t="shared" si="1"/>
        <v>75</v>
      </c>
      <c r="K12" s="4">
        <f t="shared" si="1"/>
        <v>603</v>
      </c>
      <c r="L12" s="4"/>
      <c r="M12" s="4">
        <f>M10+75</f>
        <v>545</v>
      </c>
      <c r="N12" s="4">
        <f>N10+75</f>
        <v>645</v>
      </c>
      <c r="O12" s="4">
        <f>O10+75</f>
        <v>611</v>
      </c>
      <c r="P12" s="4">
        <f>P10+75</f>
        <v>640</v>
      </c>
      <c r="Q12" s="4">
        <v>1617</v>
      </c>
      <c r="R12" s="4">
        <v>1306</v>
      </c>
      <c r="S12" s="4">
        <v>1296</v>
      </c>
      <c r="T12" s="4">
        <v>1116</v>
      </c>
      <c r="U12" s="4">
        <v>799</v>
      </c>
      <c r="V12" s="4">
        <v>1121</v>
      </c>
      <c r="W12" s="4">
        <v>1237</v>
      </c>
      <c r="X12" s="4">
        <v>1023</v>
      </c>
      <c r="Y12" s="4">
        <v>1473</v>
      </c>
      <c r="Z12" s="4">
        <v>1181</v>
      </c>
      <c r="AA12" s="4">
        <v>1175</v>
      </c>
      <c r="AB12" s="4">
        <v>1284</v>
      </c>
      <c r="AC12" s="4">
        <v>1277</v>
      </c>
    </row>
    <row r="13" spans="1:29" ht="18" customHeight="1" x14ac:dyDescent="0.4">
      <c r="A13" s="5" t="s">
        <v>12</v>
      </c>
      <c r="B13" s="4">
        <v>910</v>
      </c>
      <c r="C13" s="4">
        <v>524</v>
      </c>
      <c r="D13" s="4">
        <v>608</v>
      </c>
      <c r="E13" s="4">
        <v>599</v>
      </c>
      <c r="F13" s="4">
        <v>722</v>
      </c>
      <c r="G13" s="4">
        <v>790</v>
      </c>
      <c r="H13" s="4">
        <v>326</v>
      </c>
      <c r="I13" s="4">
        <v>316</v>
      </c>
      <c r="J13" s="4">
        <v>488</v>
      </c>
      <c r="K13" s="4">
        <v>351</v>
      </c>
      <c r="L13" s="4">
        <v>433</v>
      </c>
      <c r="M13" s="4"/>
      <c r="N13" s="4">
        <v>100</v>
      </c>
      <c r="O13" s="4">
        <v>66</v>
      </c>
      <c r="P13" s="4">
        <v>95</v>
      </c>
      <c r="Q13" s="4">
        <v>1047</v>
      </c>
      <c r="R13" s="4">
        <v>736</v>
      </c>
      <c r="S13" s="4">
        <v>726</v>
      </c>
      <c r="T13" s="4">
        <v>546</v>
      </c>
      <c r="U13" s="4">
        <v>229</v>
      </c>
      <c r="V13" s="4">
        <v>551</v>
      </c>
      <c r="W13" s="4">
        <v>667</v>
      </c>
      <c r="X13" s="4">
        <v>453</v>
      </c>
      <c r="Y13" s="4">
        <v>903</v>
      </c>
      <c r="Z13" s="4">
        <v>611</v>
      </c>
      <c r="AA13" s="4">
        <v>605</v>
      </c>
      <c r="AB13" s="4">
        <v>714</v>
      </c>
      <c r="AC13" s="4">
        <v>705</v>
      </c>
    </row>
    <row r="14" spans="1:29" ht="22.2" customHeight="1" x14ac:dyDescent="0.4">
      <c r="A14" s="5" t="s">
        <v>35</v>
      </c>
      <c r="B14" s="4">
        <v>910</v>
      </c>
      <c r="C14" s="4">
        <v>524</v>
      </c>
      <c r="D14" s="4">
        <v>608</v>
      </c>
      <c r="E14" s="4">
        <v>599</v>
      </c>
      <c r="F14" s="4">
        <v>722</v>
      </c>
      <c r="G14" s="4">
        <v>790</v>
      </c>
      <c r="H14" s="4">
        <v>326</v>
      </c>
      <c r="I14" s="4">
        <v>316</v>
      </c>
      <c r="J14" s="4">
        <v>488</v>
      </c>
      <c r="K14" s="4">
        <v>351</v>
      </c>
      <c r="L14" s="4">
        <v>433</v>
      </c>
      <c r="M14" s="4">
        <v>100</v>
      </c>
      <c r="N14" s="4"/>
      <c r="O14" s="4">
        <v>66</v>
      </c>
      <c r="P14" s="4">
        <v>95</v>
      </c>
      <c r="Q14" s="4">
        <v>1047</v>
      </c>
      <c r="R14" s="4">
        <v>736</v>
      </c>
      <c r="S14" s="4">
        <v>726</v>
      </c>
      <c r="T14" s="4">
        <v>546</v>
      </c>
      <c r="U14" s="4">
        <v>229</v>
      </c>
      <c r="V14" s="4">
        <v>551</v>
      </c>
      <c r="W14" s="4">
        <v>667</v>
      </c>
      <c r="X14" s="4">
        <v>453</v>
      </c>
      <c r="Y14" s="4">
        <v>903</v>
      </c>
      <c r="Z14" s="4">
        <v>611</v>
      </c>
      <c r="AA14" s="4">
        <v>605</v>
      </c>
      <c r="AB14" s="4">
        <v>714</v>
      </c>
      <c r="AC14" s="4">
        <v>705</v>
      </c>
    </row>
    <row r="15" spans="1:29" ht="18" customHeight="1" x14ac:dyDescent="0.4">
      <c r="A15" s="5" t="s">
        <v>14</v>
      </c>
      <c r="B15" s="4">
        <v>975</v>
      </c>
      <c r="C15" s="4">
        <v>599</v>
      </c>
      <c r="D15" s="4">
        <v>673</v>
      </c>
      <c r="E15" s="4">
        <v>665</v>
      </c>
      <c r="F15" s="4">
        <v>788</v>
      </c>
      <c r="G15" s="4">
        <v>856</v>
      </c>
      <c r="H15" s="4">
        <v>392</v>
      </c>
      <c r="I15" s="4">
        <v>381</v>
      </c>
      <c r="J15" s="4">
        <v>554</v>
      </c>
      <c r="K15" s="4">
        <v>416</v>
      </c>
      <c r="L15" s="4">
        <v>498</v>
      </c>
      <c r="M15" s="4">
        <v>66</v>
      </c>
      <c r="N15" s="4">
        <v>66</v>
      </c>
      <c r="O15" s="4"/>
      <c r="P15" s="4">
        <v>74</v>
      </c>
      <c r="Q15" s="4">
        <v>981</v>
      </c>
      <c r="R15" s="4">
        <v>670</v>
      </c>
      <c r="S15" s="4">
        <v>660</v>
      </c>
      <c r="T15" s="4">
        <v>480</v>
      </c>
      <c r="U15" s="4">
        <v>163</v>
      </c>
      <c r="V15" s="4">
        <v>485</v>
      </c>
      <c r="W15" s="4">
        <v>601</v>
      </c>
      <c r="X15" s="4">
        <v>387</v>
      </c>
      <c r="Y15" s="4">
        <v>837</v>
      </c>
      <c r="Z15" s="4">
        <v>545</v>
      </c>
      <c r="AA15" s="4">
        <v>539</v>
      </c>
      <c r="AB15" s="4">
        <v>648</v>
      </c>
      <c r="AC15" s="4">
        <v>639</v>
      </c>
    </row>
    <row r="16" spans="1:29" ht="18" customHeight="1" x14ac:dyDescent="0.4">
      <c r="A16" s="5" t="s">
        <v>15</v>
      </c>
      <c r="B16" s="4">
        <v>1004</v>
      </c>
      <c r="C16" s="4">
        <v>629</v>
      </c>
      <c r="D16" s="4">
        <v>799</v>
      </c>
      <c r="E16" s="4">
        <v>694</v>
      </c>
      <c r="F16" s="4">
        <v>817</v>
      </c>
      <c r="G16" s="4">
        <v>885</v>
      </c>
      <c r="H16" s="4">
        <v>346</v>
      </c>
      <c r="I16" s="4">
        <v>411</v>
      </c>
      <c r="J16" s="4">
        <v>583</v>
      </c>
      <c r="K16" s="4">
        <v>445</v>
      </c>
      <c r="L16" s="4">
        <v>528</v>
      </c>
      <c r="M16" s="4">
        <v>95</v>
      </c>
      <c r="N16" s="4">
        <v>5</v>
      </c>
      <c r="O16" s="4">
        <v>74</v>
      </c>
      <c r="P16" s="4"/>
      <c r="Q16" s="4">
        <v>1055</v>
      </c>
      <c r="R16" s="4">
        <v>744</v>
      </c>
      <c r="S16" s="4">
        <v>734</v>
      </c>
      <c r="T16" s="4">
        <v>554</v>
      </c>
      <c r="U16" s="4">
        <v>237</v>
      </c>
      <c r="V16" s="4">
        <v>559</v>
      </c>
      <c r="W16" s="4">
        <v>675</v>
      </c>
      <c r="X16" s="4">
        <v>461</v>
      </c>
      <c r="Y16" s="4">
        <v>911</v>
      </c>
      <c r="Z16" s="4">
        <v>619</v>
      </c>
      <c r="AA16" s="4">
        <v>613</v>
      </c>
      <c r="AB16" s="4">
        <v>722</v>
      </c>
      <c r="AC16" s="4">
        <v>713</v>
      </c>
    </row>
    <row r="17" spans="1:29" ht="18" customHeight="1" x14ac:dyDescent="0.4">
      <c r="A17" s="5" t="s">
        <v>31</v>
      </c>
      <c r="B17" s="4">
        <v>1962</v>
      </c>
      <c r="C17" s="4">
        <v>1587</v>
      </c>
      <c r="D17" s="4">
        <v>1661</v>
      </c>
      <c r="E17" s="4">
        <v>1652</v>
      </c>
      <c r="F17" s="4">
        <v>1775</v>
      </c>
      <c r="G17" s="4">
        <v>1843</v>
      </c>
      <c r="H17" s="4">
        <v>1304</v>
      </c>
      <c r="I17" s="4">
        <v>1369</v>
      </c>
      <c r="J17" s="4">
        <v>1541</v>
      </c>
      <c r="K17" s="4">
        <v>1403</v>
      </c>
      <c r="L17" s="4">
        <v>1486</v>
      </c>
      <c r="M17" s="4">
        <v>1054</v>
      </c>
      <c r="N17" s="4">
        <v>1067</v>
      </c>
      <c r="O17" s="4">
        <v>988</v>
      </c>
      <c r="P17" s="4">
        <v>1062</v>
      </c>
      <c r="Q17" s="4"/>
      <c r="R17" s="4">
        <v>531</v>
      </c>
      <c r="S17" s="4">
        <v>441</v>
      </c>
      <c r="T17" s="4">
        <v>673</v>
      </c>
      <c r="U17" s="4">
        <v>1055</v>
      </c>
      <c r="V17" s="4">
        <v>904</v>
      </c>
      <c r="W17" s="4">
        <v>1027</v>
      </c>
      <c r="X17" s="4">
        <v>806</v>
      </c>
      <c r="Y17" s="4">
        <v>808</v>
      </c>
      <c r="Z17" s="4">
        <v>887</v>
      </c>
      <c r="AA17" s="4">
        <v>880</v>
      </c>
      <c r="AB17" s="4">
        <v>989</v>
      </c>
      <c r="AC17" s="4">
        <v>340</v>
      </c>
    </row>
    <row r="18" spans="1:29" ht="18" customHeight="1" x14ac:dyDescent="0.4">
      <c r="A18" s="5" t="s">
        <v>17</v>
      </c>
      <c r="B18" s="4">
        <v>1645</v>
      </c>
      <c r="C18" s="4">
        <v>1270</v>
      </c>
      <c r="D18" s="4">
        <v>1344</v>
      </c>
      <c r="E18" s="4">
        <v>1335</v>
      </c>
      <c r="F18" s="4">
        <v>1458</v>
      </c>
      <c r="G18" s="4">
        <v>1526</v>
      </c>
      <c r="H18" s="4">
        <v>987</v>
      </c>
      <c r="I18" s="4">
        <v>1052</v>
      </c>
      <c r="J18" s="4">
        <v>1224</v>
      </c>
      <c r="K18" s="4">
        <v>1086</v>
      </c>
      <c r="L18" s="4">
        <v>1169</v>
      </c>
      <c r="M18" s="4">
        <v>736</v>
      </c>
      <c r="N18" s="4">
        <v>749</v>
      </c>
      <c r="O18" s="4">
        <v>670</v>
      </c>
      <c r="P18" s="4">
        <v>744</v>
      </c>
      <c r="Q18" s="4">
        <v>481</v>
      </c>
      <c r="R18" s="4"/>
      <c r="S18" s="4">
        <v>159</v>
      </c>
      <c r="T18" s="4">
        <v>361</v>
      </c>
      <c r="U18" s="4">
        <v>737</v>
      </c>
      <c r="V18" s="4">
        <v>593</v>
      </c>
      <c r="W18" s="4">
        <v>709</v>
      </c>
      <c r="X18" s="4">
        <v>495</v>
      </c>
      <c r="Y18" s="4">
        <v>324</v>
      </c>
      <c r="Z18" s="4">
        <v>402</v>
      </c>
      <c r="AA18" s="4">
        <v>396</v>
      </c>
      <c r="AB18" s="4">
        <v>505</v>
      </c>
      <c r="AC18" s="4">
        <v>520</v>
      </c>
    </row>
    <row r="19" spans="1:29" ht="18" customHeight="1" x14ac:dyDescent="0.4">
      <c r="A19" s="5" t="s">
        <v>18</v>
      </c>
      <c r="B19" s="4">
        <v>1635</v>
      </c>
      <c r="C19" s="4">
        <v>1260</v>
      </c>
      <c r="D19" s="4">
        <v>1334</v>
      </c>
      <c r="E19" s="4">
        <v>1325</v>
      </c>
      <c r="F19" s="4">
        <v>1448</v>
      </c>
      <c r="G19" s="4">
        <v>1516</v>
      </c>
      <c r="H19" s="4">
        <v>977</v>
      </c>
      <c r="I19" s="4">
        <v>1042</v>
      </c>
      <c r="J19" s="4">
        <v>1214</v>
      </c>
      <c r="K19" s="4">
        <v>1076</v>
      </c>
      <c r="L19" s="4">
        <v>1159</v>
      </c>
      <c r="M19" s="4">
        <v>726</v>
      </c>
      <c r="N19" s="4">
        <v>739</v>
      </c>
      <c r="O19" s="4">
        <v>660</v>
      </c>
      <c r="P19" s="4">
        <v>734</v>
      </c>
      <c r="Q19" s="4">
        <v>441</v>
      </c>
      <c r="R19" s="4">
        <v>210</v>
      </c>
      <c r="S19" s="4"/>
      <c r="T19" s="4">
        <v>352</v>
      </c>
      <c r="U19" s="4">
        <v>727</v>
      </c>
      <c r="V19" s="4">
        <v>583</v>
      </c>
      <c r="W19" s="4">
        <v>699</v>
      </c>
      <c r="X19" s="4">
        <v>485</v>
      </c>
      <c r="Y19" s="4">
        <v>487</v>
      </c>
      <c r="Z19" s="4">
        <v>565</v>
      </c>
      <c r="AA19" s="4">
        <v>559</v>
      </c>
      <c r="AB19" s="4">
        <v>668</v>
      </c>
      <c r="AC19" s="4">
        <v>511</v>
      </c>
    </row>
    <row r="20" spans="1:29" ht="22.2" customHeight="1" x14ac:dyDescent="0.4">
      <c r="A20" s="5" t="s">
        <v>19</v>
      </c>
      <c r="B20" s="4">
        <v>1454</v>
      </c>
      <c r="C20" s="4">
        <v>1079</v>
      </c>
      <c r="D20" s="4">
        <v>1153</v>
      </c>
      <c r="E20" s="4">
        <v>1144</v>
      </c>
      <c r="F20" s="4">
        <v>1267</v>
      </c>
      <c r="G20" s="4">
        <v>1335</v>
      </c>
      <c r="H20" s="4">
        <v>796</v>
      </c>
      <c r="I20" s="4">
        <v>861</v>
      </c>
      <c r="J20" s="4">
        <v>1033</v>
      </c>
      <c r="K20" s="4">
        <v>895</v>
      </c>
      <c r="L20" s="4">
        <v>978</v>
      </c>
      <c r="M20" s="4">
        <v>545</v>
      </c>
      <c r="N20" s="4">
        <v>559</v>
      </c>
      <c r="O20" s="4">
        <v>480</v>
      </c>
      <c r="P20" s="4">
        <v>554</v>
      </c>
      <c r="Q20" s="4">
        <v>673</v>
      </c>
      <c r="R20" s="4">
        <v>361</v>
      </c>
      <c r="S20" s="4">
        <v>352</v>
      </c>
      <c r="T20" s="4"/>
      <c r="U20" s="4">
        <v>546</v>
      </c>
      <c r="V20" s="4">
        <v>402</v>
      </c>
      <c r="W20" s="4">
        <v>519</v>
      </c>
      <c r="X20" s="4">
        <v>305</v>
      </c>
      <c r="Y20" s="4">
        <v>527</v>
      </c>
      <c r="Z20" s="4">
        <v>463</v>
      </c>
      <c r="AA20" s="4">
        <v>456</v>
      </c>
      <c r="AB20" s="4">
        <v>566</v>
      </c>
      <c r="AC20" s="4">
        <v>159</v>
      </c>
    </row>
    <row r="21" spans="1:29" ht="18" customHeight="1" x14ac:dyDescent="0.4">
      <c r="A21" s="5" t="s">
        <v>20</v>
      </c>
      <c r="B21" s="4">
        <v>1137</v>
      </c>
      <c r="C21" s="4">
        <v>762</v>
      </c>
      <c r="D21" s="4">
        <v>836</v>
      </c>
      <c r="E21" s="4">
        <v>827</v>
      </c>
      <c r="F21" s="4">
        <v>950</v>
      </c>
      <c r="G21" s="4">
        <v>1018</v>
      </c>
      <c r="H21" s="4">
        <v>479</v>
      </c>
      <c r="I21" s="4">
        <v>544</v>
      </c>
      <c r="J21" s="4">
        <v>716</v>
      </c>
      <c r="K21" s="4">
        <v>578</v>
      </c>
      <c r="L21" s="4">
        <v>661</v>
      </c>
      <c r="M21" s="4">
        <v>228</v>
      </c>
      <c r="N21" s="4">
        <v>242</v>
      </c>
      <c r="O21" s="4">
        <v>163</v>
      </c>
      <c r="P21" s="4">
        <v>237</v>
      </c>
      <c r="Q21" s="4">
        <v>1220</v>
      </c>
      <c r="R21" s="4">
        <v>737</v>
      </c>
      <c r="S21" s="4">
        <v>727</v>
      </c>
      <c r="T21" s="4">
        <v>547</v>
      </c>
      <c r="U21" s="4"/>
      <c r="V21" s="4">
        <v>551</v>
      </c>
      <c r="W21" s="4">
        <v>667</v>
      </c>
      <c r="X21" s="4">
        <v>453</v>
      </c>
      <c r="Y21" s="4">
        <v>903</v>
      </c>
      <c r="Z21" s="4">
        <v>612</v>
      </c>
      <c r="AA21" s="4">
        <v>605</v>
      </c>
      <c r="AB21" s="4">
        <v>714</v>
      </c>
      <c r="AC21" s="4">
        <v>706</v>
      </c>
    </row>
    <row r="22" spans="1:29" ht="18" customHeight="1" x14ac:dyDescent="0.4">
      <c r="A22" s="5" t="s">
        <v>21</v>
      </c>
      <c r="B22" s="4">
        <v>1832</v>
      </c>
      <c r="C22" s="4">
        <v>1457</v>
      </c>
      <c r="D22" s="4">
        <v>1531</v>
      </c>
      <c r="E22" s="4">
        <v>1522</v>
      </c>
      <c r="F22" s="4">
        <v>1645</v>
      </c>
      <c r="G22" s="4">
        <v>1713</v>
      </c>
      <c r="H22" s="4">
        <v>1174</v>
      </c>
      <c r="I22" s="4">
        <v>1239</v>
      </c>
      <c r="J22" s="4">
        <v>1411</v>
      </c>
      <c r="K22" s="4">
        <v>1273</v>
      </c>
      <c r="L22" s="4">
        <v>1356</v>
      </c>
      <c r="M22" s="4">
        <v>923</v>
      </c>
      <c r="N22" s="4">
        <v>936</v>
      </c>
      <c r="O22" s="4">
        <v>857</v>
      </c>
      <c r="P22" s="4">
        <v>931</v>
      </c>
      <c r="Q22" s="4">
        <v>1199</v>
      </c>
      <c r="R22" s="4">
        <v>715</v>
      </c>
      <c r="S22" s="4">
        <v>878</v>
      </c>
      <c r="T22" s="4">
        <v>775</v>
      </c>
      <c r="U22" s="4">
        <v>924</v>
      </c>
      <c r="V22" s="4"/>
      <c r="W22" s="4">
        <v>130</v>
      </c>
      <c r="X22" s="4">
        <v>682</v>
      </c>
      <c r="Y22" s="4">
        <v>881</v>
      </c>
      <c r="Z22" s="4">
        <v>590</v>
      </c>
      <c r="AA22" s="4">
        <v>583</v>
      </c>
      <c r="AB22" s="4">
        <v>692</v>
      </c>
      <c r="AC22" s="4">
        <v>934</v>
      </c>
    </row>
    <row r="23" spans="1:29" ht="18" customHeight="1" x14ac:dyDescent="0.4">
      <c r="A23" s="5" t="s">
        <v>32</v>
      </c>
      <c r="B23" s="4">
        <v>1702</v>
      </c>
      <c r="C23" s="4">
        <v>1327</v>
      </c>
      <c r="D23" s="4">
        <v>1401</v>
      </c>
      <c r="E23" s="4">
        <v>1392</v>
      </c>
      <c r="F23" s="4">
        <v>1515</v>
      </c>
      <c r="G23" s="4">
        <v>1583</v>
      </c>
      <c r="H23" s="4">
        <v>1044</v>
      </c>
      <c r="I23" s="4">
        <v>1109</v>
      </c>
      <c r="J23" s="4">
        <v>1281</v>
      </c>
      <c r="K23" s="4">
        <v>1143</v>
      </c>
      <c r="L23" s="4">
        <v>1226</v>
      </c>
      <c r="M23" s="4">
        <v>793</v>
      </c>
      <c r="N23" s="4">
        <v>807</v>
      </c>
      <c r="O23" s="4">
        <v>728</v>
      </c>
      <c r="P23" s="4">
        <v>802</v>
      </c>
      <c r="Q23" s="4">
        <v>1069</v>
      </c>
      <c r="R23" s="4">
        <v>585</v>
      </c>
      <c r="S23" s="4">
        <v>748</v>
      </c>
      <c r="T23" s="4">
        <v>645</v>
      </c>
      <c r="U23" s="4">
        <v>794</v>
      </c>
      <c r="V23" s="4">
        <v>650</v>
      </c>
      <c r="W23" s="4"/>
      <c r="X23" s="4">
        <v>552</v>
      </c>
      <c r="Y23" s="4">
        <v>751</v>
      </c>
      <c r="Z23" s="4">
        <v>460</v>
      </c>
      <c r="AA23" s="4">
        <v>454</v>
      </c>
      <c r="AB23" s="4">
        <v>563</v>
      </c>
      <c r="AC23" s="4">
        <v>804</v>
      </c>
    </row>
    <row r="24" spans="1:29" ht="18" customHeight="1" x14ac:dyDescent="0.4">
      <c r="A24" s="5" t="s">
        <v>23</v>
      </c>
      <c r="B24" s="4">
        <v>1916</v>
      </c>
      <c r="C24" s="4">
        <v>1541</v>
      </c>
      <c r="D24" s="4">
        <v>1615</v>
      </c>
      <c r="E24" s="4">
        <v>1606</v>
      </c>
      <c r="F24" s="4">
        <v>1729</v>
      </c>
      <c r="G24" s="4">
        <v>1797</v>
      </c>
      <c r="H24" s="4">
        <v>1258</v>
      </c>
      <c r="I24" s="4">
        <v>1323</v>
      </c>
      <c r="J24" s="4">
        <v>1495</v>
      </c>
      <c r="K24" s="4">
        <v>1357</v>
      </c>
      <c r="L24" s="4">
        <v>1440</v>
      </c>
      <c r="M24" s="4">
        <v>1007</v>
      </c>
      <c r="N24" s="4">
        <v>1021</v>
      </c>
      <c r="O24" s="4">
        <v>942</v>
      </c>
      <c r="P24" s="4">
        <v>1026</v>
      </c>
      <c r="Q24" s="4">
        <v>1283</v>
      </c>
      <c r="R24" s="4">
        <v>799</v>
      </c>
      <c r="S24" s="4">
        <v>962</v>
      </c>
      <c r="T24" s="4">
        <v>859</v>
      </c>
      <c r="U24" s="4">
        <v>1008</v>
      </c>
      <c r="V24" s="4">
        <v>98</v>
      </c>
      <c r="W24" s="4">
        <v>214</v>
      </c>
      <c r="X24" s="4"/>
      <c r="Y24" s="4">
        <v>965</v>
      </c>
      <c r="Z24" s="4">
        <v>674</v>
      </c>
      <c r="AA24" s="4">
        <v>668</v>
      </c>
      <c r="AB24" s="4">
        <v>777</v>
      </c>
      <c r="AC24" s="4">
        <v>1018</v>
      </c>
    </row>
    <row r="25" spans="1:29" ht="18" customHeight="1" x14ac:dyDescent="0.4">
      <c r="A25" s="5" t="s">
        <v>24</v>
      </c>
      <c r="B25" s="4">
        <v>1811</v>
      </c>
      <c r="C25" s="4">
        <v>1436</v>
      </c>
      <c r="D25" s="4">
        <v>1520</v>
      </c>
      <c r="E25" s="4">
        <v>1501</v>
      </c>
      <c r="F25" s="4">
        <v>1624</v>
      </c>
      <c r="G25" s="4">
        <v>1692</v>
      </c>
      <c r="H25" s="4">
        <v>1153</v>
      </c>
      <c r="I25" s="4">
        <v>1218</v>
      </c>
      <c r="J25" s="4">
        <v>1390</v>
      </c>
      <c r="K25" s="4">
        <v>1252</v>
      </c>
      <c r="L25" s="4">
        <v>1335</v>
      </c>
      <c r="M25" s="4">
        <v>902</v>
      </c>
      <c r="N25" s="4">
        <v>916</v>
      </c>
      <c r="O25" s="4">
        <v>837</v>
      </c>
      <c r="P25" s="4">
        <v>911</v>
      </c>
      <c r="Q25" s="4">
        <v>808</v>
      </c>
      <c r="R25" s="4">
        <v>324</v>
      </c>
      <c r="S25" s="4">
        <v>487</v>
      </c>
      <c r="T25" s="4">
        <v>527</v>
      </c>
      <c r="U25" s="4">
        <v>903</v>
      </c>
      <c r="V25" s="4">
        <v>759</v>
      </c>
      <c r="W25" s="4">
        <v>875</v>
      </c>
      <c r="X25" s="4">
        <v>661</v>
      </c>
      <c r="Y25" s="4"/>
      <c r="Z25" s="4">
        <v>569</v>
      </c>
      <c r="AA25" s="4">
        <v>562</v>
      </c>
      <c r="AB25" s="4">
        <v>672</v>
      </c>
      <c r="AC25" s="4">
        <v>469</v>
      </c>
    </row>
    <row r="26" spans="1:29" ht="22.2" customHeight="1" x14ac:dyDescent="0.4">
      <c r="A26" s="5" t="s">
        <v>33</v>
      </c>
      <c r="B26" s="4">
        <v>1520</v>
      </c>
      <c r="C26" s="4">
        <v>1145</v>
      </c>
      <c r="D26" s="4">
        <v>1219</v>
      </c>
      <c r="E26" s="4">
        <v>1210</v>
      </c>
      <c r="F26" s="4">
        <v>1333</v>
      </c>
      <c r="G26" s="4">
        <v>1401</v>
      </c>
      <c r="H26" s="4">
        <v>862</v>
      </c>
      <c r="I26" s="4">
        <v>927</v>
      </c>
      <c r="J26" s="4">
        <v>1099</v>
      </c>
      <c r="K26" s="4">
        <v>961</v>
      </c>
      <c r="L26" s="4">
        <v>1044</v>
      </c>
      <c r="M26" s="4">
        <v>610</v>
      </c>
      <c r="N26" s="4">
        <v>624</v>
      </c>
      <c r="O26" s="4">
        <v>545</v>
      </c>
      <c r="P26" s="4">
        <v>619</v>
      </c>
      <c r="Q26" s="4">
        <v>887</v>
      </c>
      <c r="R26" s="4">
        <v>402</v>
      </c>
      <c r="S26" s="4">
        <v>565</v>
      </c>
      <c r="T26" s="4">
        <v>463</v>
      </c>
      <c r="U26" s="4">
        <v>612</v>
      </c>
      <c r="V26" s="4">
        <v>468</v>
      </c>
      <c r="W26" s="4">
        <v>584</v>
      </c>
      <c r="X26" s="4">
        <v>370</v>
      </c>
      <c r="Y26" s="4">
        <v>569</v>
      </c>
      <c r="Z26" s="4"/>
      <c r="AA26" s="4">
        <v>230</v>
      </c>
      <c r="AB26" s="4">
        <v>339</v>
      </c>
      <c r="AC26" s="4">
        <v>547</v>
      </c>
    </row>
    <row r="27" spans="1:29" ht="18" customHeight="1" x14ac:dyDescent="0.4">
      <c r="A27" s="5" t="s">
        <v>26</v>
      </c>
      <c r="B27" s="4">
        <v>1513</v>
      </c>
      <c r="C27" s="4">
        <v>1138</v>
      </c>
      <c r="D27" s="4">
        <v>1212</v>
      </c>
      <c r="E27" s="4">
        <v>1203</v>
      </c>
      <c r="F27" s="4">
        <v>1326</v>
      </c>
      <c r="G27" s="4">
        <v>1394</v>
      </c>
      <c r="H27" s="4">
        <v>855</v>
      </c>
      <c r="I27" s="4">
        <v>920</v>
      </c>
      <c r="J27" s="4">
        <v>1092</v>
      </c>
      <c r="K27" s="4">
        <v>954</v>
      </c>
      <c r="L27" s="4">
        <v>1037</v>
      </c>
      <c r="M27" s="4">
        <v>604</v>
      </c>
      <c r="N27" s="4">
        <v>618</v>
      </c>
      <c r="O27" s="4">
        <v>539</v>
      </c>
      <c r="P27" s="4">
        <v>613</v>
      </c>
      <c r="Q27" s="4">
        <v>880</v>
      </c>
      <c r="R27" s="4">
        <v>396</v>
      </c>
      <c r="S27" s="4">
        <v>559</v>
      </c>
      <c r="T27" s="4">
        <v>457</v>
      </c>
      <c r="U27" s="4">
        <v>605</v>
      </c>
      <c r="V27" s="4">
        <v>461</v>
      </c>
      <c r="W27" s="4">
        <v>577</v>
      </c>
      <c r="X27" s="4">
        <v>363</v>
      </c>
      <c r="Y27" s="4">
        <v>562</v>
      </c>
      <c r="Z27" s="4">
        <v>230</v>
      </c>
      <c r="AA27" s="4"/>
      <c r="AB27" s="4">
        <v>222</v>
      </c>
      <c r="AC27" s="4">
        <v>541</v>
      </c>
    </row>
    <row r="28" spans="1:29" ht="18" customHeight="1" x14ac:dyDescent="0.4">
      <c r="A28" s="5" t="s">
        <v>27</v>
      </c>
      <c r="B28" s="4">
        <v>1622</v>
      </c>
      <c r="C28" s="4">
        <v>1247</v>
      </c>
      <c r="D28" s="4">
        <v>1321</v>
      </c>
      <c r="E28" s="4">
        <v>1312</v>
      </c>
      <c r="F28" s="4">
        <v>1435</v>
      </c>
      <c r="G28" s="4">
        <v>1503</v>
      </c>
      <c r="H28" s="4">
        <v>964</v>
      </c>
      <c r="I28" s="4">
        <v>1029</v>
      </c>
      <c r="J28" s="4">
        <v>1201</v>
      </c>
      <c r="K28" s="4">
        <v>1063</v>
      </c>
      <c r="L28" s="4">
        <v>1146</v>
      </c>
      <c r="M28" s="4">
        <v>713</v>
      </c>
      <c r="N28" s="4">
        <v>727</v>
      </c>
      <c r="O28" s="4">
        <v>648</v>
      </c>
      <c r="P28" s="4">
        <v>722</v>
      </c>
      <c r="Q28" s="4">
        <v>989</v>
      </c>
      <c r="R28" s="4">
        <v>505</v>
      </c>
      <c r="S28" s="4">
        <v>668</v>
      </c>
      <c r="T28" s="4">
        <v>566</v>
      </c>
      <c r="U28" s="4">
        <v>714</v>
      </c>
      <c r="V28" s="4">
        <v>570</v>
      </c>
      <c r="W28" s="4">
        <v>686</v>
      </c>
      <c r="X28" s="4">
        <v>472</v>
      </c>
      <c r="Y28" s="4">
        <v>672</v>
      </c>
      <c r="Z28" s="4">
        <v>339</v>
      </c>
      <c r="AA28" s="4">
        <v>222</v>
      </c>
      <c r="AB28" s="4"/>
      <c r="AC28" s="4">
        <v>650</v>
      </c>
    </row>
    <row r="29" spans="1:29" x14ac:dyDescent="0.4">
      <c r="A29" s="6" t="s">
        <v>28</v>
      </c>
      <c r="B29" s="4">
        <v>1617</v>
      </c>
      <c r="C29" s="4">
        <v>1242</v>
      </c>
      <c r="D29" s="4">
        <v>1316</v>
      </c>
      <c r="E29" s="4">
        <v>1307</v>
      </c>
      <c r="F29" s="4">
        <v>1430</v>
      </c>
      <c r="G29" s="4">
        <v>1498</v>
      </c>
      <c r="H29" s="4">
        <v>959</v>
      </c>
      <c r="I29" s="4">
        <v>1024</v>
      </c>
      <c r="J29" s="4">
        <v>1196</v>
      </c>
      <c r="K29" s="4">
        <v>1058</v>
      </c>
      <c r="L29" s="4">
        <v>1141</v>
      </c>
      <c r="M29" s="4">
        <v>707</v>
      </c>
      <c r="N29" s="4">
        <v>721</v>
      </c>
      <c r="O29" s="4">
        <v>642</v>
      </c>
      <c r="P29" s="4">
        <v>716</v>
      </c>
      <c r="Q29" s="4">
        <v>340</v>
      </c>
      <c r="R29" s="4">
        <v>192</v>
      </c>
      <c r="S29" s="4">
        <v>101</v>
      </c>
      <c r="T29" s="4">
        <v>333</v>
      </c>
      <c r="U29" s="4">
        <v>709</v>
      </c>
      <c r="V29" s="4">
        <v>565</v>
      </c>
      <c r="W29" s="4">
        <v>681</v>
      </c>
      <c r="X29" s="4">
        <v>467</v>
      </c>
      <c r="Y29" s="4">
        <v>469</v>
      </c>
      <c r="Z29" s="4">
        <v>547</v>
      </c>
      <c r="AA29" s="4">
        <v>541</v>
      </c>
      <c r="AB29" s="4">
        <v>650</v>
      </c>
      <c r="AC29" s="4"/>
    </row>
    <row r="33" spans="1:29" ht="18" customHeight="1" x14ac:dyDescent="0.4"/>
    <row r="34" spans="1:29" ht="33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</row>
    <row r="35" spans="1:29" ht="18" customHeight="1" x14ac:dyDescent="0.4">
      <c r="A35" s="2"/>
      <c r="B35" s="2"/>
      <c r="C35" s="2"/>
      <c r="D35" s="2"/>
      <c r="E35" s="2"/>
      <c r="F35" s="2"/>
      <c r="G35" s="2"/>
      <c r="H35" s="2"/>
      <c r="I35" s="2"/>
      <c r="J35" s="3"/>
      <c r="K35" s="3"/>
      <c r="L35" s="2"/>
      <c r="M35" s="2"/>
      <c r="N35" s="2"/>
      <c r="O35" s="2"/>
      <c r="P35" s="2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8" customHeigh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22.2" customHeigh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8" customHeigh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8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8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8" customHeigh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8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22.2" customHeigh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8" customHeigh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8" customHeigh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8" customHeigh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22.2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8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3"/>
      <c r="X48" s="2"/>
      <c r="Y48" s="2"/>
      <c r="Z48" s="2"/>
      <c r="AA48" s="2"/>
      <c r="AB48" s="2"/>
      <c r="AC48" s="3"/>
    </row>
    <row r="49" spans="1:29" ht="18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2"/>
      <c r="S49" s="2"/>
      <c r="T49" s="2"/>
      <c r="U49" s="2"/>
      <c r="V49" s="2"/>
      <c r="W49" s="3"/>
      <c r="X49" s="2"/>
      <c r="Y49" s="2"/>
      <c r="Z49" s="2"/>
      <c r="AA49" s="2"/>
      <c r="AB49" s="2"/>
      <c r="AC49" s="3"/>
    </row>
    <row r="50" spans="1:29" ht="18" customHeight="1" x14ac:dyDescent="0.4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8" customHeight="1" x14ac:dyDescent="0.4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2"/>
      <c r="N51" s="2"/>
      <c r="O51" s="2"/>
      <c r="P51" s="2"/>
      <c r="Q51" s="2"/>
      <c r="R51" s="3"/>
      <c r="S51" s="2"/>
      <c r="T51" s="2"/>
      <c r="U51" s="2"/>
      <c r="V51" s="2"/>
      <c r="W51" s="3"/>
      <c r="X51" s="2"/>
      <c r="Y51" s="2"/>
      <c r="Z51" s="2"/>
      <c r="AA51" s="2"/>
      <c r="AB51" s="2"/>
      <c r="AC51" s="3"/>
    </row>
    <row r="52" spans="1:29" ht="18" customHeight="1" x14ac:dyDescent="0.4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2"/>
      <c r="N52" s="2"/>
      <c r="O52" s="2"/>
      <c r="P52" s="2"/>
      <c r="Q52" s="2"/>
      <c r="R52" s="2"/>
      <c r="S52" s="3"/>
      <c r="T52" s="2"/>
      <c r="U52" s="2"/>
      <c r="V52" s="2"/>
      <c r="W52" s="3"/>
      <c r="X52" s="2"/>
      <c r="Y52" s="2"/>
      <c r="Z52" s="2"/>
      <c r="AA52" s="2"/>
      <c r="AB52" s="2"/>
      <c r="AC52" s="3"/>
    </row>
    <row r="53" spans="1:29" ht="22.2" customHeight="1" x14ac:dyDescent="0.4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2"/>
      <c r="N53" s="2"/>
      <c r="O53" s="2"/>
      <c r="P53" s="2"/>
      <c r="Q53" s="2"/>
      <c r="R53" s="2"/>
      <c r="S53" s="2"/>
      <c r="T53" s="3"/>
      <c r="U53" s="2"/>
      <c r="V53" s="2"/>
      <c r="W53" s="2"/>
      <c r="X53" s="2"/>
      <c r="Y53" s="2"/>
      <c r="Z53" s="2"/>
      <c r="AA53" s="2"/>
      <c r="AB53" s="2"/>
      <c r="AC53" s="2"/>
    </row>
    <row r="54" spans="1:29" ht="18" customHeight="1" x14ac:dyDescent="0.4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2"/>
      <c r="N54" s="2"/>
      <c r="O54" s="2"/>
      <c r="P54" s="2"/>
      <c r="Q54" s="3"/>
      <c r="R54" s="2"/>
      <c r="S54" s="2"/>
      <c r="T54" s="2"/>
      <c r="U54" s="3"/>
      <c r="V54" s="2"/>
      <c r="W54" s="3"/>
      <c r="X54" s="2"/>
      <c r="Y54" s="2"/>
      <c r="Z54" s="2"/>
      <c r="AA54" s="2"/>
      <c r="AB54" s="2"/>
      <c r="AC54" s="3"/>
    </row>
    <row r="55" spans="1:29" ht="18" customHeight="1" x14ac:dyDescent="0.4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2"/>
      <c r="N55" s="2"/>
      <c r="O55" s="2"/>
      <c r="P55" s="2"/>
      <c r="Q55" s="3"/>
      <c r="R55" s="2"/>
      <c r="S55" s="2"/>
      <c r="T55" s="2"/>
      <c r="U55" s="2"/>
      <c r="V55" s="3"/>
      <c r="W55" s="2"/>
      <c r="X55" s="2"/>
      <c r="Y55" s="2"/>
      <c r="Z55" s="2"/>
      <c r="AA55" s="2"/>
      <c r="AB55" s="2"/>
      <c r="AC55" s="3"/>
    </row>
    <row r="56" spans="1:29" ht="18" customHeight="1" x14ac:dyDescent="0.4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2"/>
      <c r="N56" s="2"/>
      <c r="O56" s="2"/>
      <c r="P56" s="2"/>
      <c r="Q56" s="3"/>
      <c r="R56" s="2"/>
      <c r="S56" s="2"/>
      <c r="T56" s="2"/>
      <c r="U56" s="2"/>
      <c r="V56" s="2"/>
      <c r="W56" s="3"/>
      <c r="X56" s="2"/>
      <c r="Y56" s="2"/>
      <c r="Z56" s="2"/>
      <c r="AA56" s="2"/>
      <c r="AB56" s="2"/>
      <c r="AC56" s="3"/>
    </row>
    <row r="57" spans="1:29" ht="18" customHeight="1" x14ac:dyDescent="0.4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2"/>
      <c r="N57" s="2"/>
      <c r="O57" s="2"/>
      <c r="P57" s="2"/>
      <c r="Q57" s="3"/>
      <c r="R57" s="2"/>
      <c r="S57" s="2"/>
      <c r="T57" s="2"/>
      <c r="U57" s="3"/>
      <c r="V57" s="2"/>
      <c r="W57" s="2"/>
      <c r="X57" s="3"/>
      <c r="Y57" s="2"/>
      <c r="Z57" s="2"/>
      <c r="AA57" s="2"/>
      <c r="AB57" s="2"/>
      <c r="AC57" s="3"/>
    </row>
    <row r="58" spans="1:29" ht="18" customHeight="1" x14ac:dyDescent="0.4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2"/>
      <c r="AA58" s="2"/>
      <c r="AB58" s="2"/>
      <c r="AC58" s="2"/>
    </row>
    <row r="59" spans="1:29" ht="22.2" customHeight="1" x14ac:dyDescent="0.4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2"/>
      <c r="AB59" s="2"/>
      <c r="AC59" s="2"/>
    </row>
    <row r="60" spans="1:29" ht="18" customHeight="1" x14ac:dyDescent="0.4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2"/>
      <c r="AC60" s="2"/>
    </row>
    <row r="61" spans="1:29" ht="18" customHeight="1" x14ac:dyDescent="0.4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"/>
      <c r="AC61" s="2"/>
    </row>
    <row r="62" spans="1:29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 IN W11P_12TH</dc:creator>
  <cp:lastModifiedBy>hyun choi</cp:lastModifiedBy>
  <dcterms:created xsi:type="dcterms:W3CDTF">2026-05-12T10:22:50Z</dcterms:created>
  <dcterms:modified xsi:type="dcterms:W3CDTF">2026-05-16T18:31:58Z</dcterms:modified>
</cp:coreProperties>
</file>