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mac/StudioProjects/quiz_maker_app/assets/"/>
    </mc:Choice>
  </mc:AlternateContent>
  <xr:revisionPtr revIDLastSave="0" documentId="13_ncr:1_{CAB508E2-D2B0-B444-8E58-393E2C8C4886}" xr6:coauthVersionLast="45" xr6:coauthVersionMax="45" xr10:uidLastSave="{00000000-0000-0000-0000-000000000000}"/>
  <bookViews>
    <workbookView xWindow="0" yWindow="460" windowWidth="33600" windowHeight="17300" activeTab="2" xr2:uid="{00000000-000D-0000-FFFF-FFFF00000000}"/>
  </bookViews>
  <sheets>
    <sheet name="Part1" sheetId="1" r:id="rId1"/>
    <sheet name="Part2" sheetId="4" r:id="rId2"/>
    <sheet name="Part3" sheetId="5" r:id="rId3"/>
    <sheet name="Sheet2" sheetId="2" r:id="rId4"/>
    <sheet name="Sheet3" sheetId="3" r:id="rId5"/>
  </sheets>
  <definedNames>
    <definedName name="_xlnm._FilterDatabase" localSheetId="2" hidden="1">Part3!$A$1:$P$1</definedName>
    <definedName name="_xlnm.Print_Titles" localSheetId="0">Part1!#REF!</definedName>
    <definedName name="_xlnm.Print_Titles" localSheetId="1">Part2!#REF!</definedName>
    <definedName name="_xlnm.Print_Titles" localSheetId="2">Part3!#REF!</definedName>
    <definedName name="_xlnm.Print_Titles" localSheetId="4">Sheet3!#REF!</definedName>
  </definedNames>
  <calcPr calcId="191029"/>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 i="5" l="1"/>
  <c r="O5" i="5"/>
  <c r="O6" i="5"/>
  <c r="O7" i="5"/>
  <c r="O8" i="5"/>
  <c r="O9" i="5"/>
  <c r="O10" i="5"/>
  <c r="O11" i="5"/>
  <c r="O12" i="5"/>
  <c r="O13" i="5"/>
  <c r="O14" i="5"/>
  <c r="O15" i="5"/>
  <c r="O16" i="5"/>
  <c r="O17" i="5"/>
  <c r="O18" i="5"/>
  <c r="O19" i="5"/>
  <c r="O20" i="5"/>
  <c r="O21" i="5"/>
  <c r="O22" i="5"/>
  <c r="O23" i="5"/>
  <c r="O24" i="5"/>
  <c r="O25" i="5"/>
  <c r="O26" i="5"/>
  <c r="O27" i="5"/>
  <c r="O28" i="5"/>
  <c r="O29" i="5"/>
  <c r="O30" i="5"/>
  <c r="O31" i="5"/>
  <c r="O3" i="5"/>
  <c r="O2" i="5"/>
  <c r="O11" i="4" l="1"/>
  <c r="P9" i="4"/>
  <c r="P10" i="4"/>
  <c r="P11" i="4"/>
  <c r="O10" i="4"/>
  <c r="P10" i="1"/>
  <c r="P11" i="1"/>
  <c r="O11" i="1"/>
  <c r="O10" i="1" l="1"/>
  <c r="A10" i="1"/>
  <c r="A11" i="1"/>
  <c r="A2" i="1" l="1"/>
  <c r="O2" i="1"/>
  <c r="P2" i="1"/>
  <c r="A3" i="1"/>
  <c r="O3" i="1"/>
  <c r="P3" i="1"/>
  <c r="A4" i="1"/>
  <c r="O4" i="1"/>
  <c r="P4" i="1"/>
  <c r="A5" i="1"/>
  <c r="O5" i="1"/>
  <c r="P5" i="1"/>
  <c r="A6" i="1"/>
  <c r="O6" i="1"/>
  <c r="P6" i="1"/>
  <c r="A7" i="1"/>
  <c r="O7" i="1"/>
  <c r="P7" i="1"/>
  <c r="A8" i="1"/>
  <c r="O8" i="1"/>
  <c r="P8" i="1"/>
  <c r="A9" i="1"/>
  <c r="O9" i="1"/>
  <c r="P9" i="1"/>
  <c r="O2" i="4"/>
  <c r="P2" i="4"/>
  <c r="O3" i="4"/>
  <c r="P3" i="4"/>
  <c r="O4" i="4"/>
  <c r="P4" i="4"/>
  <c r="O5" i="4"/>
  <c r="P5" i="4"/>
  <c r="O6" i="4"/>
  <c r="P6" i="4"/>
  <c r="O7" i="4"/>
  <c r="P7" i="4"/>
  <c r="O8" i="4"/>
  <c r="P8" i="4"/>
  <c r="O9" i="4"/>
  <c r="P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alcChain>
</file>

<file path=xl/sharedStrings.xml><?xml version="1.0" encoding="utf-8"?>
<sst xmlns="http://schemas.openxmlformats.org/spreadsheetml/2006/main" count="1261" uniqueCount="415">
  <si>
    <t>구분</t>
  </si>
  <si>
    <t>quizId</t>
  </si>
  <si>
    <t>question</t>
  </si>
  <si>
    <t>questionImg</t>
  </si>
  <si>
    <t>option1</t>
  </si>
  <si>
    <t>option2</t>
  </si>
  <si>
    <t>option3</t>
  </si>
  <si>
    <t>option4</t>
  </si>
  <si>
    <t>hint</t>
  </si>
  <si>
    <t>whenDid</t>
  </si>
  <si>
    <t>fromWho</t>
  </si>
  <si>
    <t>createDate</t>
  </si>
  <si>
    <t>updateDate</t>
  </si>
  <si>
    <t>JRcTMidvFKyG1zN2v5tT</t>
  </si>
  <si>
    <t>다음 중 암묵지가 아닌 것은?</t>
  </si>
  <si>
    <t>회계, 재무 관련 대차대조표에 요구되는 지식의 매뉴얼 등이 암묵지이다.</t>
  </si>
  <si>
    <t>암묵지는 개인에게 체화되기 되어 있기 때문에 공유하기 어렵다.</t>
  </si>
  <si>
    <t>현장직업과 같은 경험을 통해 획득할 수 있는 지식</t>
  </si>
  <si>
    <t>김치담그기 노하우</t>
  </si>
  <si>
    <t>ERP</t>
  </si>
  <si>
    <t>CRM</t>
  </si>
  <si>
    <t>SCM</t>
  </si>
  <si>
    <t>KMS</t>
  </si>
  <si>
    <t>OLTP, BI, BA</t>
  </si>
  <si>
    <t>OLTP</t>
  </si>
  <si>
    <t>OLTP, BI</t>
  </si>
  <si>
    <t>OLTP, BI, BA, Data Mining</t>
  </si>
  <si>
    <t>데이터에 대한 설명으로 부적절한 것은?</t>
  </si>
  <si>
    <t>형식지란 개인에 체화된 비밀스러운 지식이다.</t>
  </si>
  <si>
    <t>데이터는 지식경영의 핵심 이슈인 암묵지와 형식지의 상호작용을 한다.</t>
  </si>
  <si>
    <t>형식지는 문서나 매뉴얼처럼 외부로 표출되어 여러 사람이 공유할 수 있는 지식이다.</t>
  </si>
  <si>
    <t>범죄 예측 프로그램을 통해 범죄 전 체포</t>
  </si>
  <si>
    <t>데이터의 본래 목적 외에 가곡 처리되어 사생활이 침해되는 경우</t>
  </si>
  <si>
    <t>잘못된 지표를 사용하는 경우</t>
  </si>
  <si>
    <t>미국 NSA가 매일 17억개의 이메일, 전화통화 내력 수집 저장의 경우</t>
  </si>
  <si>
    <t>몸무게</t>
  </si>
  <si>
    <t>Part2</t>
  </si>
  <si>
    <t>VIpWAqrKDrgIhDf8CodX</t>
  </si>
  <si>
    <t>Part3</t>
  </si>
  <si>
    <t>trfj9a5i1KKUw4hzCOH0</t>
  </si>
  <si>
    <t>엔트로피지수</t>
  </si>
  <si>
    <t>카이제곱 통계량</t>
  </si>
  <si>
    <t>지니지수</t>
  </si>
  <si>
    <t>분산감소량</t>
  </si>
  <si>
    <t>어려움</t>
  </si>
  <si>
    <t>난이도</t>
  </si>
  <si>
    <t>이산형 변수</t>
  </si>
  <si>
    <t>연속형 변수</t>
  </si>
  <si>
    <t>행 레이블</t>
  </si>
  <si>
    <t>개수 : 구분</t>
  </si>
  <si>
    <t>CHAID(다지분할)</t>
  </si>
  <si>
    <t>Part1</t>
  </si>
  <si>
    <t>쉬움</t>
  </si>
  <si>
    <t>CART(이지분할)</t>
  </si>
  <si>
    <t>현재</t>
  </si>
  <si>
    <t>시급성</t>
  </si>
  <si>
    <t>미래</t>
  </si>
  <si>
    <t>총합계</t>
  </si>
  <si>
    <t>예측치</t>
  </si>
  <si>
    <t>합계</t>
  </si>
  <si>
    <t>A</t>
  </si>
  <si>
    <t>Comp1.</t>
  </si>
  <si>
    <t>Comp2.</t>
  </si>
  <si>
    <t>Comp.3</t>
  </si>
  <si>
    <t>Comp.4</t>
  </si>
  <si>
    <t>Good : 50</t>
  </si>
  <si>
    <t>Standard deviation</t>
  </si>
  <si>
    <t>실제값</t>
  </si>
  <si>
    <t>Bad : 50</t>
  </si>
  <si>
    <t>Proportion of Variance</t>
  </si>
  <si>
    <t>Cumulative Proportion</t>
  </si>
  <si>
    <t>0.5748</t>
  </si>
  <si>
    <t>1.0000</t>
  </si>
  <si>
    <t>B</t>
  </si>
  <si>
    <t>C</t>
  </si>
  <si>
    <t>Good : 30</t>
  </si>
  <si>
    <t>Good : 20</t>
  </si>
  <si>
    <t>사과</t>
  </si>
  <si>
    <t>딸기</t>
  </si>
  <si>
    <t>Bad : 20</t>
  </si>
  <si>
    <t>Bad : 30</t>
  </si>
  <si>
    <t>응답자ID</t>
  </si>
  <si>
    <t>키</t>
  </si>
  <si>
    <t>남학생</t>
  </si>
  <si>
    <t>여학생</t>
  </si>
  <si>
    <t>160</t>
  </si>
  <si>
    <t>180</t>
  </si>
  <si>
    <t>TRUE</t>
  </si>
  <si>
    <t>30</t>
  </si>
  <si>
    <t>70</t>
  </si>
  <si>
    <t>100</t>
  </si>
  <si>
    <t>65</t>
  </si>
  <si>
    <t>FALSE</t>
  </si>
  <si>
    <t>60</t>
  </si>
  <si>
    <t>40</t>
  </si>
  <si>
    <t>* 암묵지와 형식지\n
- 암묵지 : 개인에게 습득된 무형의 지식(공유 어려움), 과학적 발견 / 공통화, 내면화\n
- 형식지 : 형상화된 지식, 지식 전달과 공유가 용이 / 표출화, 연결화\n</t>
  </si>
  <si>
    <t>19회 기출</t>
  </si>
  <si>
    <t>DS연구회</t>
  </si>
  <si>
    <t>다음은 어떤 기업내부 데이터베이스 솔루션에 대한 설명인가?\n\n
제조업을 포함한 다양한 비즈니스 분야에서 생산, 구매, 재고, 주문, 공급자와의 거래, 고객서비스 제공 등 주요 프로세스\n
관리를 돕는 여러 모듈로 구성된 통합에플레케이션</t>
  </si>
  <si>
    <t>ERP\n
- 기업활동 전반의 모든 업무에 대해 관리함으로써, 기업 경영 및 관리 효율 증대\n
CRM(Consumer Relation Ship Management, 고객관계 관리)\n
- 기업들이 고객을 확보.유지하기 위해 구매이력 등의 데이터를 분석하여 고객관리에 적용하는 방법\n
SCM(Supply Chain Management, 공급망관리)\n
- 기업이 외부 공급업체 또는 제휴업체와 통합된 정보시스템으로 연계하여 시간. 비용을 최적화 함.\n
KMS (Knowledge Management System, 지식관리 시스템)\n
- 조직내 인적 자원들이 축적하고 있는 지식을 체계화하여 공유. 조직역량을 강화.\n</t>
  </si>
  <si>
    <t>아래는 용어와 의미를 서로 연결한 것이다. 다음 중 용어-의미가 잘못 연결된 것을 모두 나열한 것은?\n\n
OLTP - 다차원의 데이터를 대화식으로 분석하기 위한 소프트웨어\n
BI(Business Intelligence) - 경영 의사결정을 위한 통계적이고 수학적인 분석에 초점을 둔 기법\n
BA(Business Analysis) - 데이터 기반 의사결정을 지원하기 위한 리포트 중심의 도구\n
Data Mining - 대용량 데이터로부터 의미있는 관계, 교칙, 패턴을 찾는 과정\n</t>
  </si>
  <si>
    <t xml:space="preserve">* OLTP(On-line Transaction Processing) 온라인 거래처리:주 컴퓨터에서 처리하여 그 결과를 즉석에서 사용, 단기간 온라인데이터 프로세싱을 진행하는 전형적 DB시스템\n
* BI - 과거의 성과를 측정하고 향후 비즈니스 계획, 데이터기반 의사결정을 위함\n
* BA - 데이터와 통계를 기반으로 성과에 대한 이해와 비즈니스 통찰력에 초점, 사전예측 용도
</t>
  </si>
  <si>
    <t>지식의 차원애 대해 가장 널리 알려진 것은 Polany가 두가지 차원으로, 구성된 암묵지와 형식지이다.</t>
  </si>
  <si>
    <t>빅데이터 위기요인 중 책임 췌손의 사례로 맞는 것은?</t>
  </si>
  <si>
    <t>* 사생활침해 → 동의에서 책임으로, 사용자의 책임\n
* 책임원칙 훼손 → 결과기반 책임원칙 고수(책임원칙 보강/강화), 결과로 처벌\n
* 데이터 오용 → 알고리즘 접근 허용, 피해자를 구제해주는 알고미즘미스트 확대</t>
  </si>
  <si>
    <t>빅데이터의 특징을 위기와 통제방안으로 적절한 것은?</t>
  </si>
  <si>
    <t>https://punch999.tistory.com/6?category=812377</t>
  </si>
  <si>
    <t>https://data-make.tistory.com/145</t>
  </si>
  <si>
    <t>https://data-make.tistory.com/146?category=323582</t>
  </si>
  <si>
    <t>클라우드 컴퓨팅</t>
    <phoneticPr fontId="2" type="noConversion"/>
  </si>
  <si>
    <t>텍스트 마이닝</t>
    <phoneticPr fontId="2" type="noConversion"/>
  </si>
  <si>
    <t>저장장치 비용의 지속적인 하락</t>
    <phoneticPr fontId="2" type="noConversion"/>
  </si>
  <si>
    <t>스마트폰의 급속한 확산</t>
    <phoneticPr fontId="2" type="noConversion"/>
  </si>
  <si>
    <t>물산셀 DS연구회</t>
    <phoneticPr fontId="2" type="noConversion"/>
  </si>
  <si>
    <t>hintImg</t>
    <phoneticPr fontId="2" type="noConversion"/>
  </si>
  <si>
    <t>구글 검색에서 나타나는 것과 같은 데이터의 반복적 재사용</t>
    <phoneticPr fontId="2" type="noConversion"/>
  </si>
  <si>
    <t>은행 대출심사 알고리즘 작동 원리 이해의 어려움</t>
    <phoneticPr fontId="2" type="noConversion"/>
  </si>
  <si>
    <t>전기차 배터리 정보를 충전소 최적지 선정과 같은 2차적 목적에 활용</t>
    <phoneticPr fontId="2" type="noConversion"/>
  </si>
  <si>
    <t>독자의 전자책 독서 순서 정보가 저자의 글쓰기 방식에 영향을 주는 것</t>
    <phoneticPr fontId="2" type="noConversion"/>
  </si>
  <si>
    <t>더 많은 정보가 더 많은 가치를 창출할 수 있는 것은 아니다.</t>
    <phoneticPr fontId="2" type="noConversion"/>
  </si>
  <si>
    <t>데이터의 크기가 커질수록 분석을 많이 사용하는 것이 중요해진다.</t>
    <phoneticPr fontId="2" type="noConversion"/>
  </si>
  <si>
    <t>비즈니스의 핵심에 대해 보다 객관적이고 종합적인 통찰력을 줄 수 있는 데이터를 찾는 것이 중요하다.</t>
    <phoneticPr fontId="2" type="noConversion"/>
  </si>
  <si>
    <t>빅데이터 과제와 관련된 주된 걸림돌은 비용이 아니다</t>
    <phoneticPr fontId="2" type="noConversion"/>
  </si>
  <si>
    <t>핵심적인 비즈니스 이슈에 답을 주는 분석은 기업의 경쟁전략과 밀접하게 연관된다</t>
    <phoneticPr fontId="2" type="noConversion"/>
  </si>
  <si>
    <t>복잡하고 다양한 데이터를 최적화 하는 능력이 최고의 가치를 창출하는 가장 중요한 기준이다</t>
    <phoneticPr fontId="2" type="noConversion"/>
  </si>
  <si>
    <t>전략적 분석과 통찰력의 창출은 빅데이터 프로젝트에서 핵심적인 역할을 한다</t>
    <phoneticPr fontId="2" type="noConversion"/>
  </si>
  <si>
    <t>기존 성과를 유지하고 업계를 따라잡는 것이 전략적 가치 기반 분석의 가장 중요한 목표는 아니다</t>
    <phoneticPr fontId="2" type="noConversion"/>
  </si>
  <si>
    <t>ITS</t>
    <phoneticPr fontId="2" type="noConversion"/>
  </si>
  <si>
    <t>CRM</t>
    <phoneticPr fontId="2" type="noConversion"/>
  </si>
  <si>
    <t>KMS</t>
    <phoneticPr fontId="2" type="noConversion"/>
  </si>
  <si>
    <t>EAI</t>
    <phoneticPr fontId="2" type="noConversion"/>
  </si>
  <si>
    <t>클라우드 컴퓨팅(cloud computing)</t>
    <phoneticPr fontId="2" type="noConversion"/>
  </si>
  <si>
    <t>텍스트 마이닝(text mining)</t>
    <phoneticPr fontId="2" type="noConversion"/>
  </si>
  <si>
    <t>저장장치 비용(storage cost)의 지속적인 하락</t>
    <phoneticPr fontId="2" type="noConversion"/>
  </si>
  <si>
    <t>스마트폰(smartphone)의 급속한 확산</t>
    <phoneticPr fontId="2" type="noConversion"/>
  </si>
  <si>
    <t>MySQL</t>
    <phoneticPr fontId="2" type="noConversion"/>
  </si>
  <si>
    <t>Hbase</t>
    <phoneticPr fontId="2" type="noConversion"/>
  </si>
  <si>
    <t>MongoDB</t>
    <phoneticPr fontId="2" type="noConversion"/>
  </si>
  <si>
    <t>Cassandra</t>
    <phoneticPr fontId="2" type="noConversion"/>
  </si>
  <si>
    <t>데이터웨어하우스는 사용자의 의사결정에 도움을 주기 위해 정보를 기반으로 제공하는 하나의 통합된 데이터 저장 공간을 말한다.</t>
    <phoneticPr fontId="2" type="noConversion"/>
  </si>
  <si>
    <t>데이터웨어하우스에서 관리하는 데이터들을 시간의 흐름에 따라 변화하는 값을 유지한다.</t>
    <phoneticPr fontId="2" type="noConversion"/>
  </si>
  <si>
    <t>ETL은 주기적으로 내부 및 외부 데이터베이스로부터 정보를 추출하고 정해진 규약에 따라 정보를 변환한 후에 데이터웨어하우스에 정보를 적재한다.</t>
    <phoneticPr fontId="2" type="noConversion"/>
  </si>
  <si>
    <t>데이터웨어하우스는 재무, 생산, 운영 등과 같이 특정 조직의 특정 업무 분야에 초점을 맞추어 구축된다.</t>
    <phoneticPr fontId="2" type="noConversion"/>
  </si>
  <si>
    <t>데이터 타당성 확보를 위하여 문제발생 포인트에 대한 데이터 확보가 중요하다.</t>
    <phoneticPr fontId="2" type="noConversion"/>
  </si>
  <si>
    <t>도출된 분석 문제에 대한 대안을 과제화하기 위해서는 다각적 타당성 검토가 필요하다.</t>
    <phoneticPr fontId="2" type="noConversion"/>
  </si>
  <si>
    <t>경제적 타당성은 비용대비 효익의 관점에서 평가한다.</t>
    <phoneticPr fontId="2" type="noConversion"/>
  </si>
  <si>
    <t>기술적 타당성 분석시 적용 가능한 요소기술 확보방안에 대한 사전 고려가 필요하다.</t>
    <phoneticPr fontId="2" type="noConversion"/>
  </si>
  <si>
    <t>㉠, ㉡, ㉢</t>
    <phoneticPr fontId="2" type="noConversion"/>
  </si>
  <si>
    <t>㉠, ㉡</t>
    <phoneticPr fontId="2" type="noConversion"/>
  </si>
  <si>
    <t>㉢, ㉣</t>
    <phoneticPr fontId="2" type="noConversion"/>
  </si>
  <si>
    <t>㉡, ㉢, ㉣</t>
    <phoneticPr fontId="2" type="noConversion"/>
  </si>
  <si>
    <t>쉐도우 IT</t>
    <phoneticPr fontId="2" type="noConversion"/>
  </si>
  <si>
    <t>변화관리 미흡</t>
    <phoneticPr fontId="2" type="noConversion"/>
  </si>
  <si>
    <t>분석 전문가 부족</t>
    <phoneticPr fontId="2" type="noConversion"/>
  </si>
  <si>
    <t>샤일로 조직</t>
    <phoneticPr fontId="2" type="noConversion"/>
  </si>
  <si>
    <t>통찰</t>
    <phoneticPr fontId="2" type="noConversion"/>
  </si>
  <si>
    <t>발견</t>
    <phoneticPr fontId="2" type="noConversion"/>
  </si>
  <si>
    <t>솔루션</t>
    <phoneticPr fontId="2" type="noConversion"/>
  </si>
  <si>
    <t>최적화</t>
    <phoneticPr fontId="2" type="noConversion"/>
  </si>
  <si>
    <t>현재의 비즈니스 모델 및 유상, 동종 사례 탐색을 빠짐없이 도출한 분석 기회들을 구체적인 과제로 만든다.</t>
    <phoneticPr fontId="2" type="noConversion"/>
  </si>
  <si>
    <t>기업의 비즈니스 모델 분석을 통해 경쟁력 강화를 위한 핵심 분석 기회를 식별한다.</t>
    <phoneticPr fontId="2" type="noConversion"/>
  </si>
  <si>
    <t>산업별, 업무 서비스별 분석 테마 후보군들의 벤치마팅 케이스를 통해 분석 기회를 식별한다.</t>
    <phoneticPr fontId="2" type="noConversion"/>
  </si>
  <si>
    <t>특정 대상 프로세스를 감수한 후 업무 주제별로 분석 요건을 식별한다.</t>
    <phoneticPr fontId="2" type="noConversion"/>
  </si>
  <si>
    <t>폭포수 모델은 계속적인 추가 요구 사항을 전제로 하는 방식이라 시작 단계에서는 부족한 점이 많지만 점차 완성도가 높아진다</t>
    <phoneticPr fontId="2" type="noConversion"/>
  </si>
  <si>
    <t>애자일은 개발자와 사용자가 개발 초기부터 지속적으로 진행 상황을 공유하며 함께 진행한다.</t>
    <phoneticPr fontId="2" type="noConversion"/>
  </si>
  <si>
    <t>폭포수 모델은 단계별 산출물을 중요시하기 때문에 단계별 산출물에 대한 결과로 개발의 상황을 점검한다.</t>
    <phoneticPr fontId="2" type="noConversion"/>
  </si>
  <si>
    <t>폭포수모델은 한번 결정된 단계는 그 이후에 변동이 적어야 한다.</t>
    <phoneticPr fontId="2" type="noConversion"/>
  </si>
  <si>
    <t>Machine Data</t>
    <phoneticPr fontId="2" type="noConversion"/>
  </si>
  <si>
    <t>보고서</t>
    <phoneticPr fontId="2" type="noConversion"/>
  </si>
  <si>
    <t>Social Media Data</t>
    <phoneticPr fontId="2" type="noConversion"/>
  </si>
  <si>
    <t>E-Mail</t>
    <phoneticPr fontId="2" type="noConversion"/>
  </si>
  <si>
    <t>모델링</t>
    <phoneticPr fontId="2" type="noConversion"/>
  </si>
  <si>
    <t>데이터의 이해</t>
    <phoneticPr fontId="2" type="noConversion"/>
  </si>
  <si>
    <t>업무 이해</t>
    <phoneticPr fontId="2" type="noConversion"/>
  </si>
  <si>
    <t>데이터의 준비</t>
    <phoneticPr fontId="2" type="noConversion"/>
  </si>
  <si>
    <t>hintImg</t>
    <phoneticPr fontId="2" type="noConversion"/>
  </si>
  <si>
    <t>(가) Hard, (나) Soft</t>
    <phoneticPr fontId="2" type="noConversion"/>
  </si>
  <si>
    <t>(가) Soft, (나) Hard</t>
    <phoneticPr fontId="2" type="noConversion"/>
  </si>
  <si>
    <t>(가) Hard, (나) Hard</t>
    <phoneticPr fontId="2" type="noConversion"/>
  </si>
  <si>
    <t>(가) Soft, (나) Soft</t>
    <phoneticPr fontId="2" type="noConversion"/>
  </si>
  <si>
    <t>정보(Information)</t>
    <phoneticPr fontId="2" type="noConversion"/>
  </si>
  <si>
    <t>데이터(Data)</t>
    <phoneticPr fontId="2" type="noConversion"/>
  </si>
  <si>
    <t>지식(Knowledge)</t>
    <phoneticPr fontId="2" type="noConversion"/>
  </si>
  <si>
    <t>지혜(Wisdom )</t>
    <phoneticPr fontId="2" type="noConversion"/>
  </si>
  <si>
    <t>데이터</t>
    <phoneticPr fontId="2" type="noConversion"/>
  </si>
  <si>
    <t>검토</t>
    <phoneticPr fontId="2" type="noConversion"/>
  </si>
  <si>
    <t>통찰</t>
    <phoneticPr fontId="2" type="noConversion"/>
  </si>
  <si>
    <t>설계</t>
    <phoneticPr fontId="2" type="noConversion"/>
  </si>
  <si>
    <t>프레이밍 효과</t>
    <phoneticPr fontId="2" type="noConversion"/>
  </si>
  <si>
    <t>고정관념</t>
    <phoneticPr fontId="2" type="noConversion"/>
  </si>
  <si>
    <t>편향된 생각</t>
    <phoneticPr fontId="2" type="noConversion"/>
  </si>
  <si>
    <t>앵커링효과</t>
    <phoneticPr fontId="2" type="noConversion"/>
  </si>
  <si>
    <t>다양한 원천으로부터 분석 대상 데이터를 획득한다.</t>
    <phoneticPr fontId="2" type="noConversion"/>
  </si>
  <si>
    <t>데이터 분석 업무의 배경, 주요 이슈, 기대효과 등을 파악한다.</t>
    <phoneticPr fontId="2" type="noConversion"/>
  </si>
  <si>
    <t>간단한 기초분석을 통해 분석수행 타당성을 확인한다.</t>
    <phoneticPr fontId="2" type="noConversion"/>
  </si>
  <si>
    <t>분석 기법, 수행 단계 및 절차(WBS) 등을 식별해 구성하고 분석방법론을 구축한다.</t>
    <phoneticPr fontId="2" type="noConversion"/>
  </si>
  <si>
    <t>물산셀 DS연구회</t>
    <phoneticPr fontId="2" type="noConversion"/>
  </si>
  <si>
    <t>시뮬레이션에서는 처리량, 대기시간 등을 통한 정량적 효과를 제시할 필요가 없다.</t>
    <phoneticPr fontId="2" type="noConversion"/>
  </si>
  <si>
    <t>투자 대비 효과를 정량화해서 TCO, ROI, NPV 등을 산출해야 한다.</t>
    <phoneticPr fontId="2" type="noConversion"/>
  </si>
  <si>
    <t>모델링에서는 Detection Rate가 증가하거나 Lift가 개선돼 발생하는 정량적 효과를 제시한다.</t>
    <phoneticPr fontId="2" type="noConversion"/>
  </si>
  <si>
    <t>사업 특성에 따라 비용요소가 이미 영업이익율이나 공헌이익에 반영되었을 수 있으므로 중복적으로 비용 요소를 차감하지 말아야 한다.</t>
    <phoneticPr fontId="2" type="noConversion"/>
  </si>
  <si>
    <t>탐색적자료분석(EDA)</t>
    <phoneticPr fontId="2" type="noConversion"/>
  </si>
  <si>
    <t>전처리분석</t>
    <phoneticPr fontId="2" type="noConversion"/>
  </si>
  <si>
    <t>공간분석</t>
    <phoneticPr fontId="2" type="noConversion"/>
  </si>
  <si>
    <t>다변량분석</t>
    <phoneticPr fontId="2" type="noConversion"/>
  </si>
  <si>
    <t>na.omit(airquality)</t>
    <phoneticPr fontId="2" type="noConversion"/>
  </si>
  <si>
    <t>is.na(airquality)</t>
    <phoneticPr fontId="2" type="noConversion"/>
  </si>
  <si>
    <t>!is.na(airquality)</t>
    <phoneticPr fontId="2" type="noConversion"/>
  </si>
  <si>
    <t>na.rm(airquality)</t>
    <phoneticPr fontId="2" type="noConversion"/>
  </si>
  <si>
    <t>Temp 변수를 데이터프레임으로 추출하기 위해서는 airquality[["Temp"]]를 실행한다.</t>
    <phoneticPr fontId="2" type="noConversion"/>
  </si>
  <si>
    <t>6개의 변수와 153개의 관측치를 포함하고 있다.</t>
    <phoneticPr fontId="2" type="noConversion"/>
  </si>
  <si>
    <t>Day 변수를 벡터로 추출하기 위해서는 airquality$Day를 실행한다.</t>
    <phoneticPr fontId="2" type="noConversion"/>
  </si>
  <si>
    <t>Solar.R 변수를 벡터로 추출하기 위해서는 airquality[[2]]를 실행한다.</t>
    <phoneticPr fontId="2" type="noConversion"/>
  </si>
  <si>
    <t>[1] 3 3 5 4 5</t>
    <phoneticPr fontId="2" type="noConversion"/>
  </si>
  <si>
    <t>[1] 3 3 5 5 5</t>
    <phoneticPr fontId="2" type="noConversion"/>
  </si>
  <si>
    <t>[1] 3 3 5</t>
    <phoneticPr fontId="2" type="noConversion"/>
  </si>
  <si>
    <t>에러 : In x + y : 두 객체의 길이가 서로 배수관계에 있지 않습니다.</t>
    <phoneticPr fontId="2" type="noConversion"/>
  </si>
  <si>
    <t>apply(trees, 1, mean)</t>
    <phoneticPr fontId="2" type="noConversion"/>
  </si>
  <si>
    <t>sapply(trees, mean)</t>
    <phoneticPr fontId="2" type="noConversion"/>
  </si>
  <si>
    <t>lapply(trees, mean)</t>
    <phoneticPr fontId="2" type="noConversion"/>
  </si>
  <si>
    <t>colMeans(trees)</t>
    <phoneticPr fontId="2" type="noConversion"/>
  </si>
  <si>
    <t>R은 사용자들이 많기 때문에 문제가 발생할 경우, 다양한 사용자들을 통해 문제를 해결하므로 다른 통계패키지에 비해 유지보수가 신속하게 이루어진다.</t>
    <phoneticPr fontId="2" type="noConversion"/>
  </si>
  <si>
    <t>오픈 소스이므로 사용자들이 만든 다양한 패키지들을 공유하여 사용 가능하므로 최신 알고리즘을 패키지를 통해 활용하기 쉽다.</t>
    <phoneticPr fontId="2" type="noConversion"/>
  </si>
  <si>
    <t>함수형 언어이기 때문에 다양한 프로그램을 통해 자동화 할 수 있다.</t>
    <phoneticPr fontId="2" type="noConversion"/>
  </si>
  <si>
    <t>무료로 이용할 수 있다.</t>
    <phoneticPr fontId="2" type="noConversion"/>
  </si>
  <si>
    <t>깁스추출법</t>
    <phoneticPr fontId="2" type="noConversion"/>
  </si>
  <si>
    <t>단순랜덤추출법</t>
    <phoneticPr fontId="2" type="noConversion"/>
  </si>
  <si>
    <t>계통추출법</t>
    <phoneticPr fontId="2" type="noConversion"/>
  </si>
  <si>
    <t>층화추출법</t>
    <phoneticPr fontId="2" type="noConversion"/>
  </si>
  <si>
    <t>전체 관측치 수는 70개 이다.</t>
    <phoneticPr fontId="2" type="noConversion"/>
  </si>
  <si>
    <t>99% 신뢰구간을 구하기 위해서는 “conf.level=0.99”라는 옵션을 사용할 수 있다.</t>
    <phoneticPr fontId="2" type="noConversion"/>
  </si>
  <si>
    <t>닭 무게의 점 추정량은 261.3이며, 95% 신뢰구간은 242.8에서 279.8이다.</t>
    <phoneticPr fontId="2" type="noConversion"/>
  </si>
  <si>
    <t>닭 무게에 대한 p-value 는 p-value &lt; 2.2e-16이므로 귀무가설이 기각된다.</t>
    <phoneticPr fontId="2" type="noConversion"/>
  </si>
  <si>
    <t>모형이 잘못된 가설을 가정하여 발생되는 2종 오류의 발생을 사전에 방지한다.</t>
    <phoneticPr fontId="2" type="noConversion"/>
  </si>
  <si>
    <t>과잉 또는 과소맞춤들에 대한 미세조정 절차를 수행하기 위해 데이터를 준비한다.</t>
    <phoneticPr fontId="2" type="noConversion"/>
  </si>
  <si>
    <t>주어진 데이터에서만 높은 성과를 보이고 새로운 데이터에는 성과가 낮은 현상을 방지한다.</t>
    <phoneticPr fontId="2" type="noConversion"/>
  </si>
  <si>
    <t>모델을 구축하고 평가하는데 소요되는 시간을 단축한다.</t>
    <phoneticPr fontId="2" type="noConversion"/>
  </si>
  <si>
    <t>위의 설명변수들은 출산율 변동의 원인임을 보여준다.</t>
    <phoneticPr fontId="2" type="noConversion"/>
  </si>
  <si>
    <t>유의수준 0.05 하에서 위의 회귀모형은 유의적으로 출산율을 설명한다.</t>
    <phoneticPr fontId="2" type="noConversion"/>
  </si>
  <si>
    <t>위의 회귀모형은 출산율 변동의 70.67%를 설명한다.</t>
    <phoneticPr fontId="2" type="noConversion"/>
  </si>
  <si>
    <t>수정결정계수는 0.671이다.</t>
    <phoneticPr fontId="2" type="noConversion"/>
  </si>
  <si>
    <t>ESD</t>
    <phoneticPr fontId="2" type="noConversion"/>
  </si>
  <si>
    <t>Random Forest</t>
    <phoneticPr fontId="2" type="noConversion"/>
  </si>
  <si>
    <t>k최근이웃분류 알고리즘</t>
    <phoneticPr fontId="2" type="noConversion"/>
  </si>
  <si>
    <t>단순대치법</t>
    <phoneticPr fontId="2" type="noConversion"/>
  </si>
  <si>
    <t>NaN</t>
    <phoneticPr fontId="2" type="noConversion"/>
  </si>
  <si>
    <t>Na</t>
    <phoneticPr fontId="2" type="noConversion"/>
  </si>
  <si>
    <t>파생변수는 재활용성이 높다.</t>
    <phoneticPr fontId="2" type="noConversion"/>
  </si>
  <si>
    <t>파생변수는 다양한 모델을 개발해야 하는 경우, 효율적으로 사용할 수 있다.</t>
    <phoneticPr fontId="2" type="noConversion"/>
  </si>
  <si>
    <t>파생변수는 많은 모델에서 공통적으로 많이 사용될 수 있다.</t>
    <phoneticPr fontId="2" type="noConversion"/>
  </si>
  <si>
    <t>파생변수는 매우 주관적인 변수일 수 있으므로 논리적 타당성을 갖춰야 한다.</t>
    <phoneticPr fontId="2" type="noConversion"/>
  </si>
  <si>
    <t>물산셀 DS연구회</t>
    <phoneticPr fontId="2" type="noConversion"/>
  </si>
  <si>
    <t>xy[1]+xy[2]의 결과는 3이다.</t>
    <phoneticPr fontId="2" type="noConversion"/>
  </si>
  <si>
    <t>xy의 길이는 7이다.</t>
    <phoneticPr fontId="2" type="noConversion"/>
  </si>
  <si>
    <t>xy는 문자형 벡터이다.</t>
    <phoneticPr fontId="2" type="noConversion"/>
  </si>
  <si>
    <t>xy[5:7]은 y와 동일하다.</t>
    <phoneticPr fontId="2" type="noConversion"/>
  </si>
  <si>
    <t>리스트(List)</t>
    <phoneticPr fontId="2" type="noConversion"/>
  </si>
  <si>
    <t>배열(Array)</t>
    <phoneticPr fontId="2" type="noConversion"/>
  </si>
  <si>
    <t>행렬(Matrix)</t>
    <phoneticPr fontId="2" type="noConversion"/>
  </si>
  <si>
    <t>문자열(String)</t>
    <phoneticPr fontId="2" type="noConversion"/>
  </si>
  <si>
    <t>물산셀 DS연구회</t>
    <phoneticPr fontId="2" type="noConversion"/>
  </si>
  <si>
    <t xml:space="preserve">연관분석 </t>
    <phoneticPr fontId="2" type="noConversion"/>
  </si>
  <si>
    <t>군집</t>
    <phoneticPr fontId="2" type="noConversion"/>
  </si>
  <si>
    <t>추정</t>
    <phoneticPr fontId="2" type="noConversion"/>
  </si>
  <si>
    <t>분류</t>
    <phoneticPr fontId="2" type="noConversion"/>
  </si>
  <si>
    <t>정확도(precision)</t>
    <phoneticPr fontId="2" type="noConversion"/>
  </si>
  <si>
    <t xml:space="preserve">특이도(specificity) </t>
    <phoneticPr fontId="2" type="noConversion"/>
  </si>
  <si>
    <t>재현률(recall)</t>
    <phoneticPr fontId="2" type="noConversion"/>
  </si>
  <si>
    <t>민감도(sensitivity)</t>
    <phoneticPr fontId="2" type="noConversion"/>
  </si>
  <si>
    <t>기술(Description)</t>
    <phoneticPr fontId="2" type="noConversion"/>
  </si>
  <si>
    <t>추정(Estimation)</t>
    <phoneticPr fontId="2" type="noConversion"/>
  </si>
  <si>
    <t>예측(Prediction)</t>
    <phoneticPr fontId="2" type="noConversion"/>
  </si>
  <si>
    <t xml:space="preserve">군집(Clustering) </t>
    <phoneticPr fontId="2" type="noConversion"/>
  </si>
  <si>
    <t>character</t>
    <phoneticPr fontId="2" type="noConversion"/>
  </si>
  <si>
    <t>logical</t>
    <phoneticPr fontId="2" type="noConversion"/>
  </si>
  <si>
    <t>numeric</t>
    <phoneticPr fontId="2" type="noConversion"/>
  </si>
  <si>
    <t>factor</t>
    <phoneticPr fontId="2" type="noConversion"/>
  </si>
  <si>
    <t>3차원</t>
    <phoneticPr fontId="2" type="noConversion"/>
  </si>
  <si>
    <t>1차원</t>
    <phoneticPr fontId="2" type="noConversion"/>
  </si>
  <si>
    <t>4차원</t>
    <phoneticPr fontId="2" type="noConversion"/>
  </si>
  <si>
    <t>Completes Analysis는 단 하나의 변수에서 결측값이 있어도 그 개체는 분석에서 제외하며 대부분의 통계프로그램에서 이 방법을 사용한다. 주된 이유는 정보의 손실을 감소 시키기 위함이다.</t>
    <phoneticPr fontId="2" type="noConversion"/>
  </si>
  <si>
    <t>평균대치법은 평균값으로 결측값을 대치한 후에 분석하는 방법이다.</t>
    <phoneticPr fontId="2" type="noConversion"/>
  </si>
  <si>
    <t>단순확률 대치법은 평균대치법에서 관측된 자료를 토대로 추정된 통계량으로 결측값을 대치할 때 적절한 확률값을 부여한 후 대치하는 방법이다.</t>
    <phoneticPr fontId="2" type="noConversion"/>
  </si>
  <si>
    <t>단순확률 대치법은 평균대치법에서 추정량 표준오차의 과소 추정 문제를 보완하고자 고안한 방법이다.</t>
    <phoneticPr fontId="2" type="noConversion"/>
  </si>
  <si>
    <t>두 변수 간에 강한 상관관계가 존재하면 두 변수는 서로 독립적이라고 한다.</t>
    <phoneticPr fontId="2" type="noConversion"/>
  </si>
  <si>
    <t>두 변수 간의 상관관계로부터 인과관계를 도출할 수 있다.</t>
    <phoneticPr fontId="2" type="noConversion"/>
  </si>
  <si>
    <t>두 변수 간에 상관관계가 없다면 피어슨 상관계수의 값은 0이다.</t>
    <phoneticPr fontId="2" type="noConversion"/>
  </si>
  <si>
    <t>피어슨 상관계수의 값은 항상 0~1사이이다.</t>
    <phoneticPr fontId="2" type="noConversion"/>
  </si>
  <si>
    <t>다차원척도법은 여러 대상 간의 거리가 주어져 있을 때 대상들을 동일한 상대적 거리를 가질 실수 공간의 점들로 배치시키는 방법을 말한다.</t>
    <phoneticPr fontId="2" type="noConversion"/>
  </si>
  <si>
    <t>크루스칼(Kruskal)의 스트레스값을 이용하여 결과의 신뢰성과 타당성, 즉 적합성을 검증할 수 있다.</t>
    <phoneticPr fontId="2" type="noConversion"/>
  </si>
  <si>
    <t>스트레스값은 응답자의 인식과 지각도 맵상 평가항목 간의 불일치 정도를 나타내는 것으로 응답자들이 인식하고 있는 실제 거리와 다차원척도법으로 추정된 거리 간의 차이, 즉 일종의 오차의 크기를 나타내는 지수이다.</t>
    <phoneticPr fontId="2" type="noConversion"/>
  </si>
  <si>
    <t>오차가 작을수록 스트레스값(s)은 줄어들어 서로가 완벽하게 일치하게 되면 1에 가까운 값을 갖는다.</t>
    <phoneticPr fontId="2" type="noConversion"/>
  </si>
  <si>
    <t>ARIMA 모델</t>
    <phoneticPr fontId="2" type="noConversion"/>
  </si>
  <si>
    <t>Simple Exponential Smoothing (SES) 모델</t>
    <phoneticPr fontId="2" type="noConversion"/>
  </si>
  <si>
    <t>Holt-Winters’ 모델</t>
    <phoneticPr fontId="2" type="noConversion"/>
  </si>
  <si>
    <t>VARMAX 모델</t>
    <phoneticPr fontId="2" type="noConversion"/>
  </si>
  <si>
    <t>물산셀 DS연구회</t>
    <phoneticPr fontId="2" type="noConversion"/>
  </si>
  <si>
    <t>boxplot(score ~ gender, data)</t>
    <phoneticPr fontId="2" type="noConversion"/>
  </si>
  <si>
    <t>boxplot(gender ~ gender, data)</t>
    <phoneticPr fontId="2" type="noConversion"/>
  </si>
  <si>
    <t>boxplot(data, score ~ gender)</t>
    <phoneticPr fontId="2" type="noConversion"/>
  </si>
  <si>
    <t>boxplot(data, gender ~ score)</t>
    <phoneticPr fontId="2" type="noConversion"/>
  </si>
  <si>
    <t>hintImg</t>
    <phoneticPr fontId="2" type="noConversion"/>
  </si>
  <si>
    <t>2020 ADsP 데이터 분석 준전문가</t>
  </si>
  <si>
    <t>데이터분석 자격검정 실전문제</t>
  </si>
  <si>
    <t>ADsP 한권으로 끝내기</t>
  </si>
  <si>
    <t>2019 ADsP 데이터 분석 준전문가</t>
  </si>
  <si>
    <t>00vITuTIW2ZBC1KUAZkV</t>
    <phoneticPr fontId="2" type="noConversion"/>
  </si>
  <si>
    <t>다음 중 빅데이터 분석에 경제성을 제공해 준 결정적인 기술로 가장 적절한 것은?</t>
  </si>
  <si>
    <t>다음 중 빅데이터의 가치 산정이 어려운 이유를 나타내는 사례로 가장 부적절한 것은?</t>
  </si>
  <si>
    <t>다음 중 빅데이터 분석의 특성에 대한 설명 중 가장 부적절한 것은?</t>
  </si>
  <si>
    <t>다음 중 데이터 분석에 기초한 가치 창출과 관련된 설명으로 가장 부적절한 것은?</t>
  </si>
  <si>
    <t>다음 중 기업 내부 데이터베이스의 활용과 가장 거리가 먼 것은?</t>
  </si>
  <si>
    <t>다음 중 NoSQL 데이터베이스가 아닌 것은?</t>
  </si>
  <si>
    <t>다음 중 데이터웨어하우스에 대한 설명으로 부적절한 것은?</t>
  </si>
  <si>
    <t>아래에서 설명하고 있는 (가)와 (나) 적절한 용어를 쓰시오.\n데이터 사이언티스트가 갖춰야 할 역량은 빅데이터의 처리 및 분석에 필요한 이론적 지식과 기\n술적 숙련에 관련된 능력인 ( 가 ) skill 과 데이터 속에 숨겨진 가치를 발견하고 새로운 발전\n기회를 만들어 내기 위한 능력인 ( 나 ) skill 로 나누어진다.</t>
  </si>
  <si>
    <t>DIKW 파라미드에서 데이터의 가공 및 상관관계 간 이해를 통해 패턴을 인식하고 그 의미 부여한 데이터를 무엇이라 하는가?</t>
  </si>
  <si>
    <t>클라우드 컴퓨팅은 대규모의 데이터가 모이는 곳일 뿐 아니라 맵리듀스(Map Reduce)와 같은\n병렬분산처리 기법을 통해 거대 규모 데이터의 신속한 처리 비용을 급격히 하락시켜 빅데이터\n분석의 경제성을 획기적으로 개선하였다.</t>
  </si>
  <si>
    <t>빅데이터 가치 산정을 어렵게 만드는 요인으로는 데이터의 재사용, 2차적 목적으로의 활용,\n창조적방식으로 활용되며 새로운 가치를 창출하는 것들이라고 볼 수 있다. 이해하기 어려운 대출\n심사 알고리즘의 경우 빅데이터의 가치 산정이 어려운 이유가 아니라 알고리즘 전문가인 알고리즈\n미스트(algorithmist)에게 도움을 받아야 하는 이유이다.</t>
  </si>
  <si>
    <t>데이터의 크기가 커진다고 분석을 많이 사용하는 것이 중요해지는 것은 아니다. 문제는 분석을 많\n이 사용하는 것이 아니라, 데이터의 성격과 데이터에서 얻고자 하는 가치가 적합한 분석을 사용하\n는 것이다.</t>
  </si>
  <si>
    <t>복잡한 데이터의 최적화 능력이 반드시 최고의 가치를 창출하는 것은 아니다. 전략적 통찰 없는 복잡한 분석이 쓸모 없는 비즈니스 모델을 뒷받침하는 데 활용될 경우 비즈니스에 필요한 가치를 창출하지 못하는 경우도 많다.</t>
  </si>
  <si>
    <t/>
  </si>
  <si>
    <t>데이터 수집비용의 감소와 클라우드 컴퓨팅 기술의 발전으로 데이터 처리비용이 감소하게 되었다.\n이로 인해 표본조사하는 기존의 지식발견 방식에서 전수조사를 통해 샘플링이 주지 못하는 패턴이\n나 정보를 발견하는 방식으로 데이터 활용방법이 변화되었다.</t>
  </si>
  <si>
    <t>MySQL은 관계형 DB이며, 비관계형(NoSQL) 데이터 베이스에는 HBase, MongoDB, Redis등이\n속하게 된다.</t>
  </si>
  <si>
    <t>데이터 웨어하우스 특징\n1) 주제지향성\nDW내의 데이터는 일상적인 트랜잭션을 처리하는 프로세스 중심 시스템의 데이타와 달리 일정한\n주제별 구성을 필요로 한다.\n예를 들어 보험회사의 경우 프로세스 중심의 시스템으로는 '자동차 보험', '생명보험', '개인연금보\n험'등이 해당 되지만, 이들의 주제영역을 보면 '고객', '약관', '청구'등이 될 수 있다.\n2) 통합성\nDW내의 데이터는 고도로 통합되어야만 한다.\n예를 들어, 기존의 애플리케이션 중심의 환경에서는 남자와 여자를 남/여, Male/Female, 1/0 등\n으로 다양하게 적용 할 수 있으나 DW에서는 이들을 통합할 필요가 있다. (예, 남자 와 여자는 '남'\n과 '여'로 통합)\n3) 비휘발성\nDW는 오직 두가지 오퍼레이션을 갖게 되는데, 하나는 데이터를 로딩(LOADING)하는 것이고,\n다른 하나는 데이터를 읽는 것, 즉 액세스 하는 것이다. 이를 달리 표현하면 DW에 일단 데이터가\n로딩되면 읽기전용으로 존재한다는 것이다. 따라서, DW의 데이터는 오퍼레이셔널 시스템\n(Operational System)에서 수시로 발생되는 갱신이나 삭제 등이 적용되지 않으므로  수시로 변한\n다는 의미의 "휘발성"을 갖지 않게 된다.\n4) 시계열성\n오퍼레이셔널 시스템의 데이터는 액세스(access)하는 순간에 정확해야만 의미가 있게 된다.\nDW의 데이터는 일정한 시간 동안의 데이터를 대변하는 것으로 "스냅샷(Snap Shot)"과 같다고 할\n수 있다. 따라서 데이터 구조상에 '시간'이 아주 중요한 요소로서 작용한다.\n이와 같은 이유에서라도 DW의 데이터에는 수시적인 갱신이나 변경이 발생할 수 없다.\n</t>
  </si>
  <si>
    <t>Data : 존재 형식을 불문하고, 타 데이터와 상관관계가 없는 가공하기 전의 순수한 수치나 기호\nInformation : 데이터의 가공 및 상관관계 간 이해를 통해 패턴을 인식하고 의미를 부여\nKnowledge : 상호 연결된 정보 패턴을 이해하여 이를 토대로 예측한 결과물\nWisdom : 근본 원리에 대한 깊은 이해를 바탕으로 도출되는 아이디어\n</t>
  </si>
  <si>
    <t>데이터 분석에서는 하향식 접근 방식과 상향식 접근 방식으로 분석과제를 발굴하게 되는데, 다음 중 하향식 접근 방식의 단계에서\n타당성 평가에 대한 설명으로 가장 부적절한 것은?</t>
  </si>
  <si>
    <t>기업 또는 기관에서 추진하는 빅데이터 프로젝트에서 이익을 실현할 수 있는 조직의 역량을 방해하는 3가지 요소로 다음 중 가장 부적절한 것은?</t>
  </si>
  <si>
    <t>다음 중 분석 주제 유형을 분류할 때 데이터 분석 방법과 다양한 분석 구조의 활용은 충분히 이해하고 있으나, 조직 내 분석 대상이 무엇인지 인지하지 못하는 유형은 무엇인가?</t>
  </si>
  <si>
    <t>기업의 분석 기회 사례(Analytic use case)를 찾는 방법으로 부적절한 것은?</t>
  </si>
  <si>
    <t>분석 프로젝트 방법론 중 애자일과 폭포수 모델 비교 중 적절하지 않은 것은?</t>
  </si>
  <si>
    <t>다음 데이터 유형 중 이질적인 것을 고르시오.</t>
  </si>
  <si>
    <t>다음은 CRISP-DM 모델링 과정의 설명이다. 빈칸의 알맞은 용어는?</t>
  </si>
  <si>
    <t>아래 ㉠에 들어갈 내용으로 올바른 것은?\n의사결정 및 업무 운영 최적화를 위해서는 3가지 지연시간(Latency Time)을 줄이기 위한 노력이 필요하다.\n이 3가지 지연시간은 ( ㉠ ) 지연 시간, 분석 지연 시간, 의사결정 지연 시간으로 분류된다.</t>
  </si>
  <si>
    <t>합리적 의사결정을 방해하는 요소로 표현방식 및 발표자에 따라 동일한 사실(Fact)에도 판단을 달리하는 현상을 이르는 말은?</t>
  </si>
  <si>
    <t>데이터 타당성에 대해서는 데이터 존재여부, 분석 시스템 환경, 분석역량에 대한 검토가 필요하다.\n가) 경제적 타당성 – 비용대비 편익 분석 관점의 접근이 필요하다. 비용 항목은 데이터, 시스템 인\n력, 유지보수 등과 같은 분석 비용으로 구성되고, 편익으로는 분석 결과를 적용함으로써 추정되는\n실질적 비용 절감, 추가적 매출과 수익 등과 같은 경제적 가치로 산출된다.\n나) 데이터 및 기술적 타당성 – 데이터 분석에는 데이터 존재여부, 분석 시스템 환경 그리고 분석\n역량이 필요하다. 특히, 분석 역량의 경우 실제 프로젝트 수행시 걸림돌이 되는 경우가 많기 때문\n에 기술적 타당성 분석시 역량 확보 방안을 사전에 수립하고 이를 효과적으로 평가하기 위해서는\n비즈니스 지식과 기술적 지식이 요구된다.</t>
  </si>
  <si>
    <t>빅데이터 분석에서 품질관리도 중요하지만, 데이터 수명주기 관리방안을 수립하지 않으면 데이터 가용성 및 관리비용증대 문제에 직면하게 될 수 있다.</t>
  </si>
  <si>
    <t>쉐도우 IT – 개인 혹은 조직 단위로 회사에서 허용하지 않은 IT도구\n샤일로 조직 – 회사안에서 다른 부서와 소통하지 않는 부서</t>
  </si>
  <si>
    <t>통찰은 데이터 분석방법은 충분히 이해하고 있으나 분석 대상이 무엇인지 인지하지 못하는\n유형이다</t>
  </si>
  <si>
    <t>현재의 비즈니스 모델 및 유상, 동종 사례 탐색을 빠짐없이 도출한 분석 기회들을 구체적인 과제로\n만드는것이 비효율적이므로 분석 유즈 케이스를 활용하는 것이다.</t>
  </si>
  <si>
    <t>애자일 모델은 전체적인 플랜을 짜고 문서를 통해 주도해 나가던 과거 방식(폭포수 모델)과 달리\n앞을 예측하며 개발하지 않고, 일정한 주기를 가지고 끊임없이 프로토타압을 만들어내며 필요할\n때마다 요구 사항을 더하고 수정하여 커다란 소프트웨어를 개발해 나가는 방식이다.</t>
  </si>
  <si>
    <t>Machine Data는 정형데이터, E-Mail, Social Media Data, 보고서는 비정형 데이터이다.</t>
  </si>
  <si>
    <t>의사결정 및 운영 최적화를 위해서는 소요시간의 지연이 최소화 되어야 하는데, 이를\n방해하는 지연 시간은 데이터 지연 시간, 분석 지연 시간, 의사결정 지연 시간이 있다.</t>
  </si>
  <si>
    <t>기업의 합리적 의사결정을 가로막는 장애요소\n1.고정관념(Stereotype)\n2.편향된 생각(Bias)\n3.프레이밍 효과(Framing Effect : 문제의 표현 방식에 따라 동일한 사건이나 상황임에도 불구하고\n개인의 판단이나 선택이 달라질 수 있는 현상) 등\n</t>
  </si>
  <si>
    <t>전형적인 데이터분석은 요건정의 → 모델링 → 검증 및 테스트 → 적용 단계로\n이루어지며, 여기서 요건은 비즈니스 이슈로부터 도출된다. 다음 중 요건을\n정의하는 단계에서 수행해야 할 작업으로 가장 적절하지 않은 것은?</t>
  </si>
  <si>
    <t>의미있는 분석 결과를 확보하려면 비즈니스 영향도와 효과를 산출할 수 있어야\n한다. A회사에서는 캠페인 결과에 따라 구매자와 비구매자로 고객을 분류하는\n모델을 구축해 사용하고 있다. 이 모델의 정확성을 높여 비용이나 만족도 등의\n지표를 개선하고자 한다.  다음 중 비즈니스 영향도나 효과 산출에 가장 적절하지\n않은 수행준거는 무엇인가?</t>
  </si>
  <si>
    <t>데이터가 가지고 있는 특성을 파악하기 위해 해당 변수의 분포 등을 시각화하여\n분석하는 분석 방식은 무엇인가?</t>
  </si>
  <si>
    <t>아래의 자료는 airquality 데이터프레임의 일부이다. 본 데이터는 다수의 결측치\n(NA)를 포함하고 있다. 다음 중 결측치가 포함된 관측치를 제거한 데이터프레임을\n얻기 위한 명령어로 가장 적절한 것은?</t>
  </si>
  <si>
    <t>아래의 R스크립트와 그 결과에 대한 설명으로 가장 부적절한 것은?</t>
  </si>
  <si>
    <t>아래의 자료는 trees라는 데이터프레임에 관한 정보를 보여준다. Girth, Height,\nVolume 변수와 각 평균을 산출하려 할 때 다음 중 가장 부적절한 명령어는 무엇인\n가?</t>
  </si>
  <si>
    <t>R의 장점으로 옳지 않은 것을 고르시오.</t>
  </si>
  <si>
    <t>다음 중 모집단에서 표본을 추출하는 방법이 아닌 것은 무엇인가?</t>
  </si>
  <si>
    <t>아래는 chickwts 데이터프레임을 분석한 것이다. 다음 중 결과에 대한 해석이\n잘못된 것은?</t>
  </si>
  <si>
    <t>다음 중 데이터마이닝에서 구축용(training), 검정용(validation), 시험용(test)\n데이터로 분리하는 이유로 가장 부적절한 것은?</t>
  </si>
  <si>
    <t>아래는 스위스의 47개 프랑스어 사용지역의 출산률(Fertility)과 관련된 변수들을\n사용하여 얻은 결과이다. 다음 중 회귀모형에 관한 설명이 옳지 않은 것은?</t>
  </si>
  <si>
    <t>P(A)=0.3, P(B)=0.4 이다. 두사건의 A와 B가 독립일 경우 P(B|A)는 얼마인가?</t>
  </si>
  <si>
    <t>평균으로부터 t standard deviation 이상 떨어져 있는 값들을 이상값(outlier)으로\n판단하고 t는 3으로 설정하는 이상값 검색 알고리즘은?</t>
  </si>
  <si>
    <t>파생변수는 사용자가 특정 조건을 만족하거나 특정 함수에 의해 값을 만들어 의미를 부여한 변수이다. 다음 중 파생변수의 설명으로 적절한 것은?</t>
  </si>
  <si>
    <t>다음중 아래의 프로그램을 통해 생성된 벡터 xy에 대한 설명으로 옳지 않은 것은?</t>
  </si>
  <si>
    <t>R에서 데이터 타입이 같지 않은 객체들을 하나의 객체로 묶어 놓을 수 있는 \n자료구조는 어떤 것인가?</t>
  </si>
  <si>
    <t>카탈로그 배열, 교차 판매 등의 마케팅을 계획할 때 적절한 데이터 마이닝 기법은 무엇인가?</t>
  </si>
  <si>
    <t>모형평가 지표 중 True로 예측한 관측치 중 실제값이 True인 정도를 나타내는 지표는 무엇인가?</t>
  </si>
  <si>
    <t>사람, 상품에 관한 이해를 증가시키기 위해 데이터가 가지고 있는 특징을 나타내고 설명에 대한 \n답을 제공할 수 있는 데이터마이닝 기능으로 적절한 것은?</t>
  </si>
  <si>
    <t>X &lt;- “SEOUL”일 때 mode(x)의 결과는?</t>
  </si>
  <si>
    <t>array(1:10, dim=c(2,3,4))는 몇 차원 형태의 배열인가?</t>
  </si>
  <si>
    <t>결측값의 대치법(imputation)에 관한 설명 중 적절하지 않은 것은?</t>
  </si>
  <si>
    <t>햄버거를 파는 어느 가게에서 손님의 75%가 커피를 추가하고, 80%가 콜라를 추가하며, \n65%가 커피와 콜라를 모두 추가한다는 사실을 알았다. 커피를 주문한 손님이 콜라를 추가로 \n주문할 확률은 얼마인가?</t>
  </si>
  <si>
    <t>상관관계(correlation)에 대한 설명 중 옳은 것은?</t>
  </si>
  <si>
    <t>다음 중 다차원척도법(MDS)에 관한 설명이다. 가장 적절하지 않은 것은?</t>
  </si>
  <si>
    <t>시계열 분석 기법의 한 종류로, 과거의 관측값과 오차를 사용해서 현재의 시계열 값을 \n설명하는 ARMA 모델을 일반화한 것이다. 이는 ARMA 모델이 안정적 시계열\n(Stationary Series) 에만 적용 가능한 것에 비해, 이 모델은 안정화 작업을 하지만 \n분석 대상이 비안정적 시계열에도 적용이 가능하다. 이 시계열 분석 모델은 무엇인가?</t>
  </si>
  <si>
    <t>아래는 College 데이터의 Grad.Rate 변수의 기초통계랑을 계산한 결과이다. \nCollege 데이터의 Grad.Rate 변수의 몇 % 가 78보다 큰 값을 가지는가?</t>
  </si>
  <si>
    <t>데이터프레임 data 안에는 입사지망생 1,000명의 공인영어성적이 score 변수에 들어가있고, \n성별 코드가 gender 변수에 들어있다(여성 0, 남성 1). 아래는 해당 데이터프레임의 일부이다. \n성별 간 공인영어성적의 차이를 상자그림(box plot)으로 시각화하기 위한 R 스크립트를 쓰시오.</t>
  </si>
  <si>
    <t>□ 요건정의 수행준거\n1) 데이터 분석 업무의 배경·주요 이슈·기대효과·제약사항을 파악할 수 있으며, \n이해 관계자들과 의사소통을 통해 데이터 분석요건을 식별할 수 있다. \n2) 식별된 데이터 분석요건을 현업의 문서를 수집해 일부 수행함으로써 \n기획 단계에서 간과할 수 있는 사항을 상세화·구체화할 수 있다. \n3) 상세화·구체화한 데이터 분석요건을 명세화할 수 있으며, 종합적으로 \n분석요건의 적합성을 평가할 수 있어야 한다.</t>
  </si>
  <si>
    <t>□ 검증 및 테스트\n■ 비즈니스 영향도 평가 고려사항\n1) 투자 대비 효과 정량화 기법\n: 총 소유 비용(TCO, Total Cost of Ownership)\n: 투자대비효과(ROI, Return On Investment)\n: 순현재가치(NPV, Net Present Value)\n: 내부수익률(IRR, Internal Rate of Return)\n: 투자회수기간(PP, Payback Period)\n2) 데이터 마이닝 모델링에서는 Detection Rate가 증가하거나 \nLift가 개선돼 발생되는 정량적 효과를 제시한다. \n3) 시뮬레이션에서는 처리량, 대기시간, 대기행렬의 감소를 통한 정량적 \n효과를 제시한다. \n4)  최적화에서는 목적함수가 증가한 만큼의 정량적 효과를 제시한다. \n5) 사업 특성에 따라 비용요소가 이미 영업이익율이나 공헌이익에 반영됐을 \n수 있으므로 중복적으로 비용 요소를 차감하지 말아야 한다. \n6) 타 사업부문과의 중복적인 측면을 고려해야 하나 하나 단위 프로젝트에서의 \n수익과 비용으로 평가하는 것이 원칙이며, 투자비용이 과다한 경우 타 과제와의 분배를 협의해야 한다.</t>
  </si>
  <si>
    <t>EDA는 다양한 차원과 값을 조합해가며 특이한 점이나 의미 있는 사실을 도출하고 분석의 최종 목적을 달성해가는 과정으로 데이터의 특징과 내재하는 구조적 관계를 알아내기 위한 기법들의 통칭\n공간분석 – 공간적 차원과 관련된 속성들을 시각화하는 분석\n           지도위에 관련 속성들을 생성하고 크기, 모양, 선 굵기 등으로 구분하여 인사이트를 얻는다.\n다변량분석 – 종속변인이 하나가 아니라 2개 이상으로 합성되어 있을 때 집단 간 차이가 있는지 검증하는 변량분석 방법</t>
  </si>
  <si>
    <t>is.na는 NA가 존재하는 인덱스를 논리벡터 혹은 논리매트릭스로 추출한다.\nna.omit은 NA가 존재하는 관측치를 제거한다.\nna.rm은 함수 안에서(예를 들면, mean)사용되는 옵션으로 해당 함수의 연산 중 NA를 무시하고 진행한다.</t>
  </si>
  <si>
    <t>데이터프레임에서 변수를 벡터로 추출할 떄는 [[index]], [["변수명"]], $변수명 등을 사용하고 변수를 데이터프레임으로 추출할 때는 [index]. ["변수명"]을 사용한다.</t>
  </si>
  <si>
    <t>벡터의 연산에서 길이가 다르면 길이가 큰 쪽의 길이에 맞추고 짧은 쪽은 길이가 맞을 때까지 원소를 다시 사용한다. \nx←c(1, 2, 3); y←c(2, 1, 2, 3, 3); x+y = (1+2, 2+1, 3+2, 1+3, 2+3)</t>
  </si>
  <si>
    <t>apply(data, 1, 통계량) : data의 행을 기준으로 통계량을 계산\napply(data, 2, 통계량) : data의 열을 기준으로 통계량을 계산\napply(trees, 1, mean)는 각 행의 평균을 산출한다. apply(trees, 2, mean)가 각 열의 평균을\n산출하는 옳은 명령어이다.</t>
  </si>
  <si>
    <t>- R은 오픈소스 프로그램으로 통계, 데이터마이닝과 그래프를 위한 언어이다.\n- 다양한 최신 통계분석과 마이닝 기능을 제공한다.\n- 세계적으로 많은 사용자들이 다양한 예제를 공유한다.\n- 다양한 기능을 지원하는 많은 패키지가 수시로 업데이트 된다.</t>
  </si>
  <si>
    <t>1. 단순랜덤추출법(Simple random sampling) – 각 샘플에 번호를 부여하여 임의의 n개를 추출하는 방법으로 각 샘플은 선택될 확률이 동일하다.\n2. 계통추출법(systematic sampling) – 단순랜덤추출법의 변형된 방식으로 번호를 부여한 샘플을 나열하여 K개씩 (K=N/n) n개의 구간으로 나누고 첫 구간(1,2,…,K)에서 하나를 임의로 선택한 후에 K개씩 띄어서 n개의 표본을 선택한다. 즉, 임의 위치에서 매 K번째 항목을 추출하는 방법\n3. 집락추출법(cluster random sampling) – 군집을 구분하고 군집별로 단순랜덤 추출법을 수행한 후, 모든 자료를 활용하거나 샘플링하는 방법\n4. 층화추출법(stratified random sampling) – 이질적인 원소들로 구성된 모집단에서 각 계층을 고루 대표할 수 있도록 표본을 추출하는 방법</t>
  </si>
  <si>
    <t>df는 전체 관측치 수가 아니고 자유도를 나타내는 값이다.\n1. Conf.level로 신뢰구간 옵션을 사용할수 있다.\n2. Mean of x의 값이 261.3099로 점 추정량을 나타내며, 95% 신뢰구간 값으로 242.8301 ~ 279.7896으로 분석되었다.\n3. 귀무가설은 비교하는 값과 차이가 없다, 동일하다를 기본개념으로 하는 가설\n대립가설은 뚜렷한 증거가 있을 때 주장하는 가설\nt검정통계량을 통해 얻은 p-value 값이 0.05이하인 경우, 대립가설을 채택하게 되어 우리가 데이터를 통해 구한 상관계수를 활용할 수 있게 된다.</t>
  </si>
  <si>
    <t>가설에 관한 내용은 통계적 가설검정에서 확인해야하며, 데이터마이닝에서 데이터 분할은 가설 검정과 상관이 없다.\n1. 구축용(training data, 50%) – 추정용, 훈련용 데이터라고도 불리며 데이터마이닝 모델을 만드는데 활용한다.\n2. 검정용(validation data, 30%) – 구축된 모형의 과대추정 또는 과소추정을 미세 조정을 하는데 활용한다.\n3. 시험용(test data, 20%) – 테스트 데이터나 과거 데이터를 활용하여 모델의 성능을 검증하는데 활용한다.</t>
  </si>
  <si>
    <t>- Pr(&gt;|t|) 유의 수준 : Examination의 P-Value 값은 0.05보다 큰 0.31546이므로 유의하지 않다. 따라서, 출산율 변동의 원인이라고 생각할 수 없다.\n- Multiple R-squared : 0.7067 * 100 = 70.67%의 신뢰성을 가지고 있다.\n- Adjusted R-Squared(수정결정계수) : 0.671 * 100 = 67.1%의 신뢰성을 가지고 있다.</t>
  </si>
  <si>
    <t>P(B│A)=(P(A∩B))/(P(A))=(P(A)P(B))/(P(A))=P(B)=0.4</t>
  </si>
  <si>
    <t>수학적으로 불가한 수를 표시할 때 사용한다.</t>
  </si>
  <si>
    <t>사용자(분석자)가 특정 조건을 만족하거나 특정 함수에 의해 값을 만들어 의미를 부여한 변수이다.\n매우 주관적일 수 있으므로 논리적 타당성을 갖추어 개발해야 한다.\n세분화, 고객행동 예측, 캠페인 반응 예측에 매우 잘 활용된다.\n파생변수는 상황에 따라 특정 상황에만 유의미하지 않게 대표성을 나타나게 할 필요가 있다.</t>
  </si>
  <si>
    <t>x는 숫자형, y는 문자형 두개의 벡터를 합하게 되면, 문자형 벡터가 생성\nxy -&gt; [“1”,”2”,”3”,”4”,”apple”,”banana”,”orange”] -&gt; length(xy) -&gt; 7\nxy[1]+xy[2] –&gt;Error in xy[1] + xy[2] : 이항연산자에 수치가 아닌 인수입니다. 메시지 출력\nxy -&gt; [“1”,”2”,”3”,”4”,”apple”,”banana”,”orange”] -&gt; xy[5:7] -&gt; xy[5],xy[6],xy[7] -&gt; \n"apple", "banana", "orange"</t>
  </si>
  <si>
    <t>리스트의 경우 각 원소들은 서로 다른 데이터 형식으로 구성 될 수 있다.</t>
  </si>
  <si>
    <t>기업의 데이터베이스에서 상품의 구매, 서비스 등의 항목들간의 '조건-결과' 식으로 표현되는 \n유용한 패턴을 말한다. 이러한 패턴, 규칙을 발견해 내는 것을 연관분석이라 하며, \n흔히 장바구니 분석이라고도 한다.</t>
  </si>
  <si>
    <t>데이터마이닝 기능 중 하나인 기술은 사람, 상품에 관한 이해를 증가시키기 위해 데이터가 가지고 \n있는 특징을 나타내고 설명에 대한 답을 제공할 수 있다.</t>
  </si>
  <si>
    <t>데이터의 유형을 알아보는 함수는 mode()이다.</t>
  </si>
  <si>
    <t>배열을 생성하는 array() 차원을 결정하는 것은 dim이다. 3개의 수치가 지정되었기 때문이다.</t>
  </si>
  <si>
    <t>Completes Analysis는 많은 표본 수의 감소 → 정보의 손실 → 검정력의 약화로 이어지는 단점이 \n있다. 정보의 손실이 발생한다.\n\n★ 결측값의 대치법(Imputation of Missing Values)\nⓐ 완전히 응답한 개체분석(Completes Analysis) : 불완전 자료는 모두 무시하고 완전하게 관측된 \n자료만으로 표준적 통계기법에 의해 분석하는 방법을 말한다. 분석이 쉽다는 장점이 있지만 \n부분적으로 관측된 자료를 무시하므로 생기는 효율성 상실과 통계적 추론의 타당성 문제가 있다.\nⓑ 평균대치법(Mean Imputation) : 관측 또는 실험되어 얻어진 자료의 적절한 평균값으로 결측값을 \n대치해서 불완전한 자료를 완전한 자료로 만든 후, 완전한 자료를 마치 관측 또는 실험되어 얻어진 \n자료라 생각하고 분석하는 방법이다.\nⓒ 단순확률 대치법(Single Stochastic Imputation) : 평균대치법에서 추정량 표준오차의 과소 추정 \n문제를 보완하고자 고안된 방법으로 Hot-deck2 방법, NearestNeighbour 2 방법 등이있다. 기본적 \n아이디어는 평균대치법에서 관측된 자료를 토대로 추정된 통계량으로 결측값을 대치할 때 어떤 \n적절한 확률값을 부여한 후 대치하는 방법이다.\nⓓ 다중대치법(Multiple Imputation) : 결측치를 가진 자료 분석에 사용하기가 용이하고, 통계적 \n추론에 사용된 통계량의 효율성 및 일치성 등의 문제를 부분적으로 보완해준다. \n그러나 추정량 표준오차의 과소 추정 또는 계산의 난해성의 문제를 여전히 가지고 있다.\n</t>
  </si>
  <si>
    <t>상관관계는 인과관계를 설명할 수 없다. 회귀분석이 종속변수와 독립변수 간의 인과관계를 발견하는 데 목적이 있다. 피어슨 상관계수의 값은 -1&lt;r&lt;1이다.</t>
  </si>
  <si>
    <t>오차가 작을수록 스트레스값이 0에 가까워진다.\n\n★ 다차원척도법(MDS)\n다차원 척도법은 개체들 사이의 유사성/비유사성을 측정하여 2차원 또는 3차원 공간상에 \n표현하는 분석 방법으로 개체들 간의 근접성을 시각화하여 데이터 속에 잠재해 있는 \n패턴이나 구조를 찾아내는 통계기법이다.\n차원수가 많을수록 추정의 적합도가 높아지지만 해석이 어려워지므로 일반적으로 \n두 개 차원의 지각도를 작성하게 된다. \n또한 다차원척도법에서의 유사성 계산은 Euclidean 거리로 한다.\n</t>
  </si>
  <si>
    <t>ARIMA(p,d,q)모형은 차수 p,d,q의 값에 따라 모형의 이름이 다르게 된다. \n차수 p는 AR 모형과 관련이 있고, q는 MA 모형과 관련이 있는 차수이다. \nD는 ARIMA에서 ARMA로 정상화 할 때 몇 번 차분을 했는지를 의미한다. \n예) d=0이면 ARMA(p,q) 모형이라고 부른다.\nⓐ 과거 시점의 관측자료의 선형결합으로 표현하는 것이 자기회귀(AR) 모형이다.\nⓑ 과거 시점의 백색잡음(정상시계열) 선형결합으로 표현하는 것이 이동평균(MR) 모형이다.\nⓒ 위의 두 모형을 합친 것이 자기회귀이동평균(ARIMA) 모형이다.\n</t>
  </si>
  <si>
    <t>Q3값이 78이고, 78보다 큰 값은 25%이다.</t>
  </si>
  <si>
    <t>https://firebasestorage.googleapis.com/v0/b/adsp-quiz-app-67312.appspot.com/o/ADsP%20Quiz%2F%EB%AA%A8%EC%9D%98%EA%B3%A0%EC%82%AC%201%ED%9A%8C%EC%B0%A8%2F%ED%9E%8C%ED%8A%B8_CRISP-DM%20%EB%AA%A8%EB%8D%B8%EB%A7%81.PNG?alt=media&amp;token=4849f0f8-295c-4238-8af9-e4431aac0cc8</t>
    <phoneticPr fontId="2" type="noConversion"/>
  </si>
  <si>
    <t>https://firebasestorage.googleapis.com/v0/b/adsp-quiz-app-67312.appspot.com/o/ADsP%20Quiz%2F%EB%AA%A8%EC%9D%98%EA%B3%A0%EC%82%AC%201%ED%9A%8C%EC%B0%A8%2F%ED%9E%8C%ED%8A%B8_ESD.PNG?alt=media&amp;token=69230fa5-f93c-4261-95f3-8abe89149fdb</t>
    <phoneticPr fontId="2" type="noConversion"/>
  </si>
  <si>
    <t>https://firebasestorage.googleapis.com/v0/b/adsp-quiz-app-67312.appspot.com/o/ADsP%20Quiz%2F%EB%AA%A8%EC%9D%98%EA%B3%A0%EC%82%AC%201%ED%9A%8C%EC%B0%A8%2F47%EA%B0%9C%20%ED%94%84%EB%9E%91%EC%8A%A4%EC%96%B4.PNG?alt=media&amp;token=ddda88ef-62c6-422e-b576-fd2465a12eea</t>
    <phoneticPr fontId="2" type="noConversion"/>
  </si>
  <si>
    <t>https://firebasestorage.googleapis.com/v0/b/adsp-quiz-app-67312.appspot.com/o/ADsP%20Quiz%2F%EB%AA%A8%EC%9D%98%EA%B3%A0%EC%82%AC%201%ED%9A%8C%EC%B0%A8%2F%ED%9E%8C%ED%8A%B8_summaryCollege.png?alt=media&amp;token=21612585-83bb-48bf-bbfb-d41a9787a35f</t>
    <phoneticPr fontId="2" type="noConversion"/>
  </si>
  <si>
    <t>https://firebasestorage.googleapis.com/v0/b/adsp-quiz-app-67312.appspot.com/o/ADsP%20Quiz%2F%EB%AA%A8%EC%9D%98%EA%B3%A0%EC%82%AC%201%ED%9A%8C%EC%B0%A8%2F%ED%9E%8C%ED%8A%B8_%ED%96%84%EB%B2%84%EA%B1%B0%EB%A5%BC%20%ED%8C%8C%EB%8A%94.png?alt=media&amp;token=730832b9-dc57-445f-8690-f659cf3ceb80</t>
    <phoneticPr fontId="2" type="noConversion"/>
  </si>
  <si>
    <t>아래의 내용 중 빅데이터 거버넌스에 대한 설명으로 가장 적절한 것은?\n\n㉠ 빅데이터 분석은 다양한 데이터를 활용하기 위하여 회사 내 모든 데이터를 활용해야 한다.\n㉡ ERD는 운영 중인 데이터베이스와 일치하기 위하여 철저한 변경관리가 필요하다.\n㉢ 빅데이터 거버넌스는 산업분야별, 데이터 유형별, 정보 거버넌스 요소별로 구분하여 작성한다.\n㉣ 빅데이터 분석은 고품질의 데이터 확보가 필요하므로 데이터 수명 주기 관리 보다는 품질관리가 중요하다.</t>
    <phoneticPr fontId="2" type="noConversion"/>
  </si>
  <si>
    <t>2차원</t>
    <phoneticPr fontId="2" type="noConversion"/>
  </si>
  <si>
    <t>아래의 R 스크립트를 실행하여 얻게 되는 결과로 가장 적절한 것은?\n\n&gt; x &lt;- c(1,2,3)\n&gt; y &lt;- c(2,x,3)\n&gt; x + y</t>
    <phoneticPr fontId="2" type="noConversion"/>
  </si>
  <si>
    <t>다음 R 명령의 결과를 쓰시오.\n\n0/0</t>
    <phoneticPr fontId="2" type="noConversion"/>
  </si>
  <si>
    <t>https://firebasestorage.googleapis.com/v0/b/adsp-quiz-app-67312.appspot.com/o/ADsP%20Quiz%2F%EB%AA%A8%EC%9D%98%EA%B3%A0%EC%82%AC%201%ED%9A%8C%EC%B0%A8%2F%E1%84%89%E1%85%B3%E1%84%8F%E1%85%B3%E1%84%85%E1%85%B5%E1%86%AB%E1%84%89%E1%85%A3%E1%86%BA%202020-06-18%20%E1%84%8B%E1%85%A9%E1%84%92%E1%85%AE%209.39.44.png?alt=media&amp;token=68285654-39df-4aeb-9de1-8b9cfc301a6f</t>
  </si>
  <si>
    <t>https://firebasestorage.googleapis.com/v0/b/adsp-quiz-app-67312.appspot.com/o/ADsP%20Quiz%2F%EB%AA%A8%EC%9D%98%EA%B3%A0%EC%82%AC%201%ED%9A%8C%EC%B0%A8%2F%E1%84%89%E1%85%B3%E1%84%8F%E1%85%B3%E1%84%85%E1%85%B5%E1%86%AB%E1%84%89%E1%85%A3%E1%86%BA%202020-06-18%20%E1%84%8B%E1%85%A9%E1%84%92%E1%85%AE%209.41.14.png?alt=media&amp;token=f941c51f-b8a3-4c73-836d-6cf5392391c4</t>
  </si>
  <si>
    <t>https://firebasestorage.googleapis.com/v0/b/adsp-quiz-app-67312.appspot.com/o/ADsP%20Quiz%2F%EB%AA%A8%EC%9D%98%EA%B3%A0%EC%82%AC%201%ED%9A%8C%EC%B0%A8%2F%E1%84%89%E1%85%B3%E1%84%8F%E1%85%B3%E1%84%85%E1%85%B5%E1%86%AB%E1%84%89%E1%85%A3%E1%86%BA%202020-06-18%20%E1%84%8B%E1%85%A9%E1%84%92%E1%85%AE%209.42.56.png?alt=media&amp;token=073659d9-8311-4925-bd3d-2d58b56938d0</t>
  </si>
  <si>
    <t>https://firebasestorage.googleapis.com/v0/b/adsp-quiz-app-67312.appspot.com/o/ADsP%20Quiz%2F%EB%AA%A8%EC%9D%98%EA%B3%A0%EC%82%AC%201%ED%9A%8C%EC%B0%A8%2F%E1%84%89%E1%85%B3%E1%84%8F%E1%85%B3%E1%84%85%E1%85%B5%E1%86%AB%E1%84%89%E1%85%A3%E1%86%BA%202020-06-18%20%E1%84%8B%E1%85%A9%E1%84%92%E1%85%AE%209.45.33.png?alt=media&amp;token=08ff4ddd-2283-4750-9931-22c9ea2cab22</t>
  </si>
  <si>
    <t>https://firebasestorage.googleapis.com/v0/b/adsp-quiz-app-67312.appspot.com/o/ADsP%20Quiz%2F%EB%AA%A8%EC%9D%98%EA%B3%A0%EC%82%AC%201%ED%9A%8C%EC%B0%A8%2F%E1%84%89%E1%85%B3%E1%84%8F%E1%85%B3%E1%84%85%E1%85%B5%E1%86%AB%E1%84%89%E1%85%A3%E1%86%BA%202020-06-18%20%E1%84%8B%E1%85%A9%E1%84%92%E1%85%AE%209.47.09.png?alt=media&amp;token=5ef4bb77-0c57-48e1-a1b5-bea5c57c897f</t>
    <phoneticPr fontId="2" type="noConversion"/>
  </si>
  <si>
    <t>https://firebasestorage.googleapis.com/v0/b/adsp-quiz-app-67312.appspot.com/o/ADsP%20Quiz%2F%EB%AA%A8%EC%9D%98%EA%B3%A0%EC%82%AC%201%ED%9A%8C%EC%B0%A8%2F%E1%84%89%E1%85%B3%E1%84%8F%E1%85%B3%E1%84%85%E1%85%B5%E1%86%AB%E1%84%89%E1%85%A3%E1%86%BA%202020-06-18%20%E1%84%8B%E1%85%A9%E1%84%92%E1%85%AE%209.48.00.png?alt=media&amp;token=13b4fe07-2ce3-4e03-b471-079f70b247ad</t>
    <phoneticPr fontId="2" type="noConversion"/>
  </si>
  <si>
    <t>https://firebasestorage.googleapis.com/v0/b/adsp-quiz-app-67312.appspot.com/o/ADsP%20Quiz%2F%EB%AA%A8%EC%9D%98%EA%B3%A0%EC%82%AC%201%ED%9A%8C%EC%B0%A8%2F%E1%84%89%E1%85%B3%E1%84%8F%E1%85%B3%E1%84%85%E1%85%B5%E1%86%AB%E1%84%89%E1%85%A3%E1%86%BA%202020-06-18%20%E1%84%8B%E1%85%A9%E1%84%92%E1%85%AE%209.50.36.png?alt=media&amp;token=2ea34f9a-4c8d-405a-a4ba-bbc47ca1163d</t>
  </si>
  <si>
    <t>CRM : 기업이 고객과 관련된 내외부 자료를 분석,통합해 고객중심자원을 극대화하고 이를 토대로 고객 특성에 맞게 마케팅 활동을 계획,지원,평가하는 과정\nKMS : 지식관리시스템을 의미하며, 지적 재산의 중요성이 커지는 지식사회로 급격히 이동함에 따라, 기업 경영을 지식이라는 관점에서 새롭게 조명하는 접근방식\nEAI : 기업내 상호 연관된 모든 어플리케이션을 유기적으로 연동하여 필요정보를 중앙 집중적으로 통합,관리,사용할 수 있는 환경을 구현하는 것으로 e-비즈니스를 위한 기본 인프라</t>
    <phoneticPr fontId="2" type="noConversion"/>
  </si>
  <si>
    <t>https://firebasestorage.googleapis.com/v0/b/adsp-quiz-app-67312.appspot.com/o/ADsP%20Quiz%2F%EB%AA%A8%EC%9D%98%EA%B3%A0%EC%82%AC%201%ED%9A%8C%EC%B0%A8%2F%ED%9E%8C%ED%8A%B8_%EA%B3%B5%EC%9D%B8%EC%98%81%EC%96%B4%EC%84%B1%EC%A0%81%EC%9D%B4%20score.png?alt=media&amp;token=81bd0c6d-38f9-45af-9cd8-596524848f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</si>
</sst>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b/>
      <sz val="9"/>
      <color theme="1" tint="0.34998626667073579"/>
      <name val="맑은 고딕"/>
      <family val="2"/>
      <scheme val="minor"/>
    </font>
    <font>
      <b/>
      <sz val="12"/>
      <color theme="0"/>
      <name val="맑은 고딕"/>
      <family val="2"/>
      <scheme val="major"/>
    </font>
    <font>
      <b/>
      <sz val="8"/>
      <name val="맑은 고딕"/>
      <family val="3"/>
      <charset val="129"/>
      <scheme val="minor"/>
    </font>
    <font>
      <b/>
      <u/>
      <sz val="9"/>
      <color theme="10"/>
      <name val="맑은 고딕"/>
      <family val="2"/>
      <scheme val="minor"/>
    </font>
    <font>
      <sz val="9"/>
      <color theme="1" tint="0.34998626667073579"/>
      <name val="맑은 고딕"/>
      <family val="2"/>
      <scheme val="minor"/>
    </font>
    <font>
      <b/>
      <sz val="9"/>
      <color rgb="FFD9D9D9"/>
      <name val="맑은 고딕"/>
      <family val="2"/>
      <scheme val="minor"/>
    </font>
    <font>
      <b/>
      <sz val="10"/>
      <color theme="1" tint="0.34998626667073579"/>
      <name val="맑은 고딕"/>
      <family val="3"/>
      <charset val="129"/>
      <scheme val="minor"/>
    </font>
    <font>
      <sz val="9"/>
      <color theme="1" tint="0.34998626667073579"/>
      <name val="맑은 고딕"/>
      <family val="3"/>
      <charset val="129"/>
      <scheme val="minor"/>
    </font>
  </fonts>
  <fills count="8">
    <fill>
      <patternFill patternType="none"/>
    </fill>
    <fill>
      <patternFill patternType="gray125"/>
    </fill>
    <fill>
      <patternFill patternType="solid">
        <fgColor theme="2"/>
        <bgColor indexed="64"/>
      </patternFill>
    </fill>
    <fill>
      <patternFill patternType="solid">
        <fgColor theme="4" tint="-0.499984740745262"/>
        <bgColor indexed="64"/>
      </patternFill>
    </fill>
    <fill>
      <patternFill patternType="solid">
        <fgColor rgb="FFFFFF00"/>
        <bgColor indexed="64"/>
      </patternFill>
    </fill>
    <fill>
      <patternFill patternType="solid">
        <fgColor rgb="FFBDD7EE"/>
        <bgColor indexed="64"/>
      </patternFill>
    </fill>
    <fill>
      <patternFill patternType="solid">
        <fgColor rgb="FFC6E0B4"/>
        <bgColor indexed="64"/>
      </patternFill>
    </fill>
    <fill>
      <patternFill patternType="solid">
        <fgColor rgb="FFE7E6E6"/>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4">
    <xf numFmtId="0" fontId="0" fillId="2" borderId="0">
      <alignment horizontal="left" vertical="center" wrapText="1"/>
    </xf>
    <xf numFmtId="0" fontId="1" fillId="3" borderId="0" applyNumberFormat="0" applyBorder="0" applyProtection="0">
      <alignment horizontal="left" vertical="center" indent="1"/>
    </xf>
    <xf numFmtId="0" fontId="3" fillId="2" borderId="0" applyNumberFormat="0" applyFill="0" applyBorder="0" applyAlignment="0" applyProtection="0">
      <alignment horizontal="left" vertical="center" wrapText="1"/>
    </xf>
    <xf numFmtId="0" fontId="3" fillId="2" borderId="0" applyNumberFormat="0" applyFill="0" applyBorder="0" applyAlignment="0" applyProtection="0">
      <alignment horizontal="left" vertical="center" wrapText="1"/>
    </xf>
  </cellStyleXfs>
  <cellXfs count="29">
    <xf numFmtId="0" fontId="0" fillId="2" borderId="0" xfId="0">
      <alignment horizontal="left" vertical="center" wrapText="1"/>
    </xf>
    <xf numFmtId="0" fontId="0" fillId="4" borderId="0" xfId="0" applyFill="1">
      <alignment horizontal="left" vertical="center" wrapText="1"/>
    </xf>
    <xf numFmtId="0" fontId="0" fillId="5" borderId="0" xfId="0" applyFill="1">
      <alignment horizontal="left" vertical="center" wrapText="1"/>
    </xf>
    <xf numFmtId="0" fontId="0" fillId="6" borderId="0" xfId="0" applyFill="1">
      <alignment horizontal="left" vertical="center" wrapText="1"/>
    </xf>
    <xf numFmtId="0" fontId="0" fillId="2" borderId="0" xfId="0" applyNumberFormat="1">
      <alignment horizontal="left" vertical="center" wrapText="1"/>
    </xf>
    <xf numFmtId="0" fontId="0" fillId="2" borderId="0" xfId="0" pivotButton="1">
      <alignment horizontal="left" vertical="center" wrapText="1"/>
    </xf>
    <xf numFmtId="0" fontId="0" fillId="2" borderId="0" xfId="0" applyAlignment="1">
      <alignment horizontal="left" vertical="center" wrapText="1"/>
    </xf>
    <xf numFmtId="9" fontId="0" fillId="2" borderId="0" xfId="0" applyNumberFormat="1">
      <alignment horizontal="left" vertical="center" wrapText="1"/>
    </xf>
    <xf numFmtId="0" fontId="0" fillId="2" borderId="0" xfId="0" quotePrefix="1">
      <alignment horizontal="left" vertical="center" wrapText="1"/>
    </xf>
    <xf numFmtId="0" fontId="3" fillId="2" borderId="0" xfId="2">
      <alignment horizontal="left" vertical="center" wrapText="1"/>
    </xf>
    <xf numFmtId="0" fontId="0" fillId="2" borderId="0" xfId="0" applyAlignment="1">
      <alignment horizontal="center" vertical="center" wrapText="1"/>
    </xf>
    <xf numFmtId="0" fontId="0" fillId="2" borderId="1" xfId="0" applyBorder="1" applyAlignment="1">
      <alignment horizontal="center" vertical="center" wrapText="1"/>
    </xf>
    <xf numFmtId="0" fontId="0" fillId="2" borderId="1" xfId="0" applyFont="1" applyBorder="1" applyAlignment="1">
      <alignment horizontal="center" vertical="center" wrapText="1"/>
    </xf>
    <xf numFmtId="0" fontId="0" fillId="2" borderId="3" xfId="0" applyBorder="1" applyAlignment="1">
      <alignment horizontal="center" vertical="center" wrapText="1"/>
    </xf>
    <xf numFmtId="0" fontId="0" fillId="2" borderId="4" xfId="0" applyBorder="1" applyAlignment="1">
      <alignment horizontal="center" vertical="center" wrapText="1"/>
    </xf>
    <xf numFmtId="0" fontId="4" fillId="7" borderId="2" xfId="0" applyFont="1" applyFill="1" applyBorder="1" applyAlignment="1">
      <alignment horizontal="center" vertical="center" wrapText="1"/>
    </xf>
    <xf numFmtId="49" fontId="0" fillId="2" borderId="1" xfId="0" applyNumberFormat="1" applyBorder="1" applyAlignment="1">
      <alignment horizontal="center" vertical="center" wrapText="1"/>
    </xf>
    <xf numFmtId="0" fontId="0" fillId="2" borderId="0" xfId="0" applyAlignment="1">
      <alignment horizontal="right" vertical="center" wrapText="1"/>
    </xf>
    <xf numFmtId="0" fontId="5" fillId="2" borderId="0" xfId="0" applyFont="1" applyAlignment="1">
      <alignment horizontal="center" vertical="center" wrapText="1"/>
    </xf>
    <xf numFmtId="0" fontId="0" fillId="7" borderId="1" xfId="0" applyFill="1" applyBorder="1" applyAlignment="1">
      <alignment horizontal="center" vertical="center" wrapText="1"/>
    </xf>
    <xf numFmtId="0" fontId="6" fillId="2" borderId="0" xfId="0" applyFont="1">
      <alignment horizontal="left" vertical="center" wrapText="1"/>
    </xf>
    <xf numFmtId="0" fontId="6" fillId="2" borderId="0" xfId="0" applyFont="1" applyAlignment="1">
      <alignment horizontal="justify" vertical="center" wrapText="1"/>
    </xf>
    <xf numFmtId="9" fontId="6" fillId="2" borderId="0" xfId="0" applyNumberFormat="1" applyFont="1">
      <alignment horizontal="left" vertical="center" wrapText="1"/>
    </xf>
    <xf numFmtId="0" fontId="7" fillId="2" borderId="0" xfId="0" applyFont="1">
      <alignment horizontal="left" vertical="center" wrapText="1"/>
    </xf>
    <xf numFmtId="0" fontId="3" fillId="2" borderId="0" xfId="3">
      <alignment horizontal="left" vertical="center" wrapText="1"/>
    </xf>
    <xf numFmtId="0" fontId="5" fillId="2" borderId="0" xfId="0" applyFont="1" applyAlignment="1">
      <alignment horizontal="center" vertical="center" wrapText="1"/>
    </xf>
    <xf numFmtId="0" fontId="0" fillId="2" borderId="3" xfId="0" applyBorder="1" applyAlignment="1">
      <alignment horizontal="right" vertical="center" wrapText="1"/>
    </xf>
    <xf numFmtId="0" fontId="0" fillId="2" borderId="5" xfId="0" applyBorder="1" applyAlignment="1">
      <alignment horizontal="center" vertical="center" wrapText="1"/>
    </xf>
    <xf numFmtId="0" fontId="0" fillId="7" borderId="1" xfId="0" applyFill="1" applyBorder="1" applyAlignment="1">
      <alignment horizontal="center" vertical="center" wrapText="1"/>
    </xf>
  </cellXfs>
  <cellStyles count="4">
    <cellStyle name="제목" xfId="1" builtinId="15" customBuiltin="1"/>
    <cellStyle name="표준" xfId="0" builtinId="0" customBuiltin="1"/>
    <cellStyle name="하이퍼링크" xfId="3" builtinId="8"/>
    <cellStyle name="Hyperlink" xfId="2" xr:uid="{00000000-0005-0000-0000-000000000000}"/>
  </cellStyles>
  <dxfs count="3">
    <dxf>
      <font>
        <b/>
        <i val="0"/>
        <color theme="2" tint="-0.749961851863155"/>
      </font>
    </dxf>
    <dxf>
      <font>
        <b/>
        <i val="0"/>
        <color theme="5"/>
      </font>
      <border diagonalUp="0" diagonalDown="0">
        <left/>
        <right/>
        <top/>
        <bottom/>
        <vertical/>
        <horizontal/>
      </border>
    </dxf>
    <dxf>
      <border>
        <horizontal style="thin">
          <color theme="0" tint="-0.24994659260841701"/>
        </horizontal>
      </border>
    </dxf>
  </dxfs>
  <tableStyles count="1" defaultTableStyle="표 비교 " defaultPivotStyle="PivotStyleLight16">
    <tableStyle name="표 비교 " pivot="0" count="3" xr9:uid="{00000000-0011-0000-FFFF-FFFF00000000}">
      <tableStyleElement type="wholeTable" dxfId="2"/>
      <tableStyleElement type="headerRow" dxfId="1"/>
      <tableStyleElement type="firstColumn"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323850</xdr:colOff>
      <xdr:row>10</xdr:row>
      <xdr:rowOff>0</xdr:rowOff>
    </xdr:from>
    <xdr:to>
      <xdr:col>11</xdr:col>
      <xdr:colOff>314325</xdr:colOff>
      <xdr:row>10</xdr:row>
      <xdr:rowOff>209550</xdr:rowOff>
    </xdr:to>
    <xdr:cxnSp macro="">
      <xdr:nvCxnSpPr>
        <xdr:cNvPr id="2" name="직선 연결선 1">
          <a:extLst>
            <a:ext uri="{FF2B5EF4-FFF2-40B4-BE49-F238E27FC236}">
              <a16:creationId xmlns:a16="http://schemas.microsoft.com/office/drawing/2014/main" id="{1C9A6E43-04D0-4296-B27E-6064A2FFBCE2}"/>
            </a:ext>
          </a:extLst>
        </xdr:cNvPr>
        <xdr:cNvCxnSpPr>
          <a:cxnSpLocks/>
        </xdr:cNvCxnSpPr>
      </xdr:nvCxnSpPr>
      <xdr:spPr>
        <a:xfrm flipH="1">
          <a:off x="5362575" y="1971675"/>
          <a:ext cx="1209675" cy="2095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314325</xdr:colOff>
      <xdr:row>9</xdr:row>
      <xdr:rowOff>209550</xdr:rowOff>
    </xdr:from>
    <xdr:to>
      <xdr:col>13</xdr:col>
      <xdr:colOff>276225</xdr:colOff>
      <xdr:row>10</xdr:row>
      <xdr:rowOff>209550</xdr:rowOff>
    </xdr:to>
    <xdr:cxnSp macro="">
      <xdr:nvCxnSpPr>
        <xdr:cNvPr id="4" name="직선 연결선 1">
          <a:extLst>
            <a:ext uri="{FF2B5EF4-FFF2-40B4-BE49-F238E27FC236}">
              <a16:creationId xmlns:a16="http://schemas.microsoft.com/office/drawing/2014/main" id="{09988EC1-FECE-425F-B4EA-4293438C74FA}"/>
            </a:ext>
            <a:ext uri="{147F2762-F138-4A5C-976F-8EAC2B608ADB}">
              <a16:predDERef xmlns:a16="http://schemas.microsoft.com/office/drawing/2014/main" pred="{1C9A6E43-04D0-4296-B27E-6064A2FFBCE2}"/>
            </a:ext>
          </a:extLst>
        </xdr:cNvPr>
        <xdr:cNvCxnSpPr>
          <a:cxnSpLocks/>
        </xdr:cNvCxnSpPr>
      </xdr:nvCxnSpPr>
      <xdr:spPr>
        <a:xfrm>
          <a:off x="6572250" y="1962150"/>
          <a:ext cx="1181100" cy="219075"/>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342900</xdr:colOff>
      <xdr:row>1</xdr:row>
      <xdr:rowOff>247650</xdr:rowOff>
    </xdr:from>
    <xdr:to>
      <xdr:col>23</xdr:col>
      <xdr:colOff>66675</xdr:colOff>
      <xdr:row>4</xdr:row>
      <xdr:rowOff>28575</xdr:rowOff>
    </xdr:to>
    <xdr:sp macro="" textlink="">
      <xdr:nvSpPr>
        <xdr:cNvPr id="5" name="위쪽/아래쪽 화살표 4">
          <a:extLst>
            <a:ext uri="{FF2B5EF4-FFF2-40B4-BE49-F238E27FC236}">
              <a16:creationId xmlns:a16="http://schemas.microsoft.com/office/drawing/2014/main" id="{5AF83A17-D00A-493B-A66A-6BF4060924E2}"/>
            </a:ext>
            <a:ext uri="{147F2762-F138-4A5C-976F-8EAC2B608ADB}">
              <a16:predDERef xmlns:a16="http://schemas.microsoft.com/office/drawing/2014/main" pred="{09988EC1-FECE-425F-B4EA-4293438C74FA}"/>
            </a:ext>
          </a:extLst>
        </xdr:cNvPr>
        <xdr:cNvSpPr/>
      </xdr:nvSpPr>
      <xdr:spPr>
        <a:xfrm>
          <a:off x="13535025" y="400050"/>
          <a:ext cx="133350" cy="69532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p>
      </xdr:txBody>
    </xdr:sp>
    <xdr:clientData/>
  </xdr:twoCellAnchor>
  <xdr:twoCellAnchor>
    <xdr:from>
      <xdr:col>23</xdr:col>
      <xdr:colOff>114300</xdr:colOff>
      <xdr:row>4</xdr:row>
      <xdr:rowOff>28575</xdr:rowOff>
    </xdr:from>
    <xdr:to>
      <xdr:col>26</xdr:col>
      <xdr:colOff>85725</xdr:colOff>
      <xdr:row>4</xdr:row>
      <xdr:rowOff>161925</xdr:rowOff>
    </xdr:to>
    <xdr:sp macro="" textlink="">
      <xdr:nvSpPr>
        <xdr:cNvPr id="7" name="위쪽/아래쪽 화살표 4">
          <a:extLst>
            <a:ext uri="{FF2B5EF4-FFF2-40B4-BE49-F238E27FC236}">
              <a16:creationId xmlns:a16="http://schemas.microsoft.com/office/drawing/2014/main" id="{92ECEDC4-ACAC-4BC0-B58D-9EFEE2FEB59F}"/>
            </a:ext>
            <a:ext uri="{147F2762-F138-4A5C-976F-8EAC2B608ADB}">
              <a16:predDERef xmlns:a16="http://schemas.microsoft.com/office/drawing/2014/main" pred="{5AF83A17-D00A-493B-A66A-6BF4060924E2}"/>
            </a:ext>
          </a:extLst>
        </xdr:cNvPr>
        <xdr:cNvSpPr/>
      </xdr:nvSpPr>
      <xdr:spPr>
        <a:xfrm rot="5400000">
          <a:off x="14287500" y="523875"/>
          <a:ext cx="133350" cy="1276350"/>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lang="en-US"/>
        </a:p>
      </xdr:txBody>
    </xdr:sp>
    <xdr:clientData/>
  </xdr:twoCellAnchor>
  <xdr:twoCellAnchor editAs="oneCell">
    <xdr:from>
      <xdr:col>22</xdr:col>
      <xdr:colOff>0</xdr:colOff>
      <xdr:row>11</xdr:row>
      <xdr:rowOff>0</xdr:rowOff>
    </xdr:from>
    <xdr:to>
      <xdr:col>32</xdr:col>
      <xdr:colOff>482600</xdr:colOff>
      <xdr:row>16</xdr:row>
      <xdr:rowOff>152400</xdr:rowOff>
    </xdr:to>
    <xdr:pic>
      <xdr:nvPicPr>
        <xdr:cNvPr id="3" name="그림 2">
          <a:extLst>
            <a:ext uri="{FF2B5EF4-FFF2-40B4-BE49-F238E27FC236}">
              <a16:creationId xmlns:a16="http://schemas.microsoft.com/office/drawing/2014/main" id="{2DF75C0C-90DA-3F43-B260-A3B422253C2C}"/>
            </a:ext>
          </a:extLst>
        </xdr:cNvPr>
        <xdr:cNvPicPr>
          <a:picLocks noChangeAspect="1"/>
        </xdr:cNvPicPr>
      </xdr:nvPicPr>
      <xdr:blipFill>
        <a:blip xmlns:r="http://schemas.openxmlformats.org/officeDocument/2006/relationships" r:embed="rId1"/>
        <a:stretch>
          <a:fillRect/>
        </a:stretch>
      </xdr:blipFill>
      <xdr:spPr>
        <a:xfrm>
          <a:off x="12395200" y="2692400"/>
          <a:ext cx="6515100" cy="1079500"/>
        </a:xfrm>
        <a:prstGeom prst="rect">
          <a:avLst/>
        </a:prstGeom>
      </xdr:spPr>
    </xdr:pic>
    <xdr:clientData/>
  </xdr:twoCellAnchor>
  <xdr:twoCellAnchor editAs="oneCell">
    <xdr:from>
      <xdr:col>22</xdr:col>
      <xdr:colOff>0</xdr:colOff>
      <xdr:row>18</xdr:row>
      <xdr:rowOff>0</xdr:rowOff>
    </xdr:from>
    <xdr:to>
      <xdr:col>32</xdr:col>
      <xdr:colOff>127000</xdr:colOff>
      <xdr:row>24</xdr:row>
      <xdr:rowOff>25400</xdr:rowOff>
    </xdr:to>
    <xdr:pic>
      <xdr:nvPicPr>
        <xdr:cNvPr id="6" name="그림 5">
          <a:extLst>
            <a:ext uri="{FF2B5EF4-FFF2-40B4-BE49-F238E27FC236}">
              <a16:creationId xmlns:a16="http://schemas.microsoft.com/office/drawing/2014/main" id="{F467F14F-2456-7D40-9807-1A2F5DB92216}"/>
            </a:ext>
          </a:extLst>
        </xdr:cNvPr>
        <xdr:cNvPicPr>
          <a:picLocks noChangeAspect="1"/>
        </xdr:cNvPicPr>
      </xdr:nvPicPr>
      <xdr:blipFill>
        <a:blip xmlns:r="http://schemas.openxmlformats.org/officeDocument/2006/relationships" r:embed="rId2"/>
        <a:stretch>
          <a:fillRect/>
        </a:stretch>
      </xdr:blipFill>
      <xdr:spPr>
        <a:xfrm>
          <a:off x="12395200" y="3949700"/>
          <a:ext cx="6159500" cy="1079500"/>
        </a:xfrm>
        <a:prstGeom prst="rect">
          <a:avLst/>
        </a:prstGeom>
      </xdr:spPr>
    </xdr:pic>
    <xdr:clientData/>
  </xdr:twoCellAnchor>
  <xdr:twoCellAnchor editAs="oneCell">
    <xdr:from>
      <xdr:col>21</xdr:col>
      <xdr:colOff>495300</xdr:colOff>
      <xdr:row>25</xdr:row>
      <xdr:rowOff>12700</xdr:rowOff>
    </xdr:from>
    <xdr:to>
      <xdr:col>29</xdr:col>
      <xdr:colOff>355600</xdr:colOff>
      <xdr:row>31</xdr:row>
      <xdr:rowOff>127000</xdr:rowOff>
    </xdr:to>
    <xdr:pic>
      <xdr:nvPicPr>
        <xdr:cNvPr id="8" name="그림 7">
          <a:extLst>
            <a:ext uri="{FF2B5EF4-FFF2-40B4-BE49-F238E27FC236}">
              <a16:creationId xmlns:a16="http://schemas.microsoft.com/office/drawing/2014/main" id="{17B8854A-4B42-F84F-A4F7-BFD404E56092}"/>
            </a:ext>
          </a:extLst>
        </xdr:cNvPr>
        <xdr:cNvPicPr>
          <a:picLocks noChangeAspect="1"/>
        </xdr:cNvPicPr>
      </xdr:nvPicPr>
      <xdr:blipFill>
        <a:blip xmlns:r="http://schemas.openxmlformats.org/officeDocument/2006/relationships" r:embed="rId3"/>
        <a:stretch>
          <a:fillRect/>
        </a:stretch>
      </xdr:blipFill>
      <xdr:spPr>
        <a:xfrm>
          <a:off x="12319000" y="5194300"/>
          <a:ext cx="4432300" cy="1181100"/>
        </a:xfrm>
        <a:prstGeom prst="rect">
          <a:avLst/>
        </a:prstGeom>
      </xdr:spPr>
    </xdr:pic>
    <xdr:clientData/>
  </xdr:twoCellAnchor>
  <xdr:twoCellAnchor editAs="oneCell">
    <xdr:from>
      <xdr:col>21</xdr:col>
      <xdr:colOff>508000</xdr:colOff>
      <xdr:row>31</xdr:row>
      <xdr:rowOff>63500</xdr:rowOff>
    </xdr:from>
    <xdr:to>
      <xdr:col>29</xdr:col>
      <xdr:colOff>368300</xdr:colOff>
      <xdr:row>38</xdr:row>
      <xdr:rowOff>0</xdr:rowOff>
    </xdr:to>
    <xdr:pic>
      <xdr:nvPicPr>
        <xdr:cNvPr id="9" name="그림 8">
          <a:extLst>
            <a:ext uri="{FF2B5EF4-FFF2-40B4-BE49-F238E27FC236}">
              <a16:creationId xmlns:a16="http://schemas.microsoft.com/office/drawing/2014/main" id="{1B095C00-136D-FD46-9DDA-75CEA08C7566}"/>
            </a:ext>
          </a:extLst>
        </xdr:cNvPr>
        <xdr:cNvPicPr>
          <a:picLocks noChangeAspect="1"/>
        </xdr:cNvPicPr>
      </xdr:nvPicPr>
      <xdr:blipFill>
        <a:blip xmlns:r="http://schemas.openxmlformats.org/officeDocument/2006/relationships" r:embed="rId4"/>
        <a:stretch>
          <a:fillRect/>
        </a:stretch>
      </xdr:blipFill>
      <xdr:spPr>
        <a:xfrm>
          <a:off x="12331700" y="6311900"/>
          <a:ext cx="4432300" cy="1181100"/>
        </a:xfrm>
        <a:prstGeom prst="rect">
          <a:avLst/>
        </a:prstGeom>
      </xdr:spPr>
    </xdr:pic>
    <xdr:clientData/>
  </xdr:twoCellAnchor>
  <xdr:twoCellAnchor editAs="oneCell">
    <xdr:from>
      <xdr:col>23</xdr:col>
      <xdr:colOff>304800</xdr:colOff>
      <xdr:row>39</xdr:row>
      <xdr:rowOff>152400</xdr:rowOff>
    </xdr:from>
    <xdr:to>
      <xdr:col>28</xdr:col>
      <xdr:colOff>585558</xdr:colOff>
      <xdr:row>56</xdr:row>
      <xdr:rowOff>38100</xdr:rowOff>
    </xdr:to>
    <xdr:pic>
      <xdr:nvPicPr>
        <xdr:cNvPr id="10" name="그림 9">
          <a:extLst>
            <a:ext uri="{FF2B5EF4-FFF2-40B4-BE49-F238E27FC236}">
              <a16:creationId xmlns:a16="http://schemas.microsoft.com/office/drawing/2014/main" id="{F4C7BB66-4898-114E-9283-6D47A27A871B}"/>
            </a:ext>
          </a:extLst>
        </xdr:cNvPr>
        <xdr:cNvPicPr>
          <a:picLocks noChangeAspect="1"/>
        </xdr:cNvPicPr>
      </xdr:nvPicPr>
      <xdr:blipFill>
        <a:blip xmlns:r="http://schemas.openxmlformats.org/officeDocument/2006/relationships" r:embed="rId5"/>
        <a:stretch>
          <a:fillRect/>
        </a:stretch>
      </xdr:blipFill>
      <xdr:spPr>
        <a:xfrm>
          <a:off x="13093700" y="7823200"/>
          <a:ext cx="2998558" cy="2908300"/>
        </a:xfrm>
        <a:prstGeom prst="rect">
          <a:avLst/>
        </a:prstGeom>
      </xdr:spPr>
    </xdr:pic>
    <xdr:clientData/>
  </xdr:twoCellAnchor>
  <xdr:twoCellAnchor editAs="oneCell">
    <xdr:from>
      <xdr:col>28</xdr:col>
      <xdr:colOff>584200</xdr:colOff>
      <xdr:row>39</xdr:row>
      <xdr:rowOff>152400</xdr:rowOff>
    </xdr:from>
    <xdr:to>
      <xdr:col>33</xdr:col>
      <xdr:colOff>19618</xdr:colOff>
      <xdr:row>60</xdr:row>
      <xdr:rowOff>139700</xdr:rowOff>
    </xdr:to>
    <xdr:pic>
      <xdr:nvPicPr>
        <xdr:cNvPr id="11" name="그림 10">
          <a:extLst>
            <a:ext uri="{FF2B5EF4-FFF2-40B4-BE49-F238E27FC236}">
              <a16:creationId xmlns:a16="http://schemas.microsoft.com/office/drawing/2014/main" id="{320907EB-A4A3-184C-82C9-8A38038F7C76}"/>
            </a:ext>
          </a:extLst>
        </xdr:cNvPr>
        <xdr:cNvPicPr>
          <a:picLocks noChangeAspect="1"/>
        </xdr:cNvPicPr>
      </xdr:nvPicPr>
      <xdr:blipFill>
        <a:blip xmlns:r="http://schemas.openxmlformats.org/officeDocument/2006/relationships" r:embed="rId6"/>
        <a:stretch>
          <a:fillRect/>
        </a:stretch>
      </xdr:blipFill>
      <xdr:spPr>
        <a:xfrm>
          <a:off x="16090900" y="7823200"/>
          <a:ext cx="2927918" cy="3721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985.418276620374" createdVersion="6" refreshedVersion="6" minRefreshableVersion="3" recordCount="300" xr:uid="{00000000-000A-0000-FFFF-FFFF00000000}">
  <cacheSource type="worksheet">
    <worksheetSource ref="A1:N7" sheet="Part1"/>
  </cacheSource>
  <cacheFields count="12">
    <cacheField name="구분" numFmtId="0">
      <sharedItems count="3">
        <s v="Part1"/>
        <s v="Part2"/>
        <s v="Part3"/>
      </sharedItems>
    </cacheField>
    <cacheField name="quizId" numFmtId="0">
      <sharedItems/>
    </cacheField>
    <cacheField name="question" numFmtId="0">
      <sharedItems containsBlank="1"/>
    </cacheField>
    <cacheField name="option1" numFmtId="0">
      <sharedItems containsBlank="1"/>
    </cacheField>
    <cacheField name="option2" numFmtId="0">
      <sharedItems containsBlank="1"/>
    </cacheField>
    <cacheField name="option3" numFmtId="0">
      <sharedItems containsBlank="1"/>
    </cacheField>
    <cacheField name="option4" numFmtId="0">
      <sharedItems containsBlank="1"/>
    </cacheField>
    <cacheField name="hint" numFmtId="0">
      <sharedItems containsBlank="1"/>
    </cacheField>
    <cacheField name="whenDid" numFmtId="0">
      <sharedItems containsBlank="1"/>
    </cacheField>
    <cacheField name="fromWho" numFmtId="0">
      <sharedItems containsNonDate="0" containsString="0" containsBlank="1"/>
    </cacheField>
    <cacheField name="createDate" numFmtId="0">
      <sharedItems containsNonDate="0" containsString="0" containsBlank="1"/>
    </cacheField>
    <cacheField name="updateDa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JRcTMidvFKyG1zN2v5tT"/>
    <s v="데이터는 그 형태에 따라 정성 데이터와 정량데이터로 구분된다 다음 중 정성 데이터에 속하는 것은?"/>
    <s v="대한민국 도시 수"/>
    <s v="풍속"/>
    <s v="습도"/>
    <s v="산업주기"/>
    <s v="* 정량적 데이터 : 수학/통계/측정 등 수치값으로 표현되는 데이터\n* 정성적 데이터: 경영전문지식/연구개발강도/노사관계 등 정량할 수 없는 정보 기반의 데이터"/>
    <s v="-"/>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0"/>
    <s v="JRcTMidvFKyG1zN2v5tT"/>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1"/>
    <s v="VIpWAqrKDrgIhDf8CodX"/>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r>
    <x v="2"/>
    <s v="trfj9a5i1KKUw4hzCOH0"/>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피벗 테이블1"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A4:B8" firstHeaderRow="1" firstDataRow="1" firstDataCol="1"/>
  <pivotFields count="12">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개수 : 구분"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COMPARISONLIST">
      <a:dk1>
        <a:sysClr val="windowText" lastClr="000000"/>
      </a:dk1>
      <a:lt1>
        <a:sysClr val="window" lastClr="FFFFFF"/>
      </a:lt1>
      <a:dk2>
        <a:srgbClr val="080B1A"/>
      </a:dk2>
      <a:lt2>
        <a:srgbClr val="FEFCFA"/>
      </a:lt2>
      <a:accent1>
        <a:srgbClr val="AFBB2D"/>
      </a:accent1>
      <a:accent2>
        <a:srgbClr val="1D2C65"/>
      </a:accent2>
      <a:accent3>
        <a:srgbClr val="E17360"/>
      </a:accent3>
      <a:accent4>
        <a:srgbClr val="C6485B"/>
      </a:accent4>
      <a:accent5>
        <a:srgbClr val="F1D560"/>
      </a:accent5>
      <a:accent6>
        <a:srgbClr val="653D8F"/>
      </a:accent6>
      <a:hlink>
        <a:srgbClr val="29A7BE"/>
      </a:hlink>
      <a:folHlink>
        <a:srgbClr val="7E5FAE"/>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firebasestorage.googleapis.com/v0/b/adsp-quiz-app-67312.appspot.com/o/ADsP%20Quiz%2F%EB%AA%A8%EC%9D%98%EA%B3%A0%EC%82%AC%201%ED%9A%8C%EC%B0%A8%2F%ED%9E%8C%ED%8A%B8_summaryCollege.png?alt=media&amp;token=21612585-83bb-48bf-bbfb-d41a9787a35f" TargetMode="External"/><Relationship Id="rId2" Type="http://schemas.openxmlformats.org/officeDocument/2006/relationships/hyperlink" Target="https://firebasestorage.googleapis.com/v0/b/adsp-quiz-app-67312.appspot.com/o/ADsP%20Quiz%2F%EB%AA%A8%EC%9D%98%EA%B3%A0%EC%82%AC%201%ED%9A%8C%EC%B0%A8%2F%ED%9E%8C%ED%8A%B8_%ED%96%84%EB%B2%84%EA%B1%B0%EB%A5%BC%20%ED%8C%8C%EB%8A%94.png?alt=media&amp;token=730832b9-dc57-445f-8690-f659cf3ceb80" TargetMode="External"/><Relationship Id="rId1" Type="http://schemas.openxmlformats.org/officeDocument/2006/relationships/hyperlink" Target="https://firebasestorage.googleapis.com/v0/b/adsp-quiz-app-67312.appspot.com/o/ADsP%20Quiz%2F%EB%AA%A8%EC%9D%98%EA%B3%A0%EC%82%AC%201%ED%9A%8C%EC%B0%A8%2F%ED%9E%8C%ED%8A%B8_ESD.PNG?alt=media&amp;token=69230fa5-f93c-4261-95f3-8abe89149fdb" TargetMode="External"/><Relationship Id="rId5" Type="http://schemas.openxmlformats.org/officeDocument/2006/relationships/printerSettings" Target="../printerSettings/printerSettings2.bin"/><Relationship Id="rId4" Type="http://schemas.openxmlformats.org/officeDocument/2006/relationships/hyperlink" Target="https://firebasestorage.googleapis.com/v0/b/adsp-quiz-app-67312.appspot.com/o/ADsP%20Quiz%2F%EB%AA%A8%EC%9D%98%EA%B3%A0%EC%82%AC%201%ED%9A%8C%EC%B0%A8%2F47%EA%B0%9C%20%ED%94%84%EB%9E%91%EC%8A%A4%EC%96%B4.PNG?alt=media&amp;token=ddda88ef-62c6-422e-b576-fd2465a12eea"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s://data-make.tistory.com/146?category=323582" TargetMode="External"/><Relationship Id="rId2" Type="http://schemas.openxmlformats.org/officeDocument/2006/relationships/hyperlink" Target="https://data-make.tistory.com/145" TargetMode="External"/><Relationship Id="rId1" Type="http://schemas.openxmlformats.org/officeDocument/2006/relationships/hyperlink" Target="https://punch999.tistory.com/6?category=8123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P11"/>
  <sheetViews>
    <sheetView showGridLines="0" topLeftCell="B1" zoomScaleNormal="100" workbookViewId="0"/>
  </sheetViews>
  <sheetFormatPr baseColWidth="10" defaultColWidth="9.19921875" defaultRowHeight="30" customHeight="1"/>
  <cols>
    <col min="1" max="1" width="18.59765625" customWidth="1"/>
    <col min="2" max="2" width="24" customWidth="1"/>
    <col min="3" max="3" width="74" customWidth="1"/>
    <col min="4" max="4" width="19.3984375" customWidth="1"/>
    <col min="5" max="8" width="24" customWidth="1"/>
    <col min="9" max="9" width="75.59765625" customWidth="1"/>
    <col min="10" max="10" width="18" customWidth="1"/>
    <col min="11" max="11" width="24" customWidth="1"/>
    <col min="12" max="12" width="22" customWidth="1"/>
    <col min="13" max="13" width="16.59765625" customWidth="1"/>
    <col min="14" max="14" width="19.3984375" customWidth="1"/>
    <col min="15" max="15" width="78.3984375" customWidth="1"/>
    <col min="16" max="16" width="103.3984375" customWidth="1"/>
  </cols>
  <sheetData>
    <row r="1" spans="1:16" ht="30" customHeight="1">
      <c r="A1" t="s">
        <v>0</v>
      </c>
      <c r="B1" t="s">
        <v>1</v>
      </c>
      <c r="C1" t="s">
        <v>2</v>
      </c>
      <c r="D1" t="s">
        <v>3</v>
      </c>
      <c r="E1" t="s">
        <v>4</v>
      </c>
      <c r="F1" t="s">
        <v>5</v>
      </c>
      <c r="G1" t="s">
        <v>6</v>
      </c>
      <c r="H1" t="s">
        <v>7</v>
      </c>
      <c r="I1" t="s">
        <v>8</v>
      </c>
      <c r="J1" t="s">
        <v>114</v>
      </c>
      <c r="K1" t="s">
        <v>9</v>
      </c>
      <c r="L1" t="s">
        <v>10</v>
      </c>
      <c r="M1" t="s">
        <v>11</v>
      </c>
      <c r="N1" t="s">
        <v>12</v>
      </c>
      <c r="O1" t="s">
        <v>2</v>
      </c>
      <c r="P1" t="s">
        <v>8</v>
      </c>
    </row>
    <row r="2" spans="1:16" ht="45">
      <c r="A2" s="1">
        <f>ROW()-1</f>
        <v>1</v>
      </c>
      <c r="B2" s="23" t="s">
        <v>306</v>
      </c>
      <c r="C2" t="s">
        <v>307</v>
      </c>
      <c r="E2" t="s">
        <v>109</v>
      </c>
      <c r="F2" t="s">
        <v>110</v>
      </c>
      <c r="G2" t="s">
        <v>111</v>
      </c>
      <c r="H2" t="s">
        <v>112</v>
      </c>
      <c r="I2" t="s">
        <v>316</v>
      </c>
      <c r="K2" t="s">
        <v>303</v>
      </c>
      <c r="L2" t="s">
        <v>113</v>
      </c>
      <c r="M2">
        <v>20200617</v>
      </c>
      <c r="N2">
        <v>20200617</v>
      </c>
      <c r="O2" t="str">
        <f>SUBSTITUTE(C2, CHAR(10), "\n")</f>
        <v>다음 중 빅데이터 분석에 경제성을 제공해 준 결정적인 기술로 가장 적절한 것은?</v>
      </c>
      <c r="P2" t="str">
        <f>SUBSTITUTE(I2, CHAR(10), "\n")</f>
        <v>클라우드 컴퓨팅은 대규모의 데이터가 모이는 곳일 뿐 아니라 맵리듀스(Map Reduce)와 같은\n병렬분산처리 기법을 통해 거대 규모 데이터의 신속한 처리 비용을 급격히 하락시켜 빅데이터\n분석의 경제성을 획기적으로 개선하였다.</v>
      </c>
    </row>
    <row r="3" spans="1:16" ht="60">
      <c r="A3" s="1">
        <f t="shared" ref="A3:A11" si="0">ROW()-1</f>
        <v>2</v>
      </c>
      <c r="B3" s="23" t="s">
        <v>306</v>
      </c>
      <c r="C3" t="s">
        <v>308</v>
      </c>
      <c r="E3" t="s">
        <v>116</v>
      </c>
      <c r="F3" t="s">
        <v>115</v>
      </c>
      <c r="G3" t="s">
        <v>117</v>
      </c>
      <c r="H3" t="s">
        <v>118</v>
      </c>
      <c r="I3" t="s">
        <v>317</v>
      </c>
      <c r="K3" t="s">
        <v>303</v>
      </c>
      <c r="L3" t="s">
        <v>113</v>
      </c>
      <c r="M3">
        <v>20200617</v>
      </c>
      <c r="N3">
        <v>20200617</v>
      </c>
      <c r="O3" t="str">
        <f t="shared" ref="O3:O11" si="1">SUBSTITUTE(C3, CHAR(10), "\n")</f>
        <v>다음 중 빅데이터의 가치 산정이 어려운 이유를 나타내는 사례로 가장 부적절한 것은?</v>
      </c>
      <c r="P3" t="str">
        <f t="shared" ref="P3:P11" si="2">SUBSTITUTE(I3, CHAR(10), "\n")</f>
        <v>빅데이터 가치 산정을 어렵게 만드는 요인으로는 데이터의 재사용, 2차적 목적으로의 활용,\n창조적방식으로 활용되며 새로운 가치를 창출하는 것들이라고 볼 수 있다. 이해하기 어려운 대출\n심사 알고리즘의 경우 빅데이터의 가치 산정이 어려운 이유가 아니라 알고리즘 전문가인 알고리즈\n미스트(algorithmist)에게 도움을 받아야 하는 이유이다.</v>
      </c>
    </row>
    <row r="4" spans="1:16" ht="60">
      <c r="A4" s="1">
        <f t="shared" si="0"/>
        <v>3</v>
      </c>
      <c r="B4" s="23" t="s">
        <v>306</v>
      </c>
      <c r="C4" t="s">
        <v>309</v>
      </c>
      <c r="E4" t="s">
        <v>120</v>
      </c>
      <c r="F4" t="s">
        <v>119</v>
      </c>
      <c r="G4" t="s">
        <v>121</v>
      </c>
      <c r="H4" t="s">
        <v>122</v>
      </c>
      <c r="I4" t="s">
        <v>318</v>
      </c>
      <c r="K4" t="s">
        <v>303</v>
      </c>
      <c r="L4" t="s">
        <v>113</v>
      </c>
      <c r="M4">
        <v>20200617</v>
      </c>
      <c r="N4">
        <v>20200617</v>
      </c>
      <c r="O4" t="str">
        <f t="shared" si="1"/>
        <v>다음 중 빅데이터 분석의 특성에 대한 설명 중 가장 부적절한 것은?</v>
      </c>
      <c r="P4" t="str">
        <f t="shared" si="2"/>
        <v>데이터의 크기가 커진다고 분석을 많이 사용하는 것이 중요해지는 것은 아니다. 문제는 분석을 많\n이 사용하는 것이 아니라, 데이터의 성격과 데이터에서 얻고자 하는 가치가 적합한 분석을 사용하\n는 것이다.</v>
      </c>
    </row>
    <row r="5" spans="1:16" ht="60">
      <c r="A5" s="1">
        <f t="shared" si="0"/>
        <v>4</v>
      </c>
      <c r="B5" s="23" t="s">
        <v>306</v>
      </c>
      <c r="C5" t="s">
        <v>310</v>
      </c>
      <c r="E5" t="s">
        <v>124</v>
      </c>
      <c r="F5" t="s">
        <v>123</v>
      </c>
      <c r="G5" t="s">
        <v>125</v>
      </c>
      <c r="H5" t="s">
        <v>126</v>
      </c>
      <c r="I5" t="s">
        <v>319</v>
      </c>
      <c r="K5" t="s">
        <v>303</v>
      </c>
      <c r="L5" t="s">
        <v>113</v>
      </c>
      <c r="M5">
        <v>20200617</v>
      </c>
      <c r="N5">
        <v>20200617</v>
      </c>
      <c r="O5" t="str">
        <f t="shared" si="1"/>
        <v>다음 중 데이터 분석에 기초한 가치 창출과 관련된 설명으로 가장 부적절한 것은?</v>
      </c>
      <c r="P5" t="str">
        <f t="shared" si="2"/>
        <v>복잡한 데이터의 최적화 능력이 반드시 최고의 가치를 창출하는 것은 아니다. 전략적 통찰 없는 복잡한 분석이 쓸모 없는 비즈니스 모델을 뒷받침하는 데 활용될 경우 비즈니스에 필요한 가치를 창출하지 못하는 경우도 많다.</v>
      </c>
    </row>
    <row r="6" spans="1:16" ht="87" customHeight="1">
      <c r="A6" s="1">
        <f t="shared" si="0"/>
        <v>5</v>
      </c>
      <c r="B6" s="23" t="s">
        <v>306</v>
      </c>
      <c r="C6" t="s">
        <v>311</v>
      </c>
      <c r="E6" t="s">
        <v>127</v>
      </c>
      <c r="F6" s="20" t="s">
        <v>128</v>
      </c>
      <c r="G6" s="21" t="s">
        <v>129</v>
      </c>
      <c r="H6" s="21" t="s">
        <v>130</v>
      </c>
      <c r="I6" t="s">
        <v>413</v>
      </c>
      <c r="J6" s="24"/>
      <c r="K6" t="s">
        <v>302</v>
      </c>
      <c r="L6" t="s">
        <v>113</v>
      </c>
      <c r="M6">
        <v>20200617</v>
      </c>
      <c r="N6">
        <v>20200617</v>
      </c>
      <c r="O6" t="str">
        <f t="shared" si="1"/>
        <v>다음 중 기업 내부 데이터베이스의 활용과 가장 거리가 먼 것은?</v>
      </c>
      <c r="P6" t="str">
        <f t="shared" si="2"/>
        <v>CRM : 기업이 고객과 관련된 내외부 자료를 분석,통합해 고객중심자원을 극대화하고 이를 토대로 고객 특성에 맞게 마케팅 활동을 계획,지원,평가하는 과정\nKMS : 지식관리시스템을 의미하며, 지적 재산의 중요성이 커지는 지식사회로 급격히 이동함에 따라, 기업 경영을 지식이라는 관점에서 새롭게 조명하는 접근방식\nEAI : 기업내 상호 연관된 모든 어플리케이션을 유기적으로 연동하여 필요정보를 중앙 집중적으로 통합,관리,사용할 수 있는 환경을 구현하는 것으로 e-비즈니스를 위한 기본 인프라</v>
      </c>
    </row>
    <row r="7" spans="1:16" ht="45" customHeight="1">
      <c r="A7" s="1">
        <f t="shared" si="0"/>
        <v>6</v>
      </c>
      <c r="B7" s="23" t="s">
        <v>306</v>
      </c>
      <c r="C7" t="s">
        <v>307</v>
      </c>
      <c r="E7" t="s">
        <v>131</v>
      </c>
      <c r="F7" t="s">
        <v>132</v>
      </c>
      <c r="G7" t="s">
        <v>133</v>
      </c>
      <c r="H7" t="s">
        <v>134</v>
      </c>
      <c r="I7" t="s">
        <v>321</v>
      </c>
      <c r="K7" t="s">
        <v>302</v>
      </c>
      <c r="L7" t="s">
        <v>113</v>
      </c>
      <c r="M7">
        <v>20200617</v>
      </c>
      <c r="N7">
        <v>20200617</v>
      </c>
      <c r="O7" t="str">
        <f t="shared" si="1"/>
        <v>다음 중 빅데이터 분석에 경제성을 제공해 준 결정적인 기술로 가장 적절한 것은?</v>
      </c>
      <c r="P7" t="str">
        <f t="shared" si="2"/>
        <v>데이터 수집비용의 감소와 클라우드 컴퓨팅 기술의 발전으로 데이터 처리비용이 감소하게 되었다.\n이로 인해 표본조사하는 기존의 지식발견 방식에서 전수조사를 통해 샘플링이 주지 못하는 패턴이\n나 정보를 발견하는 방식으로 데이터 활용방법이 변화되었다.</v>
      </c>
    </row>
    <row r="8" spans="1:16" ht="37.5" customHeight="1">
      <c r="A8" s="1">
        <f t="shared" si="0"/>
        <v>7</v>
      </c>
      <c r="B8" s="23" t="s">
        <v>306</v>
      </c>
      <c r="C8" t="s">
        <v>312</v>
      </c>
      <c r="E8" t="s">
        <v>135</v>
      </c>
      <c r="F8" t="s">
        <v>136</v>
      </c>
      <c r="G8" t="s">
        <v>137</v>
      </c>
      <c r="H8" t="s">
        <v>138</v>
      </c>
      <c r="I8" t="s">
        <v>322</v>
      </c>
      <c r="K8" t="s">
        <v>302</v>
      </c>
      <c r="L8" t="s">
        <v>113</v>
      </c>
      <c r="M8">
        <v>20200617</v>
      </c>
      <c r="N8">
        <v>20200617</v>
      </c>
      <c r="O8" t="str">
        <f t="shared" si="1"/>
        <v>다음 중 NoSQL 데이터베이스가 아닌 것은?</v>
      </c>
      <c r="P8" t="str">
        <f t="shared" si="2"/>
        <v>MySQL은 관계형 DB이며, 비관계형(NoSQL) 데이터 베이스에는 HBase, MongoDB, Redis등이\n속하게 된다.</v>
      </c>
    </row>
    <row r="9" spans="1:16" ht="30" customHeight="1">
      <c r="A9" s="1">
        <f t="shared" si="0"/>
        <v>8</v>
      </c>
      <c r="B9" s="23" t="s">
        <v>306</v>
      </c>
      <c r="C9" t="s">
        <v>313</v>
      </c>
      <c r="E9" t="s">
        <v>140</v>
      </c>
      <c r="F9" t="s">
        <v>139</v>
      </c>
      <c r="G9" t="s">
        <v>141</v>
      </c>
      <c r="H9" t="s">
        <v>142</v>
      </c>
      <c r="I9" t="s">
        <v>323</v>
      </c>
      <c r="K9" t="s">
        <v>302</v>
      </c>
      <c r="L9" t="s">
        <v>113</v>
      </c>
      <c r="M9">
        <v>20200617</v>
      </c>
      <c r="N9">
        <v>20200617</v>
      </c>
      <c r="O9" t="str">
        <f t="shared" si="1"/>
        <v>다음 중 데이터웨어하우스에 대한 설명으로 부적절한 것은?</v>
      </c>
      <c r="P9" t="str">
        <f t="shared" si="2"/>
        <v>데이터 웨어하우스 특징\n1) 주제지향성\nDW내의 데이터는 일상적인 트랜잭션을 처리하는 프로세스 중심 시스템의 데이타와 달리 일정한\n주제별 구성을 필요로 한다.\n예를 들어 보험회사의 경우 프로세스 중심의 시스템으로는 '자동차 보험', '생명보험', '개인연금보\n험'등이 해당 되지만, 이들의 주제영역을 보면 '고객', '약관', '청구'등이 될 수 있다.\n2) 통합성\nDW내의 데이터는 고도로 통합되어야만 한다.\n예를 들어, 기존의 애플리케이션 중심의 환경에서는 남자와 여자를 남/여, Male/Female, 1/0 등\n으로 다양하게 적용 할 수 있으나 DW에서는 이들을 통합할 필요가 있다. (예, 남자 와 여자는 '남'\n과 '여'로 통합)\n3) 비휘발성\nDW는 오직 두가지 오퍼레이션을 갖게 되는데, 하나는 데이터를 로딩(LOADING)하는 것이고,\n다른 하나는 데이터를 읽는 것, 즉 액세스 하는 것이다. 이를 달리 표현하면 DW에 일단 데이터가\n로딩되면 읽기전용으로 존재한다는 것이다. 따라서, DW의 데이터는 오퍼레이셔널 시스템\n(Operational System)에서 수시로 발생되는 갱신이나 삭제 등이 적용되지 않으므로  수시로 변한\n다는 의미의 "휘발성"을 갖지 않게 된다.\n4) 시계열성\n오퍼레이셔널 시스템의 데이터는 액세스(access)하는 순간에 정확해야만 의미가 있게 된다.\nDW의 데이터는 일정한 시간 동안의 데이터를 대변하는 것으로 "스냅샷(Snap Shot)"과 같다고 할\n수 있다. 따라서 데이터 구조상에 '시간'이 아주 중요한 요소로서 작용한다.\n이와 같은 이유에서라도 DW의 데이터에는 수시적인 갱신이나 변경이 발생할 수 없다.\n</v>
      </c>
    </row>
    <row r="10" spans="1:16" ht="57" customHeight="1">
      <c r="A10" s="1">
        <f t="shared" si="0"/>
        <v>9</v>
      </c>
      <c r="B10" s="23" t="s">
        <v>306</v>
      </c>
      <c r="C10" t="s">
        <v>314</v>
      </c>
      <c r="E10" t="s">
        <v>176</v>
      </c>
      <c r="F10" t="s">
        <v>177</v>
      </c>
      <c r="G10" t="s">
        <v>178</v>
      </c>
      <c r="H10" t="s">
        <v>179</v>
      </c>
      <c r="I10" t="s">
        <v>320</v>
      </c>
      <c r="J10" s="24" t="s">
        <v>412</v>
      </c>
      <c r="K10" t="s">
        <v>305</v>
      </c>
      <c r="L10" t="s">
        <v>113</v>
      </c>
      <c r="M10">
        <v>20200617</v>
      </c>
      <c r="N10">
        <v>20200617</v>
      </c>
      <c r="O10" t="str">
        <f t="shared" si="1"/>
        <v>아래에서 설명하고 있는 (가)와 (나) 적절한 용어를 쓰시오.\n데이터 사이언티스트가 갖춰야 할 역량은 빅데이터의 처리 및 분석에 필요한 이론적 지식과 기\n술적 숙련에 관련된 능력인 ( 가 ) skill 과 데이터 속에 숨겨진 가치를 발견하고 새로운 발전\n기회를 만들어 내기 위한 능력인 ( 나 ) skill 로 나누어진다.</v>
      </c>
      <c r="P10" t="str">
        <f t="shared" si="2"/>
        <v/>
      </c>
    </row>
    <row r="11" spans="1:16" ht="30" customHeight="1">
      <c r="A11" s="1">
        <f t="shared" si="0"/>
        <v>10</v>
      </c>
      <c r="B11" s="23" t="s">
        <v>306</v>
      </c>
      <c r="C11" t="s">
        <v>315</v>
      </c>
      <c r="E11" t="s">
        <v>180</v>
      </c>
      <c r="F11" t="s">
        <v>181</v>
      </c>
      <c r="G11" t="s">
        <v>182</v>
      </c>
      <c r="H11" t="s">
        <v>183</v>
      </c>
      <c r="I11" t="s">
        <v>324</v>
      </c>
      <c r="K11" t="s">
        <v>304</v>
      </c>
      <c r="L11" t="s">
        <v>113</v>
      </c>
      <c r="M11">
        <v>20200617</v>
      </c>
      <c r="N11">
        <v>20200617</v>
      </c>
      <c r="O11" t="str">
        <f t="shared" si="1"/>
        <v>DIKW 파라미드에서 데이터의 가공 및 상관관계 간 이해를 통해 패턴을 인식하고 그 의미 부여한 데이터를 무엇이라 하는가?</v>
      </c>
      <c r="P11" t="str">
        <f t="shared" si="2"/>
        <v>Data : 존재 형식을 불문하고, 타 데이터와 상관관계가 없는 가공하기 전의 순수한 수치나 기호\nInformation : 데이터의 가공 및 상관관계 간 이해를 통해 패턴을 인식하고 의미를 부여\nKnowledge : 상호 연결된 정보 패턴을 이해하여 이를 토대로 예측한 결과물\nWisdom : 근본 원리에 대한 깊은 이해를 바탕으로 도출되는 아이디어\n</v>
      </c>
    </row>
  </sheetData>
  <phoneticPr fontId="2" type="noConversion"/>
  <printOptions horizontalCentered="1"/>
  <pageMargins left="0.7" right="0.7" top="0.75" bottom="0.75" header="0.3" footer="0.3"/>
  <pageSetup paperSize="9" fitToHeight="0" orientation="portrait"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A1:P11"/>
  <sheetViews>
    <sheetView showGridLines="0" topLeftCell="C3" zoomScaleNormal="100" workbookViewId="0">
      <selection activeCell="J9" sqref="J9"/>
    </sheetView>
  </sheetViews>
  <sheetFormatPr baseColWidth="10" defaultColWidth="9.19921875" defaultRowHeight="30" customHeight="1"/>
  <cols>
    <col min="2" max="2" width="24" customWidth="1"/>
    <col min="3" max="3" width="100.796875" customWidth="1"/>
    <col min="4" max="4" width="19.3984375" customWidth="1"/>
    <col min="5" max="8" width="24" customWidth="1"/>
    <col min="9" max="9" width="75.59765625" customWidth="1"/>
    <col min="10" max="10" width="16.796875" customWidth="1"/>
    <col min="11" max="11" width="24" customWidth="1"/>
    <col min="12" max="12" width="22" customWidth="1"/>
    <col min="13" max="13" width="16.59765625" customWidth="1"/>
    <col min="14" max="14" width="19.3984375" customWidth="1"/>
    <col min="15" max="15" width="78.3984375" customWidth="1"/>
    <col min="16" max="16" width="103.3984375" customWidth="1"/>
  </cols>
  <sheetData>
    <row r="1" spans="1:16" ht="30" customHeight="1">
      <c r="A1" t="s">
        <v>0</v>
      </c>
      <c r="B1" t="s">
        <v>1</v>
      </c>
      <c r="C1" t="s">
        <v>2</v>
      </c>
      <c r="D1" t="s">
        <v>3</v>
      </c>
      <c r="E1" t="s">
        <v>4</v>
      </c>
      <c r="F1" t="s">
        <v>5</v>
      </c>
      <c r="G1" t="s">
        <v>6</v>
      </c>
      <c r="H1" t="s">
        <v>7</v>
      </c>
      <c r="I1" t="s">
        <v>8</v>
      </c>
      <c r="J1" t="s">
        <v>175</v>
      </c>
      <c r="K1" t="s">
        <v>9</v>
      </c>
      <c r="L1" t="s">
        <v>10</v>
      </c>
      <c r="M1" t="s">
        <v>11</v>
      </c>
      <c r="N1" t="s">
        <v>12</v>
      </c>
      <c r="O1" t="s">
        <v>2</v>
      </c>
      <c r="P1" t="s">
        <v>8</v>
      </c>
    </row>
    <row r="2" spans="1:16" ht="228.75" customHeight="1">
      <c r="A2" s="2" t="s">
        <v>36</v>
      </c>
      <c r="B2" s="23" t="s">
        <v>306</v>
      </c>
      <c r="C2" t="s">
        <v>325</v>
      </c>
      <c r="E2" t="s">
        <v>143</v>
      </c>
      <c r="F2" t="s">
        <v>144</v>
      </c>
      <c r="G2" t="s">
        <v>145</v>
      </c>
      <c r="H2" t="s">
        <v>146</v>
      </c>
      <c r="I2" t="s">
        <v>334</v>
      </c>
      <c r="K2" t="s">
        <v>305</v>
      </c>
      <c r="L2" t="s">
        <v>113</v>
      </c>
      <c r="M2">
        <v>20200617</v>
      </c>
      <c r="N2">
        <v>20200617</v>
      </c>
      <c r="O2" t="str">
        <f>SUBSTITUTE(C2, CHAR(10), "\n")</f>
        <v>데이터 분석에서는 하향식 접근 방식과 상향식 접근 방식으로 분석과제를 발굴하게 되는데, 다음 중 하향식 접근 방식의 단계에서\n타당성 평가에 대한 설명으로 가장 부적절한 것은?</v>
      </c>
      <c r="P2" t="str">
        <f>SUBSTITUTE(I2, CHAR(10), "\n")</f>
        <v>데이터 타당성에 대해서는 데이터 존재여부, 분석 시스템 환경, 분석역량에 대한 검토가 필요하다.\n가) 경제적 타당성 – 비용대비 편익 분석 관점의 접근이 필요하다. 비용 항목은 데이터, 시스템 인\n력, 유지보수 등과 같은 분석 비용으로 구성되고, 편익으로는 분석 결과를 적용함으로써 추정되는\n실질적 비용 절감, 추가적 매출과 수익 등과 같은 경제적 가치로 산출된다.\n나) 데이터 및 기술적 타당성 – 데이터 분석에는 데이터 존재여부, 분석 시스템 환경 그리고 분석\n역량이 필요하다. 특히, 분석 역량의 경우 실제 프로젝트 수행시 걸림돌이 되는 경우가 많기 때문\n에 기술적 타당성 분석시 역량 확보 방안을 사전에 수립하고 이를 효과적으로 평가하기 위해서는\n비즈니스 지식과 기술적 지식이 요구된다.</v>
      </c>
    </row>
    <row r="3" spans="1:16" ht="75">
      <c r="A3" s="2" t="s">
        <v>36</v>
      </c>
      <c r="B3" s="23" t="s">
        <v>306</v>
      </c>
      <c r="C3" t="s">
        <v>402</v>
      </c>
      <c r="E3" t="s">
        <v>147</v>
      </c>
      <c r="F3" t="s">
        <v>148</v>
      </c>
      <c r="G3" t="s">
        <v>149</v>
      </c>
      <c r="H3" t="s">
        <v>150</v>
      </c>
      <c r="I3" t="s">
        <v>335</v>
      </c>
      <c r="K3" t="s">
        <v>305</v>
      </c>
      <c r="L3" t="s">
        <v>113</v>
      </c>
      <c r="M3">
        <v>20200617</v>
      </c>
      <c r="N3">
        <v>20200617</v>
      </c>
      <c r="O3" t="str">
        <f t="shared" ref="O3:O11" si="0">SUBSTITUTE(C3, CHAR(10), "\n")</f>
        <v>아래의 내용 중 빅데이터 거버넌스에 대한 설명으로 가장 적절한 것은?\n\n㉠ 빅데이터 분석은 다양한 데이터를 활용하기 위하여 회사 내 모든 데이터를 활용해야 한다.\n㉡ ERD는 운영 중인 데이터베이스와 일치하기 위하여 철저한 변경관리가 필요하다.\n㉢ 빅데이터 거버넌스는 산업분야별, 데이터 유형별, 정보 거버넌스 요소별로 구분하여 작성한다.\n㉣ 빅데이터 분석은 고품질의 데이터 확보가 필요하므로 데이터 수명 주기 관리 보다는 품질관리가 중요하다.</v>
      </c>
      <c r="P3" t="str">
        <f t="shared" ref="P3:P11" si="1">SUBSTITUTE(I3, CHAR(10), "\n")</f>
        <v>빅데이터 분석에서 품질관리도 중요하지만, 데이터 수명주기 관리방안을 수립하지 않으면 데이터 가용성 및 관리비용증대 문제에 직면하게 될 수 있다.</v>
      </c>
    </row>
    <row r="4" spans="1:16">
      <c r="A4" s="2" t="s">
        <v>36</v>
      </c>
      <c r="B4" s="23" t="s">
        <v>306</v>
      </c>
      <c r="C4" t="s">
        <v>326</v>
      </c>
      <c r="E4" t="s">
        <v>152</v>
      </c>
      <c r="F4" t="s">
        <v>151</v>
      </c>
      <c r="G4" t="s">
        <v>153</v>
      </c>
      <c r="H4" t="s">
        <v>154</v>
      </c>
      <c r="I4" t="s">
        <v>336</v>
      </c>
      <c r="K4" t="s">
        <v>305</v>
      </c>
      <c r="L4" t="s">
        <v>113</v>
      </c>
      <c r="M4">
        <v>20200617</v>
      </c>
      <c r="N4">
        <v>20200617</v>
      </c>
      <c r="O4" t="str">
        <f t="shared" si="0"/>
        <v>기업 또는 기관에서 추진하는 빅데이터 프로젝트에서 이익을 실현할 수 있는 조직의 역량을 방해하는 3가지 요소로 다음 중 가장 부적절한 것은?</v>
      </c>
      <c r="P4" t="str">
        <f t="shared" si="1"/>
        <v>쉐도우 IT – 개인 혹은 조직 단위로 회사에서 허용하지 않은 IT도구\n샤일로 조직 – 회사안에서 다른 부서와 소통하지 않는 부서</v>
      </c>
    </row>
    <row r="5" spans="1:16">
      <c r="A5" s="2" t="s">
        <v>36</v>
      </c>
      <c r="B5" s="23" t="s">
        <v>306</v>
      </c>
      <c r="C5" t="s">
        <v>327</v>
      </c>
      <c r="E5" t="s">
        <v>155</v>
      </c>
      <c r="F5" t="s">
        <v>158</v>
      </c>
      <c r="G5" t="s">
        <v>157</v>
      </c>
      <c r="H5" t="s">
        <v>156</v>
      </c>
      <c r="I5" t="s">
        <v>337</v>
      </c>
      <c r="K5" t="s">
        <v>305</v>
      </c>
      <c r="L5" t="s">
        <v>113</v>
      </c>
      <c r="M5">
        <v>20200617</v>
      </c>
      <c r="N5">
        <v>20200617</v>
      </c>
      <c r="O5" t="str">
        <f t="shared" si="0"/>
        <v>다음 중 분석 주제 유형을 분류할 때 데이터 분석 방법과 다양한 분석 구조의 활용은 충분히 이해하고 있으나, 조직 내 분석 대상이 무엇인지 인지하지 못하는 유형은 무엇인가?</v>
      </c>
      <c r="P5" t="str">
        <f t="shared" si="1"/>
        <v>통찰은 데이터 분석방법은 충분히 이해하고 있으나 분석 대상이 무엇인지 인지하지 못하는\n유형이다</v>
      </c>
    </row>
    <row r="6" spans="1:16" ht="60">
      <c r="A6" s="2" t="s">
        <v>36</v>
      </c>
      <c r="B6" s="23" t="s">
        <v>306</v>
      </c>
      <c r="C6" t="s">
        <v>328</v>
      </c>
      <c r="E6" t="s">
        <v>159</v>
      </c>
      <c r="F6" t="s">
        <v>160</v>
      </c>
      <c r="G6" t="s">
        <v>161</v>
      </c>
      <c r="H6" t="s">
        <v>162</v>
      </c>
      <c r="I6" t="s">
        <v>338</v>
      </c>
      <c r="K6" t="s">
        <v>304</v>
      </c>
      <c r="L6" t="s">
        <v>113</v>
      </c>
      <c r="M6">
        <v>20200617</v>
      </c>
      <c r="N6">
        <v>20200617</v>
      </c>
      <c r="O6" t="str">
        <f t="shared" si="0"/>
        <v>기업의 분석 기회 사례(Analytic use case)를 찾는 방법으로 부적절한 것은?</v>
      </c>
      <c r="P6" t="str">
        <f t="shared" si="1"/>
        <v>현재의 비즈니스 모델 및 유상, 동종 사례 탐색을 빠짐없이 도출한 분석 기회들을 구체적인 과제로\n만드는것이 비효율적이므로 분석 유즈 케이스를 활용하는 것이다.</v>
      </c>
    </row>
    <row r="7" spans="1:16" ht="45" customHeight="1">
      <c r="A7" s="2" t="s">
        <v>36</v>
      </c>
      <c r="B7" s="23" t="s">
        <v>306</v>
      </c>
      <c r="C7" t="s">
        <v>329</v>
      </c>
      <c r="E7" t="s">
        <v>163</v>
      </c>
      <c r="F7" t="s">
        <v>164</v>
      </c>
      <c r="G7" t="s">
        <v>165</v>
      </c>
      <c r="H7" t="s">
        <v>166</v>
      </c>
      <c r="I7" t="s">
        <v>339</v>
      </c>
      <c r="K7" t="s">
        <v>304</v>
      </c>
      <c r="L7" t="s">
        <v>113</v>
      </c>
      <c r="M7">
        <v>20200617</v>
      </c>
      <c r="N7">
        <v>20200617</v>
      </c>
      <c r="O7" t="str">
        <f t="shared" si="0"/>
        <v>분석 프로젝트 방법론 중 애자일과 폭포수 모델 비교 중 적절하지 않은 것은?</v>
      </c>
      <c r="P7" t="str">
        <f t="shared" si="1"/>
        <v>애자일 모델은 전체적인 플랜을 짜고 문서를 통해 주도해 나가던 과거 방식(폭포수 모델)과 달리\n앞을 예측하며 개발하지 않고, 일정한 주기를 가지고 끊임없이 프로토타압을 만들어내며 필요할\n때마다 요구 사항을 더하고 수정하여 커다란 소프트웨어를 개발해 나가는 방식이다.</v>
      </c>
    </row>
    <row r="8" spans="1:16" ht="31.5" customHeight="1">
      <c r="A8" s="2" t="s">
        <v>36</v>
      </c>
      <c r="B8" s="23" t="s">
        <v>306</v>
      </c>
      <c r="C8" t="s">
        <v>330</v>
      </c>
      <c r="E8" t="s">
        <v>167</v>
      </c>
      <c r="F8" t="s">
        <v>170</v>
      </c>
      <c r="G8" t="s">
        <v>169</v>
      </c>
      <c r="H8" t="s">
        <v>168</v>
      </c>
      <c r="I8" t="s">
        <v>340</v>
      </c>
      <c r="K8" t="s">
        <v>304</v>
      </c>
      <c r="L8" t="s">
        <v>113</v>
      </c>
      <c r="M8">
        <v>20200617</v>
      </c>
      <c r="N8">
        <v>20200617</v>
      </c>
      <c r="O8" t="str">
        <f t="shared" si="0"/>
        <v>다음 데이터 유형 중 이질적인 것을 고르시오.</v>
      </c>
      <c r="P8" t="str">
        <f t="shared" si="1"/>
        <v>Machine Data는 정형데이터, E-Mail, Social Media Data, 보고서는 비정형 데이터이다.</v>
      </c>
    </row>
    <row r="9" spans="1:16" ht="30" customHeight="1">
      <c r="A9" s="2" t="s">
        <v>36</v>
      </c>
      <c r="B9" s="23" t="s">
        <v>306</v>
      </c>
      <c r="C9" t="s">
        <v>331</v>
      </c>
      <c r="E9" t="s">
        <v>174</v>
      </c>
      <c r="F9" t="s">
        <v>173</v>
      </c>
      <c r="G9" t="s">
        <v>172</v>
      </c>
      <c r="H9" t="s">
        <v>171</v>
      </c>
      <c r="I9" t="s">
        <v>320</v>
      </c>
      <c r="J9" s="24" t="s">
        <v>397</v>
      </c>
      <c r="K9" t="s">
        <v>304</v>
      </c>
      <c r="L9" t="s">
        <v>113</v>
      </c>
      <c r="M9">
        <v>20200617</v>
      </c>
      <c r="N9">
        <v>20200617</v>
      </c>
      <c r="O9" t="str">
        <f t="shared" si="0"/>
        <v>다음은 CRISP-DM 모델링 과정의 설명이다. 빈칸의 알맞은 용어는?</v>
      </c>
      <c r="P9" t="str">
        <f t="shared" si="1"/>
        <v/>
      </c>
    </row>
    <row r="10" spans="1:16" ht="67.5" customHeight="1">
      <c r="A10" s="2" t="s">
        <v>36</v>
      </c>
      <c r="B10" s="23" t="s">
        <v>306</v>
      </c>
      <c r="C10" t="s">
        <v>332</v>
      </c>
      <c r="E10" t="s">
        <v>184</v>
      </c>
      <c r="F10" t="s">
        <v>185</v>
      </c>
      <c r="G10" t="s">
        <v>186</v>
      </c>
      <c r="H10" t="s">
        <v>187</v>
      </c>
      <c r="I10" t="s">
        <v>341</v>
      </c>
      <c r="K10" t="s">
        <v>303</v>
      </c>
      <c r="L10" t="s">
        <v>113</v>
      </c>
      <c r="M10">
        <v>20200617</v>
      </c>
      <c r="N10">
        <v>20200617</v>
      </c>
      <c r="O10" t="str">
        <f t="shared" si="0"/>
        <v>아래 ㉠에 들어갈 내용으로 올바른 것은?\n의사결정 및 업무 운영 최적화를 위해서는 3가지 지연시간(Latency Time)을 줄이기 위한 노력이 필요하다.\n이 3가지 지연시간은 ( ㉠ ) 지연 시간, 분석 지연 시간, 의사결정 지연 시간으로 분류된다.</v>
      </c>
      <c r="P10" t="str">
        <f t="shared" si="1"/>
        <v>의사결정 및 운영 최적화를 위해서는 소요시간의 지연이 최소화 되어야 하는데, 이를\n방해하는 지연 시간은 데이터 지연 시간, 분석 지연 시간, 의사결정 지연 시간이 있다.</v>
      </c>
    </row>
    <row r="11" spans="1:16" ht="106.5" customHeight="1">
      <c r="A11" s="2" t="s">
        <v>36</v>
      </c>
      <c r="B11" s="23" t="s">
        <v>306</v>
      </c>
      <c r="C11" t="s">
        <v>333</v>
      </c>
      <c r="E11" t="s">
        <v>188</v>
      </c>
      <c r="F11" t="s">
        <v>189</v>
      </c>
      <c r="G11" t="s">
        <v>190</v>
      </c>
      <c r="H11" t="s">
        <v>191</v>
      </c>
      <c r="I11" t="s">
        <v>342</v>
      </c>
      <c r="K11" t="s">
        <v>302</v>
      </c>
      <c r="L11" t="s">
        <v>113</v>
      </c>
      <c r="M11">
        <v>20200617</v>
      </c>
      <c r="N11">
        <v>20200617</v>
      </c>
      <c r="O11" t="str">
        <f t="shared" si="0"/>
        <v>합리적 의사결정을 방해하는 요소로 표현방식 및 발표자에 따라 동일한 사실(Fact)에도 판단을 달리하는 현상을 이르는 말은?</v>
      </c>
      <c r="P11" t="str">
        <f t="shared" si="1"/>
        <v>기업의 합리적 의사결정을 가로막는 장애요소\n1.고정관념(Stereotype)\n2.편향된 생각(Bias)\n3.프레이밍 효과(Framing Effect : 문제의 표현 방식에 따라 동일한 사건이나 상황임에도 불구하고\n개인의 판단이나 선택이 달라질 수 있는 현상) 등\n</v>
      </c>
    </row>
  </sheetData>
  <phoneticPr fontId="2" type="noConversion"/>
  <hyperlinks>
    <hyperlink ref="J9" display="https://firebasestorage.googleapis.com/v0/b/adsp-quiz-app-67312.appspot.com/o/ADsP%20Quiz%2F%EB%AA%A8%EC%9D%98%EA%B3%A0%EC%82%AC%201%ED%9A%8C%EC%B0%A8%2F%ED%9E%8C%ED%8A%B8_CRISP-DM%20%EB%AA%A8%EB%8D%B8%EB%A7%81.PNG?alt=media&amp;token=4849f0f8-295c-4238-8af9-" xr:uid="{00000000-0004-0000-0100-000000000000}"/>
  </hyperlinks>
  <printOptions horizontalCentered="1"/>
  <pageMargins left="0.7" right="0.7" top="0.75" bottom="0.75" header="0.3" footer="0.3"/>
  <pageSetup paperSize="9" fitToHeight="0" orientation="portrait"/>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P31"/>
  <sheetViews>
    <sheetView showGridLines="0" tabSelected="1" topLeftCell="A20" zoomScaleNormal="100" workbookViewId="0">
      <selection activeCell="G30" sqref="G30"/>
    </sheetView>
  </sheetViews>
  <sheetFormatPr baseColWidth="10" defaultColWidth="9.19921875" defaultRowHeight="30" customHeight="1"/>
  <cols>
    <col min="1" max="1" width="17.59765625" customWidth="1"/>
    <col min="2" max="2" width="24" customWidth="1"/>
    <col min="3" max="3" width="63.59765625" customWidth="1"/>
    <col min="4" max="4" width="19.3984375" customWidth="1"/>
    <col min="5" max="8" width="24" customWidth="1"/>
    <col min="9" max="9" width="75.59765625" customWidth="1"/>
    <col min="10" max="10" width="15" customWidth="1"/>
    <col min="11" max="11" width="24" customWidth="1"/>
    <col min="12" max="12" width="22" customWidth="1"/>
    <col min="13" max="13" width="16.59765625" customWidth="1"/>
    <col min="14" max="14" width="19.3984375" customWidth="1"/>
    <col min="15" max="15" width="78.3984375" customWidth="1"/>
    <col min="16" max="16" width="103.3984375" customWidth="1"/>
  </cols>
  <sheetData>
    <row r="1" spans="1:16" ht="30" customHeight="1">
      <c r="A1" t="s">
        <v>0</v>
      </c>
      <c r="B1" t="s">
        <v>1</v>
      </c>
      <c r="C1" t="s">
        <v>2</v>
      </c>
      <c r="D1" t="s">
        <v>3</v>
      </c>
      <c r="E1" t="s">
        <v>4</v>
      </c>
      <c r="F1" t="s">
        <v>5</v>
      </c>
      <c r="G1" t="s">
        <v>6</v>
      </c>
      <c r="H1" t="s">
        <v>7</v>
      </c>
      <c r="I1" t="s">
        <v>8</v>
      </c>
      <c r="J1" t="s">
        <v>301</v>
      </c>
      <c r="K1" t="s">
        <v>9</v>
      </c>
      <c r="L1" t="s">
        <v>10</v>
      </c>
      <c r="M1" t="s">
        <v>11</v>
      </c>
      <c r="N1" t="s">
        <v>12</v>
      </c>
      <c r="O1" t="s">
        <v>2</v>
      </c>
      <c r="P1" t="s">
        <v>8</v>
      </c>
    </row>
    <row r="2" spans="1:16" ht="75">
      <c r="A2" s="3" t="s">
        <v>38</v>
      </c>
      <c r="B2" s="23" t="s">
        <v>306</v>
      </c>
      <c r="C2" t="s">
        <v>343</v>
      </c>
      <c r="E2" t="s">
        <v>192</v>
      </c>
      <c r="F2" t="s">
        <v>193</v>
      </c>
      <c r="G2" t="s">
        <v>194</v>
      </c>
      <c r="H2" t="s">
        <v>195</v>
      </c>
      <c r="I2" t="s">
        <v>371</v>
      </c>
      <c r="K2" t="s">
        <v>303</v>
      </c>
      <c r="L2" t="s">
        <v>196</v>
      </c>
      <c r="M2">
        <v>20200617</v>
      </c>
      <c r="N2">
        <v>20200617</v>
      </c>
      <c r="O2" t="str">
        <f>SUBSTITUTE(C2, CHAR(10), "\n")</f>
        <v>전형적인 데이터분석은 요건정의 → 모델링 → 검증 및 테스트 → 적용 단계로\n이루어지며, 여기서 요건은 비즈니스 이슈로부터 도출된다. 다음 중 요건을\n정의하는 단계에서 수행해야 할 작업으로 가장 적절하지 않은 것은?</v>
      </c>
      <c r="P2" t="str">
        <f>SUBSTITUTE(I2, CHAR(10), "\n")</f>
        <v>□ 요건정의 수행준거\n1) 데이터 분석 업무의 배경·주요 이슈·기대효과·제약사항을 파악할 수 있으며, \n이해 관계자들과 의사소통을 통해 데이터 분석요건을 식별할 수 있다. \n2) 식별된 데이터 분석요건을 현업의 문서를 수집해 일부 수행함으로써 \n기획 단계에서 간과할 수 있는 사항을 상세화·구체화할 수 있다. \n3) 상세화·구체화한 데이터 분석요건을 명세화할 수 있으며, 종합적으로 \n분석요건의 적합성을 평가할 수 있어야 한다.</v>
      </c>
    </row>
    <row r="3" spans="1:16" ht="165">
      <c r="A3" s="3" t="s">
        <v>38</v>
      </c>
      <c r="B3" s="23" t="s">
        <v>306</v>
      </c>
      <c r="C3" t="s">
        <v>344</v>
      </c>
      <c r="E3" t="s">
        <v>197</v>
      </c>
      <c r="F3" t="s">
        <v>198</v>
      </c>
      <c r="G3" t="s">
        <v>199</v>
      </c>
      <c r="H3" t="s">
        <v>200</v>
      </c>
      <c r="I3" t="s">
        <v>372</v>
      </c>
      <c r="K3" t="s">
        <v>303</v>
      </c>
      <c r="L3" t="s">
        <v>196</v>
      </c>
      <c r="M3">
        <v>20200617</v>
      </c>
      <c r="N3">
        <v>20200617</v>
      </c>
      <c r="O3" t="str">
        <f>SUBSTITUTE(C3, CHAR(10), "\n")</f>
        <v>의미있는 분석 결과를 확보하려면 비즈니스 영향도와 효과를 산출할 수 있어야\n한다. A회사에서는 캠페인 결과에 따라 구매자와 비구매자로 고객을 분류하는\n모델을 구축해 사용하고 있다. 이 모델의 정확성을 높여 비용이나 만족도 등의\n지표를 개선하고자 한다.  다음 중 비즈니스 영향도나 효과 산출에 가장 적절하지\n않은 수행준거는 무엇인가?</v>
      </c>
      <c r="P3" t="str">
        <f t="shared" ref="P3:P11" si="0">SUBSTITUTE(I3, CHAR(10), "\n")</f>
        <v>□ 검증 및 테스트\n■ 비즈니스 영향도 평가 고려사항\n1) 투자 대비 효과 정량화 기법\n: 총 소유 비용(TCO, Total Cost of Ownership)\n: 투자대비효과(ROI, Return On Investment)\n: 순현재가치(NPV, Net Present Value)\n: 내부수익률(IRR, Internal Rate of Return)\n: 투자회수기간(PP, Payback Period)\n2) 데이터 마이닝 모델링에서는 Detection Rate가 증가하거나 \nLift가 개선돼 발생되는 정량적 효과를 제시한다. \n3) 시뮬레이션에서는 처리량, 대기시간, 대기행렬의 감소를 통한 정량적 \n효과를 제시한다. \n4)  최적화에서는 목적함수가 증가한 만큼의 정량적 효과를 제시한다. \n5) 사업 특성에 따라 비용요소가 이미 영업이익율이나 공헌이익에 반영됐을 \n수 있으므로 중복적으로 비용 요소를 차감하지 말아야 한다. \n6) 타 사업부문과의 중복적인 측면을 고려해야 하나 하나 단위 프로젝트에서의 \n수익과 비용으로 평가하는 것이 원칙이며, 투자비용이 과다한 경우 타 과제와의 분배를 협의해야 한다.</v>
      </c>
    </row>
    <row r="4" spans="1:16" ht="90">
      <c r="A4" s="3" t="s">
        <v>38</v>
      </c>
      <c r="B4" s="23" t="s">
        <v>306</v>
      </c>
      <c r="C4" t="s">
        <v>345</v>
      </c>
      <c r="E4" t="s">
        <v>201</v>
      </c>
      <c r="F4" t="s">
        <v>202</v>
      </c>
      <c r="G4" t="s">
        <v>203</v>
      </c>
      <c r="H4" t="s">
        <v>204</v>
      </c>
      <c r="I4" t="s">
        <v>373</v>
      </c>
      <c r="K4" t="s">
        <v>305</v>
      </c>
      <c r="L4" t="s">
        <v>196</v>
      </c>
      <c r="M4">
        <v>20200617</v>
      </c>
      <c r="N4">
        <v>20200617</v>
      </c>
      <c r="O4" t="str">
        <f t="shared" ref="O4:O31" si="1">SUBSTITUTE(C4, CHAR(10), "\n")</f>
        <v>데이터가 가지고 있는 특성을 파악하기 위해 해당 변수의 분포 등을 시각화하여\n분석하는 분석 방식은 무엇인가?</v>
      </c>
      <c r="P4" t="str">
        <f t="shared" si="0"/>
        <v>EDA는 다양한 차원과 값을 조합해가며 특이한 점이나 의미 있는 사실을 도출하고 분석의 최종 목적을 달성해가는 과정으로 데이터의 특징과 내재하는 구조적 관계를 알아내기 위한 기법들의 통칭\n공간분석 – 공간적 차원과 관련된 속성들을 시각화하는 분석\n           지도위에 관련 속성들을 생성하고 크기, 모양, 선 굵기 등으로 구분하여 인사이트를 얻는다.\n다변량분석 – 종속변인이 하나가 아니라 2개 이상으로 합성되어 있을 때 집단 간 차이가 있는지 검증하는 변량분석 방법</v>
      </c>
    </row>
    <row r="5" spans="1:16" ht="342">
      <c r="A5" s="3" t="s">
        <v>38</v>
      </c>
      <c r="B5" s="23" t="s">
        <v>306</v>
      </c>
      <c r="C5" t="s">
        <v>346</v>
      </c>
      <c r="D5" s="24" t="s">
        <v>411</v>
      </c>
      <c r="E5" t="s">
        <v>205</v>
      </c>
      <c r="F5" t="s">
        <v>206</v>
      </c>
      <c r="G5" t="s">
        <v>207</v>
      </c>
      <c r="H5" t="s">
        <v>208</v>
      </c>
      <c r="I5" t="s">
        <v>374</v>
      </c>
      <c r="K5" t="s">
        <v>303</v>
      </c>
      <c r="L5" t="s">
        <v>196</v>
      </c>
      <c r="M5">
        <v>20200617</v>
      </c>
      <c r="N5">
        <v>20200617</v>
      </c>
      <c r="O5" t="str">
        <f t="shared" si="1"/>
        <v>아래의 자료는 airquality 데이터프레임의 일부이다. 본 데이터는 다수의 결측치\n(NA)를 포함하고 있다. 다음 중 결측치가 포함된 관측치를 제거한 데이터프레임을\n얻기 위한 명령어로 가장 적절한 것은?</v>
      </c>
      <c r="P5" t="str">
        <f t="shared" si="0"/>
        <v>is.na는 NA가 존재하는 인덱스를 논리벡터 혹은 논리매트릭스로 추출한다.\nna.omit은 NA가 존재하는 관측치를 제거한다.\nna.rm은 함수 안에서(예를 들면, mean)사용되는 옵션으로 해당 함수의 연산 중 NA를 무시하고 진행한다.</v>
      </c>
    </row>
    <row r="6" spans="1:16" ht="60">
      <c r="A6" s="3" t="s">
        <v>38</v>
      </c>
      <c r="B6" s="23" t="s">
        <v>306</v>
      </c>
      <c r="C6" t="s">
        <v>347</v>
      </c>
      <c r="E6" t="s">
        <v>209</v>
      </c>
      <c r="F6" t="s">
        <v>210</v>
      </c>
      <c r="G6" t="s">
        <v>211</v>
      </c>
      <c r="H6" t="s">
        <v>212</v>
      </c>
      <c r="I6" t="s">
        <v>375</v>
      </c>
      <c r="K6" t="s">
        <v>303</v>
      </c>
      <c r="L6" t="s">
        <v>196</v>
      </c>
      <c r="M6">
        <v>20200617</v>
      </c>
      <c r="N6">
        <v>20200617</v>
      </c>
      <c r="O6" t="str">
        <f t="shared" si="1"/>
        <v>아래의 R스크립트와 그 결과에 대한 설명으로 가장 부적절한 것은?</v>
      </c>
      <c r="P6" t="str">
        <f t="shared" si="0"/>
        <v>데이터프레임에서 변수를 벡터로 추출할 떄는 [[index]], [["변수명"]], $변수명 등을 사용하고 변수를 데이터프레임으로 추출할 때는 [index]. ["변수명"]을 사용한다.</v>
      </c>
    </row>
    <row r="7" spans="1:16" ht="45" customHeight="1">
      <c r="A7" s="3" t="s">
        <v>38</v>
      </c>
      <c r="B7" s="23" t="s">
        <v>306</v>
      </c>
      <c r="C7" t="s">
        <v>404</v>
      </c>
      <c r="D7" s="24"/>
      <c r="E7" t="s">
        <v>213</v>
      </c>
      <c r="F7" t="s">
        <v>214</v>
      </c>
      <c r="G7" t="s">
        <v>215</v>
      </c>
      <c r="H7" t="s">
        <v>216</v>
      </c>
      <c r="I7" t="s">
        <v>376</v>
      </c>
      <c r="K7" t="s">
        <v>303</v>
      </c>
      <c r="L7" t="s">
        <v>196</v>
      </c>
      <c r="M7">
        <v>20200617</v>
      </c>
      <c r="N7">
        <v>20200617</v>
      </c>
      <c r="O7" t="str">
        <f t="shared" si="1"/>
        <v>아래의 R 스크립트를 실행하여 얻게 되는 결과로 가장 적절한 것은?\n\n&gt; x &lt;- c(1,2,3)\n&gt; y &lt;- c(2,x,3)\n&gt; x + y</v>
      </c>
      <c r="P7" t="str">
        <f t="shared" si="0"/>
        <v>벡터의 연산에서 길이가 다르면 길이가 큰 쪽의 길이에 맞추고 짧은 쪽은 길이가 맞을 때까지 원소를 다시 사용한다. \nx←c(1, 2, 3); y←c(2, 1, 2, 3, 3); x+y = (1+2, 2+1, 3+2, 1+3, 2+3)</v>
      </c>
    </row>
    <row r="8" spans="1:16" ht="97.5" customHeight="1">
      <c r="A8" s="3" t="s">
        <v>38</v>
      </c>
      <c r="B8" s="23" t="s">
        <v>306</v>
      </c>
      <c r="C8" t="s">
        <v>348</v>
      </c>
      <c r="D8" s="24" t="s">
        <v>410</v>
      </c>
      <c r="E8" t="s">
        <v>217</v>
      </c>
      <c r="F8" t="s">
        <v>218</v>
      </c>
      <c r="G8" t="s">
        <v>219</v>
      </c>
      <c r="H8" t="s">
        <v>220</v>
      </c>
      <c r="I8" t="s">
        <v>377</v>
      </c>
      <c r="K8" t="s">
        <v>303</v>
      </c>
      <c r="L8" t="s">
        <v>196</v>
      </c>
      <c r="M8">
        <v>20200617</v>
      </c>
      <c r="N8">
        <v>20200617</v>
      </c>
      <c r="O8" t="str">
        <f t="shared" si="1"/>
        <v>아래의 자료는 trees라는 데이터프레임에 관한 정보를 보여준다. Girth, Height,\nVolume 변수와 각 평균을 산출하려 할 때 다음 중 가장 부적절한 명령어는 무엇인\n가?</v>
      </c>
      <c r="P8" t="str">
        <f t="shared" si="0"/>
        <v>apply(data, 1, 통계량) : data의 행을 기준으로 통계량을 계산\napply(data, 2, 통계량) : data의 열을 기준으로 통계량을 계산\napply(trees, 1, mean)는 각 행의 평균을 산출한다. apply(trees, 2, mean)가 각 열의 평균을\n산출하는 옳은 명령어이다.</v>
      </c>
    </row>
    <row r="9" spans="1:16" ht="30" customHeight="1">
      <c r="A9" s="3" t="s">
        <v>38</v>
      </c>
      <c r="B9" s="23" t="s">
        <v>306</v>
      </c>
      <c r="C9" t="s">
        <v>349</v>
      </c>
      <c r="E9" t="s">
        <v>221</v>
      </c>
      <c r="F9" t="s">
        <v>222</v>
      </c>
      <c r="G9" t="s">
        <v>223</v>
      </c>
      <c r="H9" t="s">
        <v>224</v>
      </c>
      <c r="I9" s="8" t="s">
        <v>378</v>
      </c>
      <c r="J9" s="8"/>
      <c r="K9" t="s">
        <v>305</v>
      </c>
      <c r="L9" t="s">
        <v>196</v>
      </c>
      <c r="M9">
        <v>20200617</v>
      </c>
      <c r="N9">
        <v>20200617</v>
      </c>
      <c r="O9" t="str">
        <f t="shared" si="1"/>
        <v>R의 장점으로 옳지 않은 것을 고르시오.</v>
      </c>
      <c r="P9" t="str">
        <f t="shared" si="0"/>
        <v>- R은 오픈소스 프로그램으로 통계, 데이터마이닝과 그래프를 위한 언어이다.\n- 다양한 최신 통계분석과 마이닝 기능을 제공한다.\n- 세계적으로 많은 사용자들이 다양한 예제를 공유한다.\n- 다양한 기능을 지원하는 많은 패키지가 수시로 업데이트 된다.</v>
      </c>
    </row>
    <row r="10" spans="1:16" ht="30" customHeight="1">
      <c r="A10" s="3" t="s">
        <v>38</v>
      </c>
      <c r="B10" s="23" t="s">
        <v>306</v>
      </c>
      <c r="C10" t="s">
        <v>350</v>
      </c>
      <c r="E10" t="s">
        <v>225</v>
      </c>
      <c r="F10" t="s">
        <v>226</v>
      </c>
      <c r="G10" t="s">
        <v>227</v>
      </c>
      <c r="H10" t="s">
        <v>228</v>
      </c>
      <c r="I10" t="s">
        <v>379</v>
      </c>
      <c r="K10" t="s">
        <v>305</v>
      </c>
      <c r="L10" t="s">
        <v>196</v>
      </c>
      <c r="M10">
        <v>20200617</v>
      </c>
      <c r="N10">
        <v>20200617</v>
      </c>
      <c r="O10" t="str">
        <f t="shared" si="1"/>
        <v>다음 중 모집단에서 표본을 추출하는 방법이 아닌 것은 무엇인가?</v>
      </c>
      <c r="P10" t="str">
        <f t="shared" si="0"/>
        <v>1. 단순랜덤추출법(Simple random sampling) – 각 샘플에 번호를 부여하여 임의의 n개를 추출하는 방법으로 각 샘플은 선택될 확률이 동일하다.\n2. 계통추출법(systematic sampling) – 단순랜덤추출법의 변형된 방식으로 번호를 부여한 샘플을 나열하여 K개씩 (K=N/n) n개의 구간으로 나누고 첫 구간(1,2,…,K)에서 하나를 임의로 선택한 후에 K개씩 띄어서 n개의 표본을 선택한다. 즉, 임의 위치에서 매 K번째 항목을 추출하는 방법\n3. 집락추출법(cluster random sampling) – 군집을 구분하고 군집별로 단순랜덤 추출법을 수행한 후, 모든 자료를 활용하거나 샘플링하는 방법\n4. 층화추출법(stratified random sampling) – 이질적인 원소들로 구성된 모집단에서 각 계층을 고루 대표할 수 있도록 표본을 추출하는 방법</v>
      </c>
    </row>
    <row r="11" spans="1:16" ht="30" customHeight="1">
      <c r="A11" s="3" t="s">
        <v>38</v>
      </c>
      <c r="B11" s="23" t="s">
        <v>306</v>
      </c>
      <c r="C11" t="s">
        <v>351</v>
      </c>
      <c r="D11" s="24" t="s">
        <v>409</v>
      </c>
      <c r="E11" t="s">
        <v>229</v>
      </c>
      <c r="F11" t="s">
        <v>230</v>
      </c>
      <c r="G11" t="s">
        <v>231</v>
      </c>
      <c r="H11" t="s">
        <v>232</v>
      </c>
      <c r="I11" t="s">
        <v>380</v>
      </c>
      <c r="K11" t="s">
        <v>305</v>
      </c>
      <c r="L11" t="s">
        <v>196</v>
      </c>
      <c r="M11">
        <v>20200617</v>
      </c>
      <c r="N11">
        <v>20200617</v>
      </c>
      <c r="O11" t="str">
        <f t="shared" si="1"/>
        <v>아래는 chickwts 데이터프레임을 분석한 것이다. 다음 중 결과에 대한 해석이\n잘못된 것은?</v>
      </c>
      <c r="P11" t="str">
        <f t="shared" si="0"/>
        <v>df는 전체 관측치 수가 아니고 자유도를 나타내는 값이다.\n1. Conf.level로 신뢰구간 옵션을 사용할수 있다.\n2. Mean of x의 값이 261.3099로 점 추정량을 나타내며, 95% 신뢰구간 값으로 242.8301 ~ 279.7896으로 분석되었다.\n3. 귀무가설은 비교하는 값과 차이가 없다, 동일하다를 기본개념으로 하는 가설\n대립가설은 뚜렷한 증거가 있을 때 주장하는 가설\nt검정통계량을 통해 얻은 p-value 값이 0.05이하인 경우, 대립가설을 채택하게 되어 우리가 데이터를 통해 구한 상관계수를 활용할 수 있게 된다.</v>
      </c>
    </row>
    <row r="12" spans="1:16" ht="30" customHeight="1">
      <c r="A12" s="3" t="s">
        <v>38</v>
      </c>
      <c r="B12" s="23" t="s">
        <v>306</v>
      </c>
      <c r="C12" t="s">
        <v>352</v>
      </c>
      <c r="E12" t="s">
        <v>233</v>
      </c>
      <c r="F12" t="s">
        <v>234</v>
      </c>
      <c r="G12" t="s">
        <v>235</v>
      </c>
      <c r="H12" t="s">
        <v>236</v>
      </c>
      <c r="I12" t="s">
        <v>381</v>
      </c>
      <c r="K12" t="s">
        <v>305</v>
      </c>
      <c r="L12" t="s">
        <v>196</v>
      </c>
      <c r="M12">
        <v>20200617</v>
      </c>
      <c r="N12">
        <v>20200617</v>
      </c>
      <c r="O12" t="str">
        <f t="shared" si="1"/>
        <v>다음 중 데이터마이닝에서 구축용(training), 검정용(validation), 시험용(test)\n데이터로 분리하는 이유로 가장 부적절한 것은?</v>
      </c>
      <c r="P12" t="str">
        <f t="shared" ref="P12:P27" si="2">SUBSTITUTE(I12, CHAR(10), "\n")</f>
        <v>가설에 관한 내용은 통계적 가설검정에서 확인해야하며, 데이터마이닝에서 데이터 분할은 가설 검정과 상관이 없다.\n1. 구축용(training data, 50%) – 추정용, 훈련용 데이터라고도 불리며 데이터마이닝 모델을 만드는데 활용한다.\n2. 검정용(validation data, 30%) – 구축된 모형의 과대추정 또는 과소추정을 미세 조정을 하는데 활용한다.\n3. 시험용(test data, 20%) – 테스트 데이터나 과거 데이터를 활용하여 모델의 성능을 검증하는데 활용한다.</v>
      </c>
    </row>
    <row r="13" spans="1:16" ht="30" customHeight="1">
      <c r="A13" s="3" t="s">
        <v>38</v>
      </c>
      <c r="B13" s="23" t="s">
        <v>306</v>
      </c>
      <c r="C13" t="s">
        <v>353</v>
      </c>
      <c r="D13" s="24" t="s">
        <v>399</v>
      </c>
      <c r="E13" t="s">
        <v>237</v>
      </c>
      <c r="F13" t="s">
        <v>238</v>
      </c>
      <c r="G13" t="s">
        <v>239</v>
      </c>
      <c r="H13" t="s">
        <v>240</v>
      </c>
      <c r="I13" s="8" t="s">
        <v>382</v>
      </c>
      <c r="J13" s="8"/>
      <c r="K13" t="s">
        <v>302</v>
      </c>
      <c r="L13" t="s">
        <v>196</v>
      </c>
      <c r="M13">
        <v>20200617</v>
      </c>
      <c r="N13">
        <v>20200617</v>
      </c>
      <c r="O13" t="str">
        <f t="shared" si="1"/>
        <v>아래는 스위스의 47개 프랑스어 사용지역의 출산률(Fertility)과 관련된 변수들을\n사용하여 얻은 결과이다. 다음 중 회귀모형에 관한 설명이 옳지 않은 것은?</v>
      </c>
      <c r="P13" t="str">
        <f t="shared" si="2"/>
        <v>- Pr(&gt;|t|) 유의 수준 : Examination의 P-Value 값은 0.05보다 큰 0.31546이므로 유의하지 않다. 따라서, 출산율 변동의 원인이라고 생각할 수 없다.\n- Multiple R-squared : 0.7067 * 100 = 70.67%의 신뢰성을 가지고 있다.\n- Adjusted R-Squared(수정결정계수) : 0.671 * 100 = 67.1%의 신뢰성을 가지고 있다.</v>
      </c>
    </row>
    <row r="14" spans="1:16" ht="30" customHeight="1">
      <c r="A14" s="3" t="s">
        <v>38</v>
      </c>
      <c r="B14" s="23" t="s">
        <v>306</v>
      </c>
      <c r="C14" t="s">
        <v>354</v>
      </c>
      <c r="E14">
        <v>0.4</v>
      </c>
      <c r="F14">
        <v>0.2</v>
      </c>
      <c r="G14">
        <v>0.5</v>
      </c>
      <c r="H14">
        <v>1</v>
      </c>
      <c r="I14" s="8" t="s">
        <v>383</v>
      </c>
      <c r="J14" s="8"/>
      <c r="K14" t="s">
        <v>302</v>
      </c>
      <c r="L14" t="s">
        <v>196</v>
      </c>
      <c r="M14">
        <v>20200617</v>
      </c>
      <c r="N14">
        <v>20200617</v>
      </c>
      <c r="O14" t="str">
        <f t="shared" si="1"/>
        <v>P(A)=0.3, P(B)=0.4 이다. 두사건의 A와 B가 독립일 경우 P(B|A)는 얼마인가?</v>
      </c>
      <c r="P14" t="str">
        <f t="shared" si="2"/>
        <v>P(B│A)=(P(A∩B))/(P(A))=(P(A)P(B))/(P(A))=P(B)=0.4</v>
      </c>
    </row>
    <row r="15" spans="1:16" ht="30" customHeight="1">
      <c r="A15" s="3" t="s">
        <v>38</v>
      </c>
      <c r="B15" s="23" t="s">
        <v>306</v>
      </c>
      <c r="C15" t="s">
        <v>355</v>
      </c>
      <c r="E15" t="s">
        <v>241</v>
      </c>
      <c r="F15" t="s">
        <v>242</v>
      </c>
      <c r="G15" t="s">
        <v>243</v>
      </c>
      <c r="H15" t="s">
        <v>244</v>
      </c>
      <c r="I15" t="s">
        <v>320</v>
      </c>
      <c r="J15" s="24" t="s">
        <v>398</v>
      </c>
      <c r="K15" t="s">
        <v>305</v>
      </c>
      <c r="L15" t="s">
        <v>196</v>
      </c>
      <c r="M15">
        <v>20200617</v>
      </c>
      <c r="N15">
        <v>20200617</v>
      </c>
      <c r="O15" t="str">
        <f t="shared" si="1"/>
        <v>평균으로부터 t standard deviation 이상 떨어져 있는 값들을 이상값(outlier)으로\n판단하고 t는 3으로 설정하는 이상값 검색 알고리즘은?</v>
      </c>
      <c r="P15" t="str">
        <f t="shared" si="2"/>
        <v/>
      </c>
    </row>
    <row r="16" spans="1:16" ht="30" customHeight="1">
      <c r="A16" s="3" t="s">
        <v>38</v>
      </c>
      <c r="B16" s="23" t="s">
        <v>306</v>
      </c>
      <c r="C16" t="s">
        <v>405</v>
      </c>
      <c r="D16" s="24"/>
      <c r="E16" t="s">
        <v>245</v>
      </c>
      <c r="F16">
        <v>0</v>
      </c>
      <c r="G16">
        <v>1</v>
      </c>
      <c r="H16" t="s">
        <v>246</v>
      </c>
      <c r="I16" t="s">
        <v>384</v>
      </c>
      <c r="K16" t="s">
        <v>304</v>
      </c>
      <c r="L16" t="s">
        <v>196</v>
      </c>
      <c r="M16">
        <v>20200617</v>
      </c>
      <c r="N16">
        <v>20200617</v>
      </c>
      <c r="O16" t="str">
        <f t="shared" si="1"/>
        <v>다음 R 명령의 결과를 쓰시오.\n\n0/0</v>
      </c>
      <c r="P16" t="str">
        <f t="shared" si="2"/>
        <v>수학적으로 불가한 수를 표시할 때 사용한다.</v>
      </c>
    </row>
    <row r="17" spans="1:16" ht="30" customHeight="1">
      <c r="A17" s="3" t="s">
        <v>38</v>
      </c>
      <c r="B17" s="23" t="s">
        <v>306</v>
      </c>
      <c r="C17" t="s">
        <v>356</v>
      </c>
      <c r="E17" t="s">
        <v>247</v>
      </c>
      <c r="F17" t="s">
        <v>248</v>
      </c>
      <c r="G17" t="s">
        <v>249</v>
      </c>
      <c r="H17" t="s">
        <v>250</v>
      </c>
      <c r="I17" s="8" t="s">
        <v>385</v>
      </c>
      <c r="J17" s="8"/>
      <c r="K17" t="s">
        <v>305</v>
      </c>
      <c r="L17" t="s">
        <v>251</v>
      </c>
      <c r="M17">
        <v>20200617</v>
      </c>
      <c r="N17">
        <v>20200617</v>
      </c>
      <c r="O17" t="str">
        <f t="shared" si="1"/>
        <v>파생변수는 사용자가 특정 조건을 만족하거나 특정 함수에 의해 값을 만들어 의미를 부여한 변수이다. 다음 중 파생변수의 설명으로 적절한 것은?</v>
      </c>
      <c r="P17" t="str">
        <f t="shared" si="2"/>
        <v>사용자(분석자)가 특정 조건을 만족하거나 특정 함수에 의해 값을 만들어 의미를 부여한 변수이다.\n매우 주관적일 수 있으므로 논리적 타당성을 갖추어 개발해야 한다.\n세분화, 고객행동 예측, 캠페인 반응 예측에 매우 잘 활용된다.\n파생변수는 상황에 따라 특정 상황에만 유의미하지 않게 대표성을 나타나게 할 필요가 있다.</v>
      </c>
    </row>
    <row r="18" spans="1:16" ht="30" customHeight="1">
      <c r="A18" s="3" t="s">
        <v>38</v>
      </c>
      <c r="B18" s="23" t="s">
        <v>306</v>
      </c>
      <c r="C18" t="s">
        <v>357</v>
      </c>
      <c r="E18" t="s">
        <v>252</v>
      </c>
      <c r="F18" t="s">
        <v>253</v>
      </c>
      <c r="G18" t="s">
        <v>254</v>
      </c>
      <c r="H18" t="s">
        <v>255</v>
      </c>
      <c r="I18" t="s">
        <v>386</v>
      </c>
      <c r="K18" t="s">
        <v>302</v>
      </c>
      <c r="L18" t="s">
        <v>196</v>
      </c>
      <c r="M18">
        <v>20200617</v>
      </c>
      <c r="N18">
        <v>20200617</v>
      </c>
      <c r="O18" t="str">
        <f t="shared" si="1"/>
        <v>다음중 아래의 프로그램을 통해 생성된 벡터 xy에 대한 설명으로 옳지 않은 것은?</v>
      </c>
      <c r="P18" t="str">
        <f t="shared" si="2"/>
        <v>x는 숫자형, y는 문자형 두개의 벡터를 합하게 되면, 문자형 벡터가 생성\nxy -&gt; [“1”,”2”,”3”,”4”,”apple”,”banana”,”orange”] -&gt; length(xy) -&gt; 7\nxy[1]+xy[2] –&gt;Error in xy[1] + xy[2] : 이항연산자에 수치가 아닌 인수입니다. 메시지 출력\nxy -&gt; [“1”,”2”,”3”,”4”,”apple”,”banana”,”orange”] -&gt; xy[5:7] -&gt; xy[5],xy[6],xy[7] -&gt; \n"apple", "banana", "orange"</v>
      </c>
    </row>
    <row r="19" spans="1:16" ht="30" customHeight="1">
      <c r="A19" s="3" t="s">
        <v>38</v>
      </c>
      <c r="B19" s="23" t="s">
        <v>306</v>
      </c>
      <c r="C19" t="s">
        <v>358</v>
      </c>
      <c r="E19" t="s">
        <v>256</v>
      </c>
      <c r="F19" t="s">
        <v>257</v>
      </c>
      <c r="G19" t="s">
        <v>258</v>
      </c>
      <c r="H19" t="s">
        <v>259</v>
      </c>
      <c r="I19" t="s">
        <v>387</v>
      </c>
      <c r="K19" t="s">
        <v>302</v>
      </c>
      <c r="L19" t="s">
        <v>260</v>
      </c>
      <c r="M19">
        <v>20200617</v>
      </c>
      <c r="N19">
        <v>20200617</v>
      </c>
      <c r="O19" t="str">
        <f t="shared" si="1"/>
        <v>R에서 데이터 타입이 같지 않은 객체들을 하나의 객체로 묶어 놓을 수 있는 \n자료구조는 어떤 것인가?</v>
      </c>
      <c r="P19" t="str">
        <f t="shared" si="2"/>
        <v>리스트의 경우 각 원소들은 서로 다른 데이터 형식으로 구성 될 수 있다.</v>
      </c>
    </row>
    <row r="20" spans="1:16" ht="30" customHeight="1">
      <c r="A20" s="3" t="s">
        <v>38</v>
      </c>
      <c r="B20" s="23" t="s">
        <v>306</v>
      </c>
      <c r="C20" t="s">
        <v>359</v>
      </c>
      <c r="E20" t="s">
        <v>261</v>
      </c>
      <c r="F20" t="s">
        <v>262</v>
      </c>
      <c r="G20" t="s">
        <v>263</v>
      </c>
      <c r="H20" t="s">
        <v>264</v>
      </c>
      <c r="I20" t="s">
        <v>388</v>
      </c>
      <c r="K20" t="s">
        <v>302</v>
      </c>
      <c r="L20" t="s">
        <v>260</v>
      </c>
      <c r="M20">
        <v>20200617</v>
      </c>
      <c r="N20">
        <v>20200617</v>
      </c>
      <c r="O20" t="str">
        <f t="shared" si="1"/>
        <v>카탈로그 배열, 교차 판매 등의 마케팅을 계획할 때 적절한 데이터 마이닝 기법은 무엇인가?</v>
      </c>
      <c r="P20" t="str">
        <f t="shared" si="2"/>
        <v>기업의 데이터베이스에서 상품의 구매, 서비스 등의 항목들간의 '조건-결과' 식으로 표현되는 \n유용한 패턴을 말한다. 이러한 패턴, 규칙을 발견해 내는 것을 연관분석이라 하며, \n흔히 장바구니 분석이라고도 한다.</v>
      </c>
    </row>
    <row r="21" spans="1:16" ht="30" customHeight="1">
      <c r="A21" s="3" t="s">
        <v>38</v>
      </c>
      <c r="B21" s="23" t="s">
        <v>306</v>
      </c>
      <c r="C21" t="s">
        <v>360</v>
      </c>
      <c r="E21" s="21" t="s">
        <v>265</v>
      </c>
      <c r="F21" t="s">
        <v>266</v>
      </c>
      <c r="G21" t="s">
        <v>267</v>
      </c>
      <c r="H21" t="s">
        <v>268</v>
      </c>
      <c r="I21" t="s">
        <v>320</v>
      </c>
      <c r="J21" s="24" t="s">
        <v>406</v>
      </c>
      <c r="K21" t="s">
        <v>302</v>
      </c>
      <c r="L21" t="s">
        <v>196</v>
      </c>
      <c r="M21">
        <v>20200617</v>
      </c>
      <c r="N21">
        <v>20200617</v>
      </c>
      <c r="O21" t="str">
        <f t="shared" si="1"/>
        <v>모형평가 지표 중 True로 예측한 관측치 중 실제값이 True인 정도를 나타내는 지표는 무엇인가?</v>
      </c>
      <c r="P21" t="str">
        <f t="shared" si="2"/>
        <v/>
      </c>
    </row>
    <row r="22" spans="1:16" ht="30" customHeight="1">
      <c r="A22" s="3" t="s">
        <v>38</v>
      </c>
      <c r="B22" s="23" t="s">
        <v>306</v>
      </c>
      <c r="C22" t="s">
        <v>361</v>
      </c>
      <c r="E22" t="s">
        <v>269</v>
      </c>
      <c r="F22" t="s">
        <v>270</v>
      </c>
      <c r="G22" t="s">
        <v>271</v>
      </c>
      <c r="H22" t="s">
        <v>272</v>
      </c>
      <c r="I22" t="s">
        <v>389</v>
      </c>
      <c r="K22" t="s">
        <v>302</v>
      </c>
      <c r="L22" t="s">
        <v>196</v>
      </c>
      <c r="M22">
        <v>20200617</v>
      </c>
      <c r="N22">
        <v>20200617</v>
      </c>
      <c r="O22" t="str">
        <f t="shared" si="1"/>
        <v>사람, 상품에 관한 이해를 증가시키기 위해 데이터가 가지고 있는 특징을 나타내고 설명에 대한 \n답을 제공할 수 있는 데이터마이닝 기능으로 적절한 것은?</v>
      </c>
      <c r="P22" t="str">
        <f t="shared" si="2"/>
        <v>데이터마이닝 기능 중 하나인 기술은 사람, 상품에 관한 이해를 증가시키기 위해 데이터가 가지고 \n있는 특징을 나타내고 설명에 대한 답을 제공할 수 있다.</v>
      </c>
    </row>
    <row r="23" spans="1:16" ht="30" customHeight="1">
      <c r="A23" s="3" t="s">
        <v>38</v>
      </c>
      <c r="B23" s="23" t="s">
        <v>306</v>
      </c>
      <c r="C23" t="s">
        <v>362</v>
      </c>
      <c r="E23" t="s">
        <v>273</v>
      </c>
      <c r="F23" t="s">
        <v>274</v>
      </c>
      <c r="G23" t="s">
        <v>275</v>
      </c>
      <c r="H23" t="s">
        <v>276</v>
      </c>
      <c r="I23" t="s">
        <v>390</v>
      </c>
      <c r="K23" t="s">
        <v>304</v>
      </c>
      <c r="L23" t="s">
        <v>196</v>
      </c>
      <c r="M23">
        <v>20200617</v>
      </c>
      <c r="N23">
        <v>20200617</v>
      </c>
      <c r="O23" t="str">
        <f t="shared" si="1"/>
        <v>X &lt;- “SEOUL”일 때 mode(x)의 결과는?</v>
      </c>
      <c r="P23" t="str">
        <f t="shared" si="2"/>
        <v>데이터의 유형을 알아보는 함수는 mode()이다.</v>
      </c>
    </row>
    <row r="24" spans="1:16" ht="30" customHeight="1">
      <c r="A24" s="3" t="s">
        <v>38</v>
      </c>
      <c r="B24" s="23" t="s">
        <v>306</v>
      </c>
      <c r="C24" t="s">
        <v>363</v>
      </c>
      <c r="E24" t="s">
        <v>277</v>
      </c>
      <c r="F24" t="s">
        <v>278</v>
      </c>
      <c r="G24" t="s">
        <v>279</v>
      </c>
      <c r="H24" t="s">
        <v>403</v>
      </c>
      <c r="I24" t="s">
        <v>391</v>
      </c>
      <c r="K24" t="s">
        <v>304</v>
      </c>
      <c r="L24" t="s">
        <v>196</v>
      </c>
      <c r="M24">
        <v>20200617</v>
      </c>
      <c r="N24">
        <v>20200617</v>
      </c>
      <c r="O24" t="str">
        <f t="shared" si="1"/>
        <v>array(1:10, dim=c(2,3,4))는 몇 차원 형태의 배열인가?</v>
      </c>
      <c r="P24" t="str">
        <f t="shared" si="2"/>
        <v>배열을 생성하는 array() 차원을 결정하는 것은 dim이다. 3개의 수치가 지정되었기 때문이다.</v>
      </c>
    </row>
    <row r="25" spans="1:16" ht="30" customHeight="1">
      <c r="A25" s="3" t="s">
        <v>38</v>
      </c>
      <c r="B25" s="23" t="s">
        <v>306</v>
      </c>
      <c r="C25" t="s">
        <v>364</v>
      </c>
      <c r="E25" t="s">
        <v>280</v>
      </c>
      <c r="F25" t="s">
        <v>281</v>
      </c>
      <c r="G25" t="s">
        <v>282</v>
      </c>
      <c r="H25" t="s">
        <v>283</v>
      </c>
      <c r="I25" t="s">
        <v>392</v>
      </c>
      <c r="K25" t="s">
        <v>304</v>
      </c>
      <c r="L25" t="s">
        <v>196</v>
      </c>
      <c r="M25">
        <v>20200617</v>
      </c>
      <c r="N25">
        <v>20200617</v>
      </c>
      <c r="O25" t="str">
        <f t="shared" si="1"/>
        <v>결측값의 대치법(imputation)에 관한 설명 중 적절하지 않은 것은?</v>
      </c>
      <c r="P25" t="str">
        <f t="shared" si="2"/>
        <v>Completes Analysis는 많은 표본 수의 감소 → 정보의 손실 → 검정력의 약화로 이어지는 단점이 \n있다. 정보의 손실이 발생한다.\n\n★ 결측값의 대치법(Imputation of Missing Values)\nⓐ 완전히 응답한 개체분석(Completes Analysis) : 불완전 자료는 모두 무시하고 완전하게 관측된 \n자료만으로 표준적 통계기법에 의해 분석하는 방법을 말한다. 분석이 쉽다는 장점이 있지만 \n부분적으로 관측된 자료를 무시하므로 생기는 효율성 상실과 통계적 추론의 타당성 문제가 있다.\nⓑ 평균대치법(Mean Imputation) : 관측 또는 실험되어 얻어진 자료의 적절한 평균값으로 결측값을 \n대치해서 불완전한 자료를 완전한 자료로 만든 후, 완전한 자료를 마치 관측 또는 실험되어 얻어진 \n자료라 생각하고 분석하는 방법이다.\nⓒ 단순확률 대치법(Single Stochastic Imputation) : 평균대치법에서 추정량 표준오차의 과소 추정 \n문제를 보완하고자 고안된 방법으로 Hot-deck2 방법, NearestNeighbour 2 방법 등이있다. 기본적 \n아이디어는 평균대치법에서 관측된 자료를 토대로 추정된 통계량으로 결측값을 대치할 때 어떤 \n적절한 확률값을 부여한 후 대치하는 방법이다.\nⓓ 다중대치법(Multiple Imputation) : 결측치를 가진 자료 분석에 사용하기가 용이하고, 통계적 \n추론에 사용된 통계량의 효율성 및 일치성 등의 문제를 부분적으로 보완해준다. \n그러나 추정량 표준오차의 과소 추정 또는 계산의 난해성의 문제를 여전히 가지고 있다.\n</v>
      </c>
    </row>
    <row r="26" spans="1:16" ht="30" customHeight="1">
      <c r="A26" s="3" t="s">
        <v>38</v>
      </c>
      <c r="B26" s="23" t="s">
        <v>306</v>
      </c>
      <c r="C26" t="s">
        <v>365</v>
      </c>
      <c r="E26" s="21">
        <v>0.81</v>
      </c>
      <c r="F26">
        <v>0.9</v>
      </c>
      <c r="G26">
        <v>0.79</v>
      </c>
      <c r="H26">
        <v>0.75</v>
      </c>
      <c r="I26" t="s">
        <v>320</v>
      </c>
      <c r="J26" s="24" t="s">
        <v>401</v>
      </c>
      <c r="K26" t="s">
        <v>304</v>
      </c>
      <c r="L26" t="s">
        <v>260</v>
      </c>
      <c r="M26">
        <v>20200617</v>
      </c>
      <c r="N26">
        <v>20200617</v>
      </c>
      <c r="O26" t="str">
        <f t="shared" si="1"/>
        <v>햄버거를 파는 어느 가게에서 손님의 75%가 커피를 추가하고, 80%가 콜라를 추가하며, \n65%가 커피와 콜라를 모두 추가한다는 사실을 알았다. 커피를 주문한 손님이 콜라를 추가로 \n주문할 확률은 얼마인가?</v>
      </c>
      <c r="P26" t="str">
        <f t="shared" si="2"/>
        <v/>
      </c>
    </row>
    <row r="27" spans="1:16" ht="30" customHeight="1">
      <c r="A27" s="3" t="s">
        <v>38</v>
      </c>
      <c r="B27" s="23" t="s">
        <v>306</v>
      </c>
      <c r="C27" t="s">
        <v>366</v>
      </c>
      <c r="E27" t="s">
        <v>284</v>
      </c>
      <c r="F27" t="s">
        <v>285</v>
      </c>
      <c r="G27" t="s">
        <v>286</v>
      </c>
      <c r="H27" t="s">
        <v>287</v>
      </c>
      <c r="I27" t="s">
        <v>393</v>
      </c>
      <c r="K27" t="s">
        <v>304</v>
      </c>
      <c r="L27" t="s">
        <v>196</v>
      </c>
      <c r="M27">
        <v>20200617</v>
      </c>
      <c r="N27">
        <v>20200617</v>
      </c>
      <c r="O27" t="str">
        <f t="shared" si="1"/>
        <v>상관관계(correlation)에 대한 설명 중 옳은 것은?</v>
      </c>
      <c r="P27" t="str">
        <f t="shared" si="2"/>
        <v>상관관계는 인과관계를 설명할 수 없다. 회귀분석이 종속변수와 독립변수 간의 인과관계를 발견하는 데 목적이 있다. 피어슨 상관계수의 값은 -1&lt;r&lt;1이다.</v>
      </c>
    </row>
    <row r="28" spans="1:16" ht="30" customHeight="1">
      <c r="A28" s="3" t="s">
        <v>38</v>
      </c>
      <c r="B28" s="23" t="s">
        <v>306</v>
      </c>
      <c r="C28" t="s">
        <v>367</v>
      </c>
      <c r="E28" t="s">
        <v>288</v>
      </c>
      <c r="F28" t="s">
        <v>289</v>
      </c>
      <c r="G28" t="s">
        <v>290</v>
      </c>
      <c r="H28" t="s">
        <v>291</v>
      </c>
      <c r="I28" t="s">
        <v>394</v>
      </c>
      <c r="K28" t="s">
        <v>304</v>
      </c>
      <c r="L28" t="s">
        <v>196</v>
      </c>
      <c r="M28">
        <v>20200617</v>
      </c>
      <c r="N28">
        <v>20200617</v>
      </c>
      <c r="O28" t="str">
        <f t="shared" si="1"/>
        <v>다음 중 다차원척도법(MDS)에 관한 설명이다. 가장 적절하지 않은 것은?</v>
      </c>
      <c r="P28" t="str">
        <f t="shared" ref="P28:P31" si="3">SUBSTITUTE(I28, CHAR(10), "\n")</f>
        <v>오차가 작을수록 스트레스값이 0에 가까워진다.\n\n★ 다차원척도법(MDS)\n다차원 척도법은 개체들 사이의 유사성/비유사성을 측정하여 2차원 또는 3차원 공간상에 \n표현하는 분석 방법으로 개체들 간의 근접성을 시각화하여 데이터 속에 잠재해 있는 \n패턴이나 구조를 찾아내는 통계기법이다.\n차원수가 많을수록 추정의 적합도가 높아지지만 해석이 어려워지므로 일반적으로 \n두 개 차원의 지각도를 작성하게 된다. \n또한 다차원척도법에서의 유사성 계산은 Euclidean 거리로 한다.\n</v>
      </c>
    </row>
    <row r="29" spans="1:16" ht="30" customHeight="1">
      <c r="A29" s="3" t="s">
        <v>38</v>
      </c>
      <c r="B29" s="23" t="s">
        <v>306</v>
      </c>
      <c r="C29" s="21" t="s">
        <v>368</v>
      </c>
      <c r="E29" t="s">
        <v>292</v>
      </c>
      <c r="F29" t="s">
        <v>293</v>
      </c>
      <c r="G29" t="s">
        <v>294</v>
      </c>
      <c r="H29" t="s">
        <v>295</v>
      </c>
      <c r="I29" t="s">
        <v>395</v>
      </c>
      <c r="K29" t="s">
        <v>304</v>
      </c>
      <c r="L29" t="s">
        <v>296</v>
      </c>
      <c r="M29">
        <v>20200617</v>
      </c>
      <c r="N29">
        <v>20200617</v>
      </c>
      <c r="O29" t="str">
        <f t="shared" si="1"/>
        <v>시계열 분석 기법의 한 종류로, 과거의 관측값과 오차를 사용해서 현재의 시계열 값을 \n설명하는 ARMA 모델을 일반화한 것이다. 이는 ARMA 모델이 안정적 시계열\n(Stationary Series) 에만 적용 가능한 것에 비해, 이 모델은 안정화 작업을 하지만 \n분석 대상이 비안정적 시계열에도 적용이 가능하다. 이 시계열 분석 모델은 무엇인가?</v>
      </c>
      <c r="P29" t="str">
        <f t="shared" si="3"/>
        <v>ARIMA(p,d,q)모형은 차수 p,d,q의 값에 따라 모형의 이름이 다르게 된다. \n차수 p는 AR 모형과 관련이 있고, q는 MA 모형과 관련이 있는 차수이다. \nD는 ARIMA에서 ARMA로 정상화 할 때 몇 번 차분을 했는지를 의미한다. \n예) d=0이면 ARMA(p,q) 모형이라고 부른다.\nⓐ 과거 시점의 관측자료의 선형결합으로 표현하는 것이 자기회귀(AR) 모형이다.\nⓑ 과거 시점의 백색잡음(정상시계열) 선형결합으로 표현하는 것이 이동평균(MR) 모형이다.\nⓒ 위의 두 모형을 합친 것이 자기회귀이동평균(ARIMA) 모형이다.\n</v>
      </c>
    </row>
    <row r="30" spans="1:16" ht="30" customHeight="1">
      <c r="A30" s="3" t="s">
        <v>38</v>
      </c>
      <c r="B30" s="23" t="s">
        <v>306</v>
      </c>
      <c r="C30" t="s">
        <v>369</v>
      </c>
      <c r="D30" s="24" t="s">
        <v>408</v>
      </c>
      <c r="E30" s="22">
        <v>0.25</v>
      </c>
      <c r="F30" s="7">
        <v>0.24</v>
      </c>
      <c r="G30" s="7">
        <v>0.26</v>
      </c>
      <c r="H30" s="22">
        <v>0.27</v>
      </c>
      <c r="I30" t="s">
        <v>396</v>
      </c>
      <c r="J30" s="24" t="s">
        <v>400</v>
      </c>
      <c r="K30" t="s">
        <v>305</v>
      </c>
      <c r="L30" t="s">
        <v>251</v>
      </c>
      <c r="M30">
        <v>20200617</v>
      </c>
      <c r="N30">
        <v>20200617</v>
      </c>
      <c r="O30" t="str">
        <f t="shared" si="1"/>
        <v>아래는 College 데이터의 Grad.Rate 변수의 기초통계랑을 계산한 결과이다. \nCollege 데이터의 Grad.Rate 변수의 몇 % 가 78보다 큰 값을 가지는가?</v>
      </c>
      <c r="P30" t="str">
        <f t="shared" si="3"/>
        <v>Q3값이 78이고, 78보다 큰 값은 25%이다.</v>
      </c>
    </row>
    <row r="31" spans="1:16" ht="30" customHeight="1">
      <c r="A31" s="3" t="s">
        <v>38</v>
      </c>
      <c r="B31" s="23" t="s">
        <v>306</v>
      </c>
      <c r="C31" t="s">
        <v>370</v>
      </c>
      <c r="D31" s="24" t="s">
        <v>407</v>
      </c>
      <c r="E31" t="s">
        <v>297</v>
      </c>
      <c r="F31" t="s">
        <v>298</v>
      </c>
      <c r="G31" t="s">
        <v>299</v>
      </c>
      <c r="H31" t="s">
        <v>300</v>
      </c>
      <c r="J31" s="24" t="s">
        <v>414</v>
      </c>
      <c r="K31" t="s">
        <v>303</v>
      </c>
      <c r="L31" t="s">
        <v>196</v>
      </c>
      <c r="M31">
        <v>20200617</v>
      </c>
      <c r="N31">
        <v>20200617</v>
      </c>
      <c r="O31" t="str">
        <f t="shared" si="1"/>
        <v>데이터프레임 data 안에는 입사지망생 1,000명의 공인영어성적이 score 변수에 들어가있고, \n성별 코드가 gender 변수에 들어있다(여성 0, 남성 1). 아래는 해당 데이터프레임의 일부이다. \n성별 간 공인영어성적의 차이를 상자그림(box plot)으로 시각화하기 위한 R 스크립트를 쓰시오.</v>
      </c>
      <c r="P31" t="str">
        <f t="shared" si="3"/>
        <v/>
      </c>
    </row>
  </sheetData>
  <autoFilter ref="A1:P31" xr:uid="{00000000-0009-0000-0000-000002000000}"/>
  <phoneticPr fontId="2" type="noConversion"/>
  <hyperlinks>
    <hyperlink ref="J15" r:id="rId1" xr:uid="{00000000-0004-0000-0200-000000000000}"/>
    <hyperlink ref="J26" r:id="rId2" display="https://firebasestorage.googleapis.com/v0/b/adsp-quiz-app-67312.appspot.com/o/ADsP%20Quiz%2F%EB%AA%A8%EC%9D%98%EA%B3%A0%EC%82%AC%201%ED%9A%8C%EC%B0%A8%2F%ED%9E%8C%ED%8A%B8_%ED%96%84%EB%B2%84%EA%B1%B0%EB%A5%BC%20%ED%8C%8C%EB%8A%94.png?alt=media&amp;token=730832b9-dc57-445f-8690-f659cf3ceb80" xr:uid="{00000000-0004-0000-0200-000002000000}"/>
    <hyperlink ref="J30" r:id="rId3" xr:uid="{00000000-0004-0000-0200-000003000000}"/>
    <hyperlink ref="D5" display="https://firebasestorage.googleapis.com/v0/b/adsp-quiz-app-67312.appspot.com/o/ADsP%20Quiz%2F%EB%AA%A8%EC%9D%98%EA%B3%A0%EC%82%AC%201%ED%9A%8C%EC%B0%A8%2Fairquality%20%EB%8D%B0%EC%9D%B4%ED%84%B0%ED%94%84%EB%A0%88%EC%9E%84.PNG?alt=media&amp;token=a8787672-d902-" xr:uid="{00000000-0004-0000-0200-000005000000}"/>
    <hyperlink ref="D8" display="https://firebasestorage.googleapis.com/v0/b/adsp-quiz-app-67312.appspot.com/o/ADsP%20Quiz%2F%EB%AA%A8%EC%9D%98%EA%B3%A0%EC%82%AC%201%ED%9A%8C%EC%B0%A8%2Ftrees%20%EB%8D%B0%EC%9D%B4%ED%84%B0%ED%94%84%EB%A0%88%EC%9E%84.PNG?alt=media&amp;token=46e51900-a3a0-4041-" xr:uid="{00000000-0004-0000-0200-000006000000}"/>
    <hyperlink ref="D13" r:id="rId4" display="https://firebasestorage.googleapis.com/v0/b/adsp-quiz-app-67312.appspot.com/o/ADsP%20Quiz%2F%EB%AA%A8%EC%9D%98%EA%B3%A0%EC%82%AC%201%ED%9A%8C%EC%B0%A8%2F47%EA%B0%9C%20%ED%94%84%EB%9E%91%EC%8A%A4%EC%96%B4.PNG?alt=media&amp;token=ddda88ef-62c6-422e-b576-fd2465a12eea" xr:uid="{00000000-0004-0000-0200-000008000000}"/>
  </hyperlinks>
  <printOptions horizontalCentered="1"/>
  <pageMargins left="0.7" right="0.7" top="0.75" bottom="0.75" header="0.3" footer="0.3"/>
  <pageSetup paperSize="9" fitToHeight="0" orientation="portrait" r:id="rId5"/>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D21"/>
  <sheetViews>
    <sheetView topLeftCell="I28" workbookViewId="0">
      <selection activeCell="V54" sqref="V54"/>
    </sheetView>
  </sheetViews>
  <sheetFormatPr baseColWidth="10" defaultColWidth="9" defaultRowHeight="14"/>
  <cols>
    <col min="2" max="2" width="10.3984375" customWidth="1"/>
    <col min="4" max="8" width="7.59765625" customWidth="1"/>
    <col min="16" max="16" width="17.3984375" customWidth="1"/>
    <col min="17" max="20" width="7.59765625" customWidth="1"/>
    <col min="23" max="23" width="6.19921875" customWidth="1"/>
    <col min="24" max="24" width="7.3984375" customWidth="1"/>
    <col min="25" max="25" width="5" customWidth="1"/>
    <col min="26" max="26" width="7.3984375" customWidth="1"/>
    <col min="28" max="30" width="14" customWidth="1"/>
  </cols>
  <sheetData>
    <row r="2" spans="1:30" ht="24" customHeight="1">
      <c r="W2" s="10" t="s">
        <v>44</v>
      </c>
    </row>
    <row r="3" spans="1:30" ht="24" customHeight="1">
      <c r="W3" s="25" t="s">
        <v>45</v>
      </c>
      <c r="X3" s="17">
        <v>1</v>
      </c>
      <c r="Z3" s="10">
        <v>2</v>
      </c>
      <c r="AB3" s="19" t="s">
        <v>0</v>
      </c>
      <c r="AC3" s="19" t="s">
        <v>46</v>
      </c>
      <c r="AD3" s="19" t="s">
        <v>47</v>
      </c>
    </row>
    <row r="4" spans="1:30" ht="24" customHeight="1">
      <c r="A4" s="5" t="s">
        <v>48</v>
      </c>
      <c r="B4" t="s">
        <v>49</v>
      </c>
      <c r="W4" s="25"/>
      <c r="X4" s="17">
        <v>3</v>
      </c>
      <c r="Z4" s="10">
        <v>4</v>
      </c>
      <c r="AB4" s="16" t="s">
        <v>50</v>
      </c>
      <c r="AC4" s="16" t="s">
        <v>41</v>
      </c>
      <c r="AD4" s="16" t="s">
        <v>40</v>
      </c>
    </row>
    <row r="5" spans="1:30" ht="24" customHeight="1">
      <c r="A5" s="6" t="s">
        <v>51</v>
      </c>
      <c r="B5" s="4">
        <v>60</v>
      </c>
      <c r="W5" s="10" t="s">
        <v>52</v>
      </c>
      <c r="AB5" s="16" t="s">
        <v>53</v>
      </c>
      <c r="AC5" s="16" t="s">
        <v>42</v>
      </c>
      <c r="AD5" s="16" t="s">
        <v>43</v>
      </c>
    </row>
    <row r="6" spans="1:30" ht="17.25" customHeight="1">
      <c r="A6" s="6" t="s">
        <v>36</v>
      </c>
      <c r="B6" s="4">
        <v>60</v>
      </c>
      <c r="X6" s="10" t="s">
        <v>54</v>
      </c>
      <c r="Y6" s="18" t="s">
        <v>55</v>
      </c>
      <c r="Z6" s="17" t="s">
        <v>56</v>
      </c>
    </row>
    <row r="7" spans="1:30" ht="17.25" customHeight="1">
      <c r="A7" s="6" t="s">
        <v>38</v>
      </c>
      <c r="B7" s="4">
        <v>180</v>
      </c>
    </row>
    <row r="8" spans="1:30" ht="17.25" customHeight="1">
      <c r="A8" s="6" t="s">
        <v>57</v>
      </c>
      <c r="B8" s="4">
        <v>300</v>
      </c>
      <c r="D8" s="28" t="s">
        <v>0</v>
      </c>
      <c r="E8" s="28"/>
      <c r="F8" s="28" t="s">
        <v>58</v>
      </c>
      <c r="G8" s="28"/>
      <c r="H8" s="28" t="s">
        <v>59</v>
      </c>
      <c r="J8" s="10"/>
      <c r="K8" s="10"/>
      <c r="L8" s="15" t="s">
        <v>60</v>
      </c>
      <c r="M8" s="10"/>
      <c r="N8" s="10"/>
      <c r="P8" s="19" t="s">
        <v>0</v>
      </c>
      <c r="Q8" s="19" t="s">
        <v>61</v>
      </c>
      <c r="R8" s="19" t="s">
        <v>62</v>
      </c>
      <c r="S8" s="19" t="s">
        <v>63</v>
      </c>
      <c r="T8" s="19" t="s">
        <v>64</v>
      </c>
    </row>
    <row r="9" spans="1:30" ht="17.25" customHeight="1">
      <c r="D9" s="28"/>
      <c r="E9" s="28"/>
      <c r="F9" s="19" t="b">
        <v>1</v>
      </c>
      <c r="G9" s="19" t="b">
        <v>0</v>
      </c>
      <c r="H9" s="28"/>
      <c r="J9" s="10"/>
      <c r="K9" s="10"/>
      <c r="L9" s="13" t="s">
        <v>65</v>
      </c>
      <c r="M9" s="10"/>
      <c r="N9" s="10"/>
      <c r="P9" s="19" t="s">
        <v>66</v>
      </c>
      <c r="Q9" s="16">
        <v>1.5573999999999999</v>
      </c>
      <c r="R9" s="16">
        <v>0.99429999999999996</v>
      </c>
      <c r="S9" s="16">
        <v>0.59430000000000005</v>
      </c>
      <c r="T9" s="16">
        <v>0.4123</v>
      </c>
    </row>
    <row r="10" spans="1:30" ht="17.25" customHeight="1">
      <c r="D10" s="28" t="s">
        <v>67</v>
      </c>
      <c r="E10" s="19" t="b">
        <v>1</v>
      </c>
      <c r="F10" s="11">
        <v>30</v>
      </c>
      <c r="G10" s="11">
        <v>70</v>
      </c>
      <c r="H10" s="11">
        <v>100</v>
      </c>
      <c r="J10" s="10"/>
      <c r="K10" s="10"/>
      <c r="L10" s="14" t="s">
        <v>68</v>
      </c>
      <c r="M10" s="10"/>
      <c r="N10" s="10"/>
      <c r="P10" s="19" t="s">
        <v>69</v>
      </c>
      <c r="Q10" s="16">
        <v>0.57479999999999998</v>
      </c>
      <c r="R10" s="16">
        <v>0.2321</v>
      </c>
      <c r="S10" s="16">
        <v>0.18340000000000001</v>
      </c>
      <c r="T10" s="16">
        <v>9.5999999999999992E-3</v>
      </c>
    </row>
    <row r="11" spans="1:30" ht="17.25" customHeight="1">
      <c r="D11" s="28"/>
      <c r="E11" s="19" t="b">
        <v>0</v>
      </c>
      <c r="F11" s="11">
        <v>60</v>
      </c>
      <c r="G11" s="11">
        <v>40</v>
      </c>
      <c r="H11" s="11">
        <v>100</v>
      </c>
      <c r="J11" s="10"/>
      <c r="K11" s="10"/>
      <c r="L11" s="10"/>
      <c r="M11" s="10"/>
      <c r="N11" s="10"/>
      <c r="P11" s="19" t="s">
        <v>70</v>
      </c>
      <c r="Q11" s="16" t="s">
        <v>71</v>
      </c>
      <c r="R11" s="16">
        <v>0.80689999999999995</v>
      </c>
      <c r="S11" s="16">
        <v>0.99029999999999996</v>
      </c>
      <c r="T11" s="16" t="s">
        <v>72</v>
      </c>
    </row>
    <row r="12" spans="1:30" ht="17.25" customHeight="1">
      <c r="D12" s="28" t="s">
        <v>59</v>
      </c>
      <c r="E12" s="28"/>
      <c r="F12" s="12">
        <v>90</v>
      </c>
      <c r="G12" s="12">
        <v>110</v>
      </c>
      <c r="H12" s="12">
        <v>200</v>
      </c>
      <c r="J12" s="15" t="s">
        <v>73</v>
      </c>
      <c r="K12" s="10"/>
      <c r="L12" s="10"/>
      <c r="M12" s="10"/>
      <c r="N12" s="15" t="s">
        <v>74</v>
      </c>
    </row>
    <row r="13" spans="1:30" ht="17.25" customHeight="1">
      <c r="J13" s="13" t="s">
        <v>75</v>
      </c>
      <c r="K13" s="10"/>
      <c r="L13" s="10"/>
      <c r="M13" s="10"/>
      <c r="N13" s="13" t="s">
        <v>76</v>
      </c>
    </row>
    <row r="14" spans="1:30" ht="13.5" customHeight="1">
      <c r="D14" s="19" t="s">
        <v>0</v>
      </c>
      <c r="E14" s="19" t="s">
        <v>77</v>
      </c>
      <c r="F14" s="19" t="s">
        <v>78</v>
      </c>
      <c r="J14" s="14" t="s">
        <v>79</v>
      </c>
      <c r="K14" s="10"/>
      <c r="L14" s="10"/>
      <c r="M14" s="10"/>
      <c r="N14" s="14" t="s">
        <v>80</v>
      </c>
      <c r="Q14" s="19" t="s">
        <v>81</v>
      </c>
      <c r="R14" s="19" t="s">
        <v>82</v>
      </c>
      <c r="S14" s="19" t="s">
        <v>35</v>
      </c>
    </row>
    <row r="15" spans="1:30" ht="13.5" customHeight="1">
      <c r="D15" s="16" t="s">
        <v>83</v>
      </c>
      <c r="E15" s="16">
        <v>30</v>
      </c>
      <c r="F15" s="16">
        <v>40</v>
      </c>
      <c r="Q15" s="16">
        <v>1</v>
      </c>
      <c r="R15" s="16">
        <v>165</v>
      </c>
      <c r="S15" s="16">
        <v>65</v>
      </c>
    </row>
    <row r="16" spans="1:30" ht="13.5" customHeight="1">
      <c r="D16" s="16" t="s">
        <v>84</v>
      </c>
      <c r="E16" s="16">
        <v>10</v>
      </c>
      <c r="F16" s="16">
        <v>20</v>
      </c>
      <c r="Q16" s="16">
        <v>2</v>
      </c>
      <c r="R16" s="16">
        <v>170</v>
      </c>
      <c r="S16" s="16">
        <v>70</v>
      </c>
    </row>
    <row r="17" spans="4:19" ht="13.5" customHeight="1">
      <c r="I17" s="27" t="s">
        <v>58</v>
      </c>
      <c r="J17" s="27"/>
      <c r="Q17" s="16">
        <v>3</v>
      </c>
      <c r="R17" s="16">
        <v>175</v>
      </c>
      <c r="S17" s="16">
        <v>65</v>
      </c>
    </row>
    <row r="18" spans="4:19" ht="13.5" customHeight="1">
      <c r="D18" s="19" t="s">
        <v>0</v>
      </c>
      <c r="E18" s="19" t="s">
        <v>60</v>
      </c>
      <c r="F18" s="19" t="s">
        <v>73</v>
      </c>
      <c r="H18" s="19" t="s">
        <v>0</v>
      </c>
      <c r="I18" s="19" t="b">
        <v>1</v>
      </c>
      <c r="J18" s="19" t="b">
        <v>0</v>
      </c>
      <c r="K18" s="19" t="s">
        <v>59</v>
      </c>
      <c r="Q18" s="16">
        <v>4</v>
      </c>
      <c r="R18" s="16">
        <v>180</v>
      </c>
      <c r="S18" s="16">
        <v>80</v>
      </c>
    </row>
    <row r="19" spans="4:19" ht="13.5" customHeight="1">
      <c r="D19" s="16" t="s">
        <v>82</v>
      </c>
      <c r="E19" s="16" t="s">
        <v>85</v>
      </c>
      <c r="F19" s="16" t="s">
        <v>86</v>
      </c>
      <c r="G19" s="26" t="s">
        <v>67</v>
      </c>
      <c r="H19" s="16" t="s">
        <v>87</v>
      </c>
      <c r="I19" s="16" t="s">
        <v>88</v>
      </c>
      <c r="J19" s="16" t="s">
        <v>89</v>
      </c>
      <c r="K19" s="16" t="s">
        <v>90</v>
      </c>
      <c r="Q19" s="16">
        <v>5</v>
      </c>
      <c r="R19" s="16">
        <v>185</v>
      </c>
      <c r="S19" s="16">
        <v>85</v>
      </c>
    </row>
    <row r="20" spans="4:19" ht="13.5" customHeight="1">
      <c r="D20" s="16" t="s">
        <v>35</v>
      </c>
      <c r="E20" s="16" t="s">
        <v>89</v>
      </c>
      <c r="F20" s="16" t="s">
        <v>91</v>
      </c>
      <c r="G20" s="26"/>
      <c r="H20" s="16" t="s">
        <v>92</v>
      </c>
      <c r="I20" s="16" t="s">
        <v>93</v>
      </c>
      <c r="J20" s="16" t="s">
        <v>94</v>
      </c>
      <c r="K20" s="16" t="s">
        <v>90</v>
      </c>
    </row>
    <row r="21" spans="4:19" ht="15">
      <c r="H21" s="16" t="s">
        <v>59</v>
      </c>
      <c r="I21" s="16">
        <v>90</v>
      </c>
      <c r="J21" s="16">
        <v>110</v>
      </c>
      <c r="K21" s="16">
        <v>200</v>
      </c>
    </row>
  </sheetData>
  <mergeCells count="8">
    <mergeCell ref="W3:W4"/>
    <mergeCell ref="G19:G20"/>
    <mergeCell ref="I17:J17"/>
    <mergeCell ref="D10:D11"/>
    <mergeCell ref="D12:E12"/>
    <mergeCell ref="F8:G8"/>
    <mergeCell ref="D8:E9"/>
    <mergeCell ref="H8:H9"/>
  </mergeCells>
  <phoneticPr fontId="2"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L301"/>
  <sheetViews>
    <sheetView showGridLines="0" topLeftCell="C1" zoomScaleNormal="100" workbookViewId="0">
      <selection activeCell="C13" sqref="C13"/>
    </sheetView>
  </sheetViews>
  <sheetFormatPr baseColWidth="10" defaultColWidth="9.19921875" defaultRowHeight="30" customHeight="1"/>
  <cols>
    <col min="2" max="2" width="24" customWidth="1"/>
    <col min="3" max="3" width="89.3984375" customWidth="1"/>
    <col min="4" max="9" width="24" customWidth="1"/>
    <col min="10" max="10" width="22" customWidth="1"/>
    <col min="11" max="11" width="16.59765625" customWidth="1"/>
    <col min="12" max="12" width="19.3984375" customWidth="1"/>
  </cols>
  <sheetData>
    <row r="1" spans="1:12" ht="30" customHeight="1">
      <c r="A1" t="s">
        <v>0</v>
      </c>
      <c r="B1" t="s">
        <v>1</v>
      </c>
      <c r="C1" t="s">
        <v>2</v>
      </c>
      <c r="D1" t="s">
        <v>4</v>
      </c>
      <c r="E1" t="s">
        <v>5</v>
      </c>
      <c r="F1" t="s">
        <v>6</v>
      </c>
      <c r="G1" t="s">
        <v>7</v>
      </c>
      <c r="H1" t="s">
        <v>8</v>
      </c>
      <c r="I1" t="s">
        <v>9</v>
      </c>
      <c r="J1" t="s">
        <v>10</v>
      </c>
      <c r="K1" t="s">
        <v>11</v>
      </c>
      <c r="L1" t="s">
        <v>12</v>
      </c>
    </row>
    <row r="2" spans="1:12" ht="30" customHeight="1">
      <c r="A2" s="1" t="s">
        <v>51</v>
      </c>
      <c r="B2" t="s">
        <v>13</v>
      </c>
      <c r="C2" t="s">
        <v>14</v>
      </c>
      <c r="D2" t="s">
        <v>15</v>
      </c>
      <c r="E2" t="s">
        <v>16</v>
      </c>
      <c r="F2" t="s">
        <v>17</v>
      </c>
      <c r="G2" t="s">
        <v>18</v>
      </c>
      <c r="H2" t="s">
        <v>95</v>
      </c>
      <c r="I2" t="s">
        <v>96</v>
      </c>
      <c r="J2" t="s">
        <v>97</v>
      </c>
    </row>
    <row r="3" spans="1:12" ht="30" customHeight="1">
      <c r="A3" s="1" t="s">
        <v>51</v>
      </c>
      <c r="B3" t="s">
        <v>13</v>
      </c>
      <c r="C3" t="s">
        <v>98</v>
      </c>
      <c r="D3" t="s">
        <v>19</v>
      </c>
      <c r="E3" t="s">
        <v>20</v>
      </c>
      <c r="F3" t="s">
        <v>21</v>
      </c>
      <c r="G3" t="s">
        <v>22</v>
      </c>
      <c r="H3" t="s">
        <v>99</v>
      </c>
      <c r="I3" t="s">
        <v>96</v>
      </c>
      <c r="J3" t="s">
        <v>97</v>
      </c>
    </row>
    <row r="4" spans="1:12" ht="30" customHeight="1">
      <c r="A4" s="1" t="s">
        <v>51</v>
      </c>
      <c r="B4" t="s">
        <v>13</v>
      </c>
      <c r="C4" t="s">
        <v>100</v>
      </c>
      <c r="D4" t="s">
        <v>23</v>
      </c>
      <c r="E4" t="s">
        <v>24</v>
      </c>
      <c r="F4" t="s">
        <v>25</v>
      </c>
      <c r="G4" t="s">
        <v>26</v>
      </c>
      <c r="H4" t="s">
        <v>101</v>
      </c>
    </row>
    <row r="5" spans="1:12" ht="30" customHeight="1">
      <c r="A5" s="1" t="s">
        <v>51</v>
      </c>
      <c r="B5" t="s">
        <v>13</v>
      </c>
      <c r="C5" t="s">
        <v>27</v>
      </c>
      <c r="D5" t="s">
        <v>28</v>
      </c>
      <c r="E5" t="s">
        <v>29</v>
      </c>
      <c r="F5" t="s">
        <v>30</v>
      </c>
      <c r="G5" t="s">
        <v>102</v>
      </c>
      <c r="H5" t="s">
        <v>95</v>
      </c>
    </row>
    <row r="6" spans="1:12" ht="30" customHeight="1">
      <c r="A6" s="1" t="s">
        <v>51</v>
      </c>
      <c r="B6" t="s">
        <v>13</v>
      </c>
      <c r="C6" t="s">
        <v>103</v>
      </c>
      <c r="D6" t="s">
        <v>31</v>
      </c>
      <c r="E6" t="s">
        <v>32</v>
      </c>
      <c r="F6" t="s">
        <v>33</v>
      </c>
      <c r="G6" t="s">
        <v>34</v>
      </c>
      <c r="H6" t="s">
        <v>104</v>
      </c>
    </row>
    <row r="7" spans="1:12" ht="30" customHeight="1">
      <c r="A7" s="1" t="s">
        <v>51</v>
      </c>
      <c r="B7" t="s">
        <v>13</v>
      </c>
      <c r="C7" t="s">
        <v>105</v>
      </c>
    </row>
    <row r="8" spans="1:12" ht="30" customHeight="1">
      <c r="A8" s="1" t="s">
        <v>51</v>
      </c>
      <c r="B8" t="s">
        <v>13</v>
      </c>
    </row>
    <row r="9" spans="1:12" ht="30" customHeight="1">
      <c r="A9" s="1" t="s">
        <v>51</v>
      </c>
      <c r="B9" t="s">
        <v>13</v>
      </c>
      <c r="C9" s="9" t="s">
        <v>106</v>
      </c>
    </row>
    <row r="10" spans="1:12" ht="30" customHeight="1">
      <c r="A10" s="1" t="s">
        <v>51</v>
      </c>
      <c r="B10" t="s">
        <v>13</v>
      </c>
      <c r="C10" s="9" t="s">
        <v>107</v>
      </c>
    </row>
    <row r="11" spans="1:12" ht="30" customHeight="1">
      <c r="A11" s="1" t="s">
        <v>51</v>
      </c>
      <c r="B11" t="s">
        <v>13</v>
      </c>
      <c r="C11" s="9" t="s">
        <v>108</v>
      </c>
    </row>
    <row r="12" spans="1:12" ht="30" customHeight="1">
      <c r="A12" s="1" t="s">
        <v>51</v>
      </c>
      <c r="B12" t="s">
        <v>13</v>
      </c>
    </row>
    <row r="13" spans="1:12" ht="30" customHeight="1">
      <c r="A13" s="1" t="s">
        <v>51</v>
      </c>
      <c r="B13" t="s">
        <v>13</v>
      </c>
    </row>
    <row r="14" spans="1:12" ht="30" customHeight="1">
      <c r="A14" s="1" t="s">
        <v>51</v>
      </c>
      <c r="B14" t="s">
        <v>13</v>
      </c>
    </row>
    <row r="15" spans="1:12" ht="30" customHeight="1">
      <c r="A15" s="1" t="s">
        <v>51</v>
      </c>
      <c r="B15" t="s">
        <v>13</v>
      </c>
    </row>
    <row r="16" spans="1:12" ht="30" customHeight="1">
      <c r="A16" s="1" t="s">
        <v>51</v>
      </c>
      <c r="B16" t="s">
        <v>13</v>
      </c>
    </row>
    <row r="17" spans="1:2" ht="30" customHeight="1">
      <c r="A17" s="1" t="s">
        <v>51</v>
      </c>
      <c r="B17" t="s">
        <v>13</v>
      </c>
    </row>
    <row r="18" spans="1:2" ht="30" customHeight="1">
      <c r="A18" s="1" t="s">
        <v>51</v>
      </c>
      <c r="B18" t="s">
        <v>13</v>
      </c>
    </row>
    <row r="19" spans="1:2" ht="30" customHeight="1">
      <c r="A19" s="1" t="s">
        <v>51</v>
      </c>
      <c r="B19" t="s">
        <v>13</v>
      </c>
    </row>
    <row r="20" spans="1:2" ht="30" customHeight="1">
      <c r="A20" s="1" t="s">
        <v>51</v>
      </c>
      <c r="B20" t="s">
        <v>13</v>
      </c>
    </row>
    <row r="21" spans="1:2" ht="30" customHeight="1">
      <c r="A21" s="1" t="s">
        <v>51</v>
      </c>
      <c r="B21" t="s">
        <v>13</v>
      </c>
    </row>
    <row r="22" spans="1:2" ht="30" customHeight="1">
      <c r="A22" s="1" t="s">
        <v>51</v>
      </c>
      <c r="B22" t="s">
        <v>13</v>
      </c>
    </row>
    <row r="23" spans="1:2" ht="30" customHeight="1">
      <c r="A23" s="1" t="s">
        <v>51</v>
      </c>
      <c r="B23" t="s">
        <v>13</v>
      </c>
    </row>
    <row r="24" spans="1:2" ht="30" customHeight="1">
      <c r="A24" s="1" t="s">
        <v>51</v>
      </c>
      <c r="B24" t="s">
        <v>13</v>
      </c>
    </row>
    <row r="25" spans="1:2" ht="30" customHeight="1">
      <c r="A25" s="1" t="s">
        <v>51</v>
      </c>
      <c r="B25" t="s">
        <v>13</v>
      </c>
    </row>
    <row r="26" spans="1:2" ht="30" customHeight="1">
      <c r="A26" s="1" t="s">
        <v>51</v>
      </c>
      <c r="B26" t="s">
        <v>13</v>
      </c>
    </row>
    <row r="27" spans="1:2" ht="30" customHeight="1">
      <c r="A27" s="1" t="s">
        <v>51</v>
      </c>
      <c r="B27" t="s">
        <v>13</v>
      </c>
    </row>
    <row r="28" spans="1:2" ht="30" customHeight="1">
      <c r="A28" s="1" t="s">
        <v>51</v>
      </c>
      <c r="B28" t="s">
        <v>13</v>
      </c>
    </row>
    <row r="29" spans="1:2" ht="30" customHeight="1">
      <c r="A29" s="1" t="s">
        <v>51</v>
      </c>
      <c r="B29" t="s">
        <v>13</v>
      </c>
    </row>
    <row r="30" spans="1:2" ht="30" customHeight="1">
      <c r="A30" s="1" t="s">
        <v>51</v>
      </c>
      <c r="B30" t="s">
        <v>13</v>
      </c>
    </row>
    <row r="31" spans="1:2" ht="30" customHeight="1">
      <c r="A31" s="1" t="s">
        <v>51</v>
      </c>
      <c r="B31" t="s">
        <v>13</v>
      </c>
    </row>
    <row r="32" spans="1:2" ht="30" customHeight="1">
      <c r="A32" s="1" t="s">
        <v>51</v>
      </c>
      <c r="B32" t="s">
        <v>13</v>
      </c>
    </row>
    <row r="33" spans="1:2" ht="30" customHeight="1">
      <c r="A33" s="1" t="s">
        <v>51</v>
      </c>
      <c r="B33" t="s">
        <v>13</v>
      </c>
    </row>
    <row r="34" spans="1:2" ht="30" customHeight="1">
      <c r="A34" s="1" t="s">
        <v>51</v>
      </c>
      <c r="B34" t="s">
        <v>13</v>
      </c>
    </row>
    <row r="35" spans="1:2" ht="30" customHeight="1">
      <c r="A35" s="1" t="s">
        <v>51</v>
      </c>
      <c r="B35" t="s">
        <v>13</v>
      </c>
    </row>
    <row r="36" spans="1:2" ht="30" customHeight="1">
      <c r="A36" s="1" t="s">
        <v>51</v>
      </c>
      <c r="B36" t="s">
        <v>13</v>
      </c>
    </row>
    <row r="37" spans="1:2" ht="30" customHeight="1">
      <c r="A37" s="1" t="s">
        <v>51</v>
      </c>
      <c r="B37" t="s">
        <v>13</v>
      </c>
    </row>
    <row r="38" spans="1:2" ht="30" customHeight="1">
      <c r="A38" s="1" t="s">
        <v>51</v>
      </c>
      <c r="B38" t="s">
        <v>13</v>
      </c>
    </row>
    <row r="39" spans="1:2" ht="30" customHeight="1">
      <c r="A39" s="1" t="s">
        <v>51</v>
      </c>
      <c r="B39" t="s">
        <v>13</v>
      </c>
    </row>
    <row r="40" spans="1:2" ht="30" customHeight="1">
      <c r="A40" s="1" t="s">
        <v>51</v>
      </c>
      <c r="B40" t="s">
        <v>13</v>
      </c>
    </row>
    <row r="41" spans="1:2" ht="30" customHeight="1">
      <c r="A41" s="1" t="s">
        <v>51</v>
      </c>
      <c r="B41" t="s">
        <v>13</v>
      </c>
    </row>
    <row r="42" spans="1:2" ht="30" customHeight="1">
      <c r="A42" s="1" t="s">
        <v>51</v>
      </c>
      <c r="B42" t="s">
        <v>13</v>
      </c>
    </row>
    <row r="43" spans="1:2" ht="30" customHeight="1">
      <c r="A43" s="1" t="s">
        <v>51</v>
      </c>
      <c r="B43" t="s">
        <v>13</v>
      </c>
    </row>
    <row r="44" spans="1:2" ht="30" customHeight="1">
      <c r="A44" s="1" t="s">
        <v>51</v>
      </c>
      <c r="B44" t="s">
        <v>13</v>
      </c>
    </row>
    <row r="45" spans="1:2" ht="30" customHeight="1">
      <c r="A45" s="1" t="s">
        <v>51</v>
      </c>
      <c r="B45" t="s">
        <v>13</v>
      </c>
    </row>
    <row r="46" spans="1:2" ht="30" customHeight="1">
      <c r="A46" s="1" t="s">
        <v>51</v>
      </c>
      <c r="B46" t="s">
        <v>13</v>
      </c>
    </row>
    <row r="47" spans="1:2" ht="30" customHeight="1">
      <c r="A47" s="1" t="s">
        <v>51</v>
      </c>
      <c r="B47" t="s">
        <v>13</v>
      </c>
    </row>
    <row r="48" spans="1:2" ht="30" customHeight="1">
      <c r="A48" s="1" t="s">
        <v>51</v>
      </c>
      <c r="B48" t="s">
        <v>13</v>
      </c>
    </row>
    <row r="49" spans="1:2" ht="30" customHeight="1">
      <c r="A49" s="1" t="s">
        <v>51</v>
      </c>
      <c r="B49" t="s">
        <v>13</v>
      </c>
    </row>
    <row r="50" spans="1:2" ht="30" customHeight="1">
      <c r="A50" s="1" t="s">
        <v>51</v>
      </c>
      <c r="B50" t="s">
        <v>13</v>
      </c>
    </row>
    <row r="51" spans="1:2" ht="30" customHeight="1">
      <c r="A51" s="1" t="s">
        <v>51</v>
      </c>
      <c r="B51" t="s">
        <v>13</v>
      </c>
    </row>
    <row r="52" spans="1:2" ht="30" customHeight="1">
      <c r="A52" s="1" t="s">
        <v>51</v>
      </c>
      <c r="B52" t="s">
        <v>13</v>
      </c>
    </row>
    <row r="53" spans="1:2" ht="30" customHeight="1">
      <c r="A53" s="1" t="s">
        <v>51</v>
      </c>
      <c r="B53" t="s">
        <v>13</v>
      </c>
    </row>
    <row r="54" spans="1:2" ht="30" customHeight="1">
      <c r="A54" s="1" t="s">
        <v>51</v>
      </c>
      <c r="B54" t="s">
        <v>13</v>
      </c>
    </row>
    <row r="55" spans="1:2" ht="30" customHeight="1">
      <c r="A55" s="1" t="s">
        <v>51</v>
      </c>
      <c r="B55" t="s">
        <v>13</v>
      </c>
    </row>
    <row r="56" spans="1:2" ht="30" customHeight="1">
      <c r="A56" s="1" t="s">
        <v>51</v>
      </c>
      <c r="B56" t="s">
        <v>13</v>
      </c>
    </row>
    <row r="57" spans="1:2" ht="30" customHeight="1">
      <c r="A57" s="1" t="s">
        <v>51</v>
      </c>
      <c r="B57" t="s">
        <v>13</v>
      </c>
    </row>
    <row r="58" spans="1:2" ht="30" customHeight="1">
      <c r="A58" s="1" t="s">
        <v>51</v>
      </c>
      <c r="B58" t="s">
        <v>13</v>
      </c>
    </row>
    <row r="59" spans="1:2" ht="30" customHeight="1">
      <c r="A59" s="1" t="s">
        <v>51</v>
      </c>
      <c r="B59" t="s">
        <v>13</v>
      </c>
    </row>
    <row r="60" spans="1:2" ht="30" customHeight="1">
      <c r="A60" s="1" t="s">
        <v>51</v>
      </c>
      <c r="B60" t="s">
        <v>13</v>
      </c>
    </row>
    <row r="61" spans="1:2" ht="30" customHeight="1">
      <c r="A61" s="1" t="s">
        <v>51</v>
      </c>
      <c r="B61" t="s">
        <v>13</v>
      </c>
    </row>
    <row r="62" spans="1:2" ht="30" customHeight="1">
      <c r="A62" s="2" t="s">
        <v>36</v>
      </c>
      <c r="B62" t="s">
        <v>37</v>
      </c>
    </row>
    <row r="63" spans="1:2" ht="30" customHeight="1">
      <c r="A63" s="2" t="s">
        <v>36</v>
      </c>
      <c r="B63" t="s">
        <v>37</v>
      </c>
    </row>
    <row r="64" spans="1:2" ht="30" customHeight="1">
      <c r="A64" s="2" t="s">
        <v>36</v>
      </c>
      <c r="B64" t="s">
        <v>37</v>
      </c>
    </row>
    <row r="65" spans="1:2" ht="30" customHeight="1">
      <c r="A65" s="2" t="s">
        <v>36</v>
      </c>
      <c r="B65" t="s">
        <v>37</v>
      </c>
    </row>
    <row r="66" spans="1:2" ht="30" customHeight="1">
      <c r="A66" s="2" t="s">
        <v>36</v>
      </c>
      <c r="B66" t="s">
        <v>37</v>
      </c>
    </row>
    <row r="67" spans="1:2" ht="30" customHeight="1">
      <c r="A67" s="2" t="s">
        <v>36</v>
      </c>
      <c r="B67" t="s">
        <v>37</v>
      </c>
    </row>
    <row r="68" spans="1:2" ht="30" customHeight="1">
      <c r="A68" s="2" t="s">
        <v>36</v>
      </c>
      <c r="B68" t="s">
        <v>37</v>
      </c>
    </row>
    <row r="69" spans="1:2" ht="30" customHeight="1">
      <c r="A69" s="2" t="s">
        <v>36</v>
      </c>
      <c r="B69" t="s">
        <v>37</v>
      </c>
    </row>
    <row r="70" spans="1:2" ht="30" customHeight="1">
      <c r="A70" s="2" t="s">
        <v>36</v>
      </c>
      <c r="B70" t="s">
        <v>37</v>
      </c>
    </row>
    <row r="71" spans="1:2" ht="30" customHeight="1">
      <c r="A71" s="2" t="s">
        <v>36</v>
      </c>
      <c r="B71" t="s">
        <v>37</v>
      </c>
    </row>
    <row r="72" spans="1:2" ht="30" customHeight="1">
      <c r="A72" s="2" t="s">
        <v>36</v>
      </c>
      <c r="B72" t="s">
        <v>37</v>
      </c>
    </row>
    <row r="73" spans="1:2" ht="30" customHeight="1">
      <c r="A73" s="2" t="s">
        <v>36</v>
      </c>
      <c r="B73" t="s">
        <v>37</v>
      </c>
    </row>
    <row r="74" spans="1:2" ht="30" customHeight="1">
      <c r="A74" s="2" t="s">
        <v>36</v>
      </c>
      <c r="B74" t="s">
        <v>37</v>
      </c>
    </row>
    <row r="75" spans="1:2" ht="30" customHeight="1">
      <c r="A75" s="2" t="s">
        <v>36</v>
      </c>
      <c r="B75" t="s">
        <v>37</v>
      </c>
    </row>
    <row r="76" spans="1:2" ht="30" customHeight="1">
      <c r="A76" s="2" t="s">
        <v>36</v>
      </c>
      <c r="B76" t="s">
        <v>37</v>
      </c>
    </row>
    <row r="77" spans="1:2" ht="30" customHeight="1">
      <c r="A77" s="2" t="s">
        <v>36</v>
      </c>
      <c r="B77" t="s">
        <v>37</v>
      </c>
    </row>
    <row r="78" spans="1:2" ht="30" customHeight="1">
      <c r="A78" s="2" t="s">
        <v>36</v>
      </c>
      <c r="B78" t="s">
        <v>37</v>
      </c>
    </row>
    <row r="79" spans="1:2" ht="30" customHeight="1">
      <c r="A79" s="2" t="s">
        <v>36</v>
      </c>
      <c r="B79" t="s">
        <v>37</v>
      </c>
    </row>
    <row r="80" spans="1:2" ht="30" customHeight="1">
      <c r="A80" s="2" t="s">
        <v>36</v>
      </c>
      <c r="B80" t="s">
        <v>37</v>
      </c>
    </row>
    <row r="81" spans="1:2" ht="30" customHeight="1">
      <c r="A81" s="2" t="s">
        <v>36</v>
      </c>
      <c r="B81" t="s">
        <v>37</v>
      </c>
    </row>
    <row r="82" spans="1:2" ht="30" customHeight="1">
      <c r="A82" s="2" t="s">
        <v>36</v>
      </c>
      <c r="B82" t="s">
        <v>37</v>
      </c>
    </row>
    <row r="83" spans="1:2" ht="30" customHeight="1">
      <c r="A83" s="2" t="s">
        <v>36</v>
      </c>
      <c r="B83" t="s">
        <v>37</v>
      </c>
    </row>
    <row r="84" spans="1:2" ht="30" customHeight="1">
      <c r="A84" s="2" t="s">
        <v>36</v>
      </c>
      <c r="B84" t="s">
        <v>37</v>
      </c>
    </row>
    <row r="85" spans="1:2" ht="30" customHeight="1">
      <c r="A85" s="2" t="s">
        <v>36</v>
      </c>
      <c r="B85" t="s">
        <v>37</v>
      </c>
    </row>
    <row r="86" spans="1:2" ht="30" customHeight="1">
      <c r="A86" s="2" t="s">
        <v>36</v>
      </c>
      <c r="B86" t="s">
        <v>37</v>
      </c>
    </row>
    <row r="87" spans="1:2" ht="30" customHeight="1">
      <c r="A87" s="2" t="s">
        <v>36</v>
      </c>
      <c r="B87" t="s">
        <v>37</v>
      </c>
    </row>
    <row r="88" spans="1:2" ht="30" customHeight="1">
      <c r="A88" s="2" t="s">
        <v>36</v>
      </c>
      <c r="B88" t="s">
        <v>37</v>
      </c>
    </row>
    <row r="89" spans="1:2" ht="30" customHeight="1">
      <c r="A89" s="2" t="s">
        <v>36</v>
      </c>
      <c r="B89" t="s">
        <v>37</v>
      </c>
    </row>
    <row r="90" spans="1:2" ht="30" customHeight="1">
      <c r="A90" s="2" t="s">
        <v>36</v>
      </c>
      <c r="B90" t="s">
        <v>37</v>
      </c>
    </row>
    <row r="91" spans="1:2" ht="30" customHeight="1">
      <c r="A91" s="2" t="s">
        <v>36</v>
      </c>
      <c r="B91" t="s">
        <v>37</v>
      </c>
    </row>
    <row r="92" spans="1:2" ht="30" customHeight="1">
      <c r="A92" s="2" t="s">
        <v>36</v>
      </c>
      <c r="B92" t="s">
        <v>37</v>
      </c>
    </row>
    <row r="93" spans="1:2" ht="30" customHeight="1">
      <c r="A93" s="2" t="s">
        <v>36</v>
      </c>
      <c r="B93" t="s">
        <v>37</v>
      </c>
    </row>
    <row r="94" spans="1:2" ht="30" customHeight="1">
      <c r="A94" s="2" t="s">
        <v>36</v>
      </c>
      <c r="B94" t="s">
        <v>37</v>
      </c>
    </row>
    <row r="95" spans="1:2" ht="30" customHeight="1">
      <c r="A95" s="2" t="s">
        <v>36</v>
      </c>
      <c r="B95" t="s">
        <v>37</v>
      </c>
    </row>
    <row r="96" spans="1:2" ht="30" customHeight="1">
      <c r="A96" s="2" t="s">
        <v>36</v>
      </c>
      <c r="B96" t="s">
        <v>37</v>
      </c>
    </row>
    <row r="97" spans="1:2" ht="30" customHeight="1">
      <c r="A97" s="2" t="s">
        <v>36</v>
      </c>
      <c r="B97" t="s">
        <v>37</v>
      </c>
    </row>
    <row r="98" spans="1:2" ht="30" customHeight="1">
      <c r="A98" s="2" t="s">
        <v>36</v>
      </c>
      <c r="B98" t="s">
        <v>37</v>
      </c>
    </row>
    <row r="99" spans="1:2" ht="30" customHeight="1">
      <c r="A99" s="2" t="s">
        <v>36</v>
      </c>
      <c r="B99" t="s">
        <v>37</v>
      </c>
    </row>
    <row r="100" spans="1:2" ht="30" customHeight="1">
      <c r="A100" s="2" t="s">
        <v>36</v>
      </c>
      <c r="B100" t="s">
        <v>37</v>
      </c>
    </row>
    <row r="101" spans="1:2" ht="30" customHeight="1">
      <c r="A101" s="2" t="s">
        <v>36</v>
      </c>
      <c r="B101" t="s">
        <v>37</v>
      </c>
    </row>
    <row r="102" spans="1:2" ht="30" customHeight="1">
      <c r="A102" s="2" t="s">
        <v>36</v>
      </c>
      <c r="B102" t="s">
        <v>37</v>
      </c>
    </row>
    <row r="103" spans="1:2" ht="30" customHeight="1">
      <c r="A103" s="2" t="s">
        <v>36</v>
      </c>
      <c r="B103" t="s">
        <v>37</v>
      </c>
    </row>
    <row r="104" spans="1:2" ht="30" customHeight="1">
      <c r="A104" s="2" t="s">
        <v>36</v>
      </c>
      <c r="B104" t="s">
        <v>37</v>
      </c>
    </row>
    <row r="105" spans="1:2" ht="30" customHeight="1">
      <c r="A105" s="2" t="s">
        <v>36</v>
      </c>
      <c r="B105" t="s">
        <v>37</v>
      </c>
    </row>
    <row r="106" spans="1:2" ht="30" customHeight="1">
      <c r="A106" s="2" t="s">
        <v>36</v>
      </c>
      <c r="B106" t="s">
        <v>37</v>
      </c>
    </row>
    <row r="107" spans="1:2" ht="30" customHeight="1">
      <c r="A107" s="2" t="s">
        <v>36</v>
      </c>
      <c r="B107" t="s">
        <v>37</v>
      </c>
    </row>
    <row r="108" spans="1:2" ht="30" customHeight="1">
      <c r="A108" s="2" t="s">
        <v>36</v>
      </c>
      <c r="B108" t="s">
        <v>37</v>
      </c>
    </row>
    <row r="109" spans="1:2" ht="30" customHeight="1">
      <c r="A109" s="2" t="s">
        <v>36</v>
      </c>
      <c r="B109" t="s">
        <v>37</v>
      </c>
    </row>
    <row r="110" spans="1:2" ht="30" customHeight="1">
      <c r="A110" s="2" t="s">
        <v>36</v>
      </c>
      <c r="B110" t="s">
        <v>37</v>
      </c>
    </row>
    <row r="111" spans="1:2" ht="30" customHeight="1">
      <c r="A111" s="2" t="s">
        <v>36</v>
      </c>
      <c r="B111" t="s">
        <v>37</v>
      </c>
    </row>
    <row r="112" spans="1:2" ht="30" customHeight="1">
      <c r="A112" s="2" t="s">
        <v>36</v>
      </c>
      <c r="B112" t="s">
        <v>37</v>
      </c>
    </row>
    <row r="113" spans="1:2" ht="30" customHeight="1">
      <c r="A113" s="2" t="s">
        <v>36</v>
      </c>
      <c r="B113" t="s">
        <v>37</v>
      </c>
    </row>
    <row r="114" spans="1:2" ht="30" customHeight="1">
      <c r="A114" s="2" t="s">
        <v>36</v>
      </c>
      <c r="B114" t="s">
        <v>37</v>
      </c>
    </row>
    <row r="115" spans="1:2" ht="30" customHeight="1">
      <c r="A115" s="2" t="s">
        <v>36</v>
      </c>
      <c r="B115" t="s">
        <v>37</v>
      </c>
    </row>
    <row r="116" spans="1:2" ht="30" customHeight="1">
      <c r="A116" s="2" t="s">
        <v>36</v>
      </c>
      <c r="B116" t="s">
        <v>37</v>
      </c>
    </row>
    <row r="117" spans="1:2" ht="30" customHeight="1">
      <c r="A117" s="2" t="s">
        <v>36</v>
      </c>
      <c r="B117" t="s">
        <v>37</v>
      </c>
    </row>
    <row r="118" spans="1:2" ht="30" customHeight="1">
      <c r="A118" s="2" t="s">
        <v>36</v>
      </c>
      <c r="B118" t="s">
        <v>37</v>
      </c>
    </row>
    <row r="119" spans="1:2" ht="30" customHeight="1">
      <c r="A119" s="2" t="s">
        <v>36</v>
      </c>
      <c r="B119" t="s">
        <v>37</v>
      </c>
    </row>
    <row r="120" spans="1:2" ht="30" customHeight="1">
      <c r="A120" s="2" t="s">
        <v>36</v>
      </c>
      <c r="B120" t="s">
        <v>37</v>
      </c>
    </row>
    <row r="121" spans="1:2" ht="30" customHeight="1">
      <c r="A121" s="2" t="s">
        <v>36</v>
      </c>
      <c r="B121" t="s">
        <v>37</v>
      </c>
    </row>
    <row r="122" spans="1:2" ht="30" customHeight="1">
      <c r="A122" s="3" t="s">
        <v>38</v>
      </c>
      <c r="B122" t="s">
        <v>39</v>
      </c>
    </row>
    <row r="123" spans="1:2" ht="30" customHeight="1">
      <c r="A123" s="3" t="s">
        <v>38</v>
      </c>
      <c r="B123" t="s">
        <v>39</v>
      </c>
    </row>
    <row r="124" spans="1:2" ht="30" customHeight="1">
      <c r="A124" s="3" t="s">
        <v>38</v>
      </c>
      <c r="B124" t="s">
        <v>39</v>
      </c>
    </row>
    <row r="125" spans="1:2" ht="30" customHeight="1">
      <c r="A125" s="3" t="s">
        <v>38</v>
      </c>
      <c r="B125" t="s">
        <v>39</v>
      </c>
    </row>
    <row r="126" spans="1:2" ht="30" customHeight="1">
      <c r="A126" s="3" t="s">
        <v>38</v>
      </c>
      <c r="B126" t="s">
        <v>39</v>
      </c>
    </row>
    <row r="127" spans="1:2" ht="30" customHeight="1">
      <c r="A127" s="3" t="s">
        <v>38</v>
      </c>
      <c r="B127" t="s">
        <v>39</v>
      </c>
    </row>
    <row r="128" spans="1:2" ht="30" customHeight="1">
      <c r="A128" s="3" t="s">
        <v>38</v>
      </c>
      <c r="B128" t="s">
        <v>39</v>
      </c>
    </row>
    <row r="129" spans="1:2" ht="30" customHeight="1">
      <c r="A129" s="3" t="s">
        <v>38</v>
      </c>
      <c r="B129" t="s">
        <v>39</v>
      </c>
    </row>
    <row r="130" spans="1:2" ht="30" customHeight="1">
      <c r="A130" s="3" t="s">
        <v>38</v>
      </c>
      <c r="B130" t="s">
        <v>39</v>
      </c>
    </row>
    <row r="131" spans="1:2" ht="30" customHeight="1">
      <c r="A131" s="3" t="s">
        <v>38</v>
      </c>
      <c r="B131" t="s">
        <v>39</v>
      </c>
    </row>
    <row r="132" spans="1:2" ht="30" customHeight="1">
      <c r="A132" s="3" t="s">
        <v>38</v>
      </c>
      <c r="B132" t="s">
        <v>39</v>
      </c>
    </row>
    <row r="133" spans="1:2" ht="30" customHeight="1">
      <c r="A133" s="3" t="s">
        <v>38</v>
      </c>
      <c r="B133" t="s">
        <v>39</v>
      </c>
    </row>
    <row r="134" spans="1:2" ht="30" customHeight="1">
      <c r="A134" s="3" t="s">
        <v>38</v>
      </c>
      <c r="B134" t="s">
        <v>39</v>
      </c>
    </row>
    <row r="135" spans="1:2" ht="30" customHeight="1">
      <c r="A135" s="3" t="s">
        <v>38</v>
      </c>
      <c r="B135" t="s">
        <v>39</v>
      </c>
    </row>
    <row r="136" spans="1:2" ht="30" customHeight="1">
      <c r="A136" s="3" t="s">
        <v>38</v>
      </c>
      <c r="B136" t="s">
        <v>39</v>
      </c>
    </row>
    <row r="137" spans="1:2" ht="30" customHeight="1">
      <c r="A137" s="3" t="s">
        <v>38</v>
      </c>
      <c r="B137" t="s">
        <v>39</v>
      </c>
    </row>
    <row r="138" spans="1:2" ht="30" customHeight="1">
      <c r="A138" s="3" t="s">
        <v>38</v>
      </c>
      <c r="B138" t="s">
        <v>39</v>
      </c>
    </row>
    <row r="139" spans="1:2" ht="30" customHeight="1">
      <c r="A139" s="3" t="s">
        <v>38</v>
      </c>
      <c r="B139" t="s">
        <v>39</v>
      </c>
    </row>
    <row r="140" spans="1:2" ht="30" customHeight="1">
      <c r="A140" s="3" t="s">
        <v>38</v>
      </c>
      <c r="B140" t="s">
        <v>39</v>
      </c>
    </row>
    <row r="141" spans="1:2" ht="30" customHeight="1">
      <c r="A141" s="3" t="s">
        <v>38</v>
      </c>
      <c r="B141" t="s">
        <v>39</v>
      </c>
    </row>
    <row r="142" spans="1:2" ht="30" customHeight="1">
      <c r="A142" s="3" t="s">
        <v>38</v>
      </c>
      <c r="B142" t="s">
        <v>39</v>
      </c>
    </row>
    <row r="143" spans="1:2" ht="30" customHeight="1">
      <c r="A143" s="3" t="s">
        <v>38</v>
      </c>
      <c r="B143" t="s">
        <v>39</v>
      </c>
    </row>
    <row r="144" spans="1:2" ht="30" customHeight="1">
      <c r="A144" s="3" t="s">
        <v>38</v>
      </c>
      <c r="B144" t="s">
        <v>39</v>
      </c>
    </row>
    <row r="145" spans="1:2" ht="30" customHeight="1">
      <c r="A145" s="3" t="s">
        <v>38</v>
      </c>
      <c r="B145" t="s">
        <v>39</v>
      </c>
    </row>
    <row r="146" spans="1:2" ht="30" customHeight="1">
      <c r="A146" s="3" t="s">
        <v>38</v>
      </c>
      <c r="B146" t="s">
        <v>39</v>
      </c>
    </row>
    <row r="147" spans="1:2" ht="30" customHeight="1">
      <c r="A147" s="3" t="s">
        <v>38</v>
      </c>
      <c r="B147" t="s">
        <v>39</v>
      </c>
    </row>
    <row r="148" spans="1:2" ht="30" customHeight="1">
      <c r="A148" s="3" t="s">
        <v>38</v>
      </c>
      <c r="B148" t="s">
        <v>39</v>
      </c>
    </row>
    <row r="149" spans="1:2" ht="30" customHeight="1">
      <c r="A149" s="3" t="s">
        <v>38</v>
      </c>
      <c r="B149" t="s">
        <v>39</v>
      </c>
    </row>
    <row r="150" spans="1:2" ht="30" customHeight="1">
      <c r="A150" s="3" t="s">
        <v>38</v>
      </c>
      <c r="B150" t="s">
        <v>39</v>
      </c>
    </row>
    <row r="151" spans="1:2" ht="30" customHeight="1">
      <c r="A151" s="3" t="s">
        <v>38</v>
      </c>
      <c r="B151" t="s">
        <v>39</v>
      </c>
    </row>
    <row r="152" spans="1:2" ht="30" customHeight="1">
      <c r="A152" s="3" t="s">
        <v>38</v>
      </c>
      <c r="B152" t="s">
        <v>39</v>
      </c>
    </row>
    <row r="153" spans="1:2" ht="30" customHeight="1">
      <c r="A153" s="3" t="s">
        <v>38</v>
      </c>
      <c r="B153" t="s">
        <v>39</v>
      </c>
    </row>
    <row r="154" spans="1:2" ht="30" customHeight="1">
      <c r="A154" s="3" t="s">
        <v>38</v>
      </c>
      <c r="B154" t="s">
        <v>39</v>
      </c>
    </row>
    <row r="155" spans="1:2" ht="30" customHeight="1">
      <c r="A155" s="3" t="s">
        <v>38</v>
      </c>
      <c r="B155" t="s">
        <v>39</v>
      </c>
    </row>
    <row r="156" spans="1:2" ht="30" customHeight="1">
      <c r="A156" s="3" t="s">
        <v>38</v>
      </c>
      <c r="B156" t="s">
        <v>39</v>
      </c>
    </row>
    <row r="157" spans="1:2" ht="30" customHeight="1">
      <c r="A157" s="3" t="s">
        <v>38</v>
      </c>
      <c r="B157" t="s">
        <v>39</v>
      </c>
    </row>
    <row r="158" spans="1:2" ht="30" customHeight="1">
      <c r="A158" s="3" t="s">
        <v>38</v>
      </c>
      <c r="B158" t="s">
        <v>39</v>
      </c>
    </row>
    <row r="159" spans="1:2" ht="30" customHeight="1">
      <c r="A159" s="3" t="s">
        <v>38</v>
      </c>
      <c r="B159" t="s">
        <v>39</v>
      </c>
    </row>
    <row r="160" spans="1:2" ht="30" customHeight="1">
      <c r="A160" s="3" t="s">
        <v>38</v>
      </c>
      <c r="B160" t="s">
        <v>39</v>
      </c>
    </row>
    <row r="161" spans="1:2" ht="30" customHeight="1">
      <c r="A161" s="3" t="s">
        <v>38</v>
      </c>
      <c r="B161" t="s">
        <v>39</v>
      </c>
    </row>
    <row r="162" spans="1:2" ht="30" customHeight="1">
      <c r="A162" s="3" t="s">
        <v>38</v>
      </c>
      <c r="B162" t="s">
        <v>39</v>
      </c>
    </row>
    <row r="163" spans="1:2" ht="30" customHeight="1">
      <c r="A163" s="3" t="s">
        <v>38</v>
      </c>
      <c r="B163" t="s">
        <v>39</v>
      </c>
    </row>
    <row r="164" spans="1:2" ht="30" customHeight="1">
      <c r="A164" s="3" t="s">
        <v>38</v>
      </c>
      <c r="B164" t="s">
        <v>39</v>
      </c>
    </row>
    <row r="165" spans="1:2" ht="30" customHeight="1">
      <c r="A165" s="3" t="s">
        <v>38</v>
      </c>
      <c r="B165" t="s">
        <v>39</v>
      </c>
    </row>
    <row r="166" spans="1:2" ht="30" customHeight="1">
      <c r="A166" s="3" t="s">
        <v>38</v>
      </c>
      <c r="B166" t="s">
        <v>39</v>
      </c>
    </row>
    <row r="167" spans="1:2" ht="30" customHeight="1">
      <c r="A167" s="3" t="s">
        <v>38</v>
      </c>
      <c r="B167" t="s">
        <v>39</v>
      </c>
    </row>
    <row r="168" spans="1:2" ht="30" customHeight="1">
      <c r="A168" s="3" t="s">
        <v>38</v>
      </c>
      <c r="B168" t="s">
        <v>39</v>
      </c>
    </row>
    <row r="169" spans="1:2" ht="30" customHeight="1">
      <c r="A169" s="3" t="s">
        <v>38</v>
      </c>
      <c r="B169" t="s">
        <v>39</v>
      </c>
    </row>
    <row r="170" spans="1:2" ht="30" customHeight="1">
      <c r="A170" s="3" t="s">
        <v>38</v>
      </c>
      <c r="B170" t="s">
        <v>39</v>
      </c>
    </row>
    <row r="171" spans="1:2" ht="30" customHeight="1">
      <c r="A171" s="3" t="s">
        <v>38</v>
      </c>
      <c r="B171" t="s">
        <v>39</v>
      </c>
    </row>
    <row r="172" spans="1:2" ht="30" customHeight="1">
      <c r="A172" s="3" t="s">
        <v>38</v>
      </c>
      <c r="B172" t="s">
        <v>39</v>
      </c>
    </row>
    <row r="173" spans="1:2" ht="30" customHeight="1">
      <c r="A173" s="3" t="s">
        <v>38</v>
      </c>
      <c r="B173" t="s">
        <v>39</v>
      </c>
    </row>
    <row r="174" spans="1:2" ht="30" customHeight="1">
      <c r="A174" s="3" t="s">
        <v>38</v>
      </c>
      <c r="B174" t="s">
        <v>39</v>
      </c>
    </row>
    <row r="175" spans="1:2" ht="30" customHeight="1">
      <c r="A175" s="3" t="s">
        <v>38</v>
      </c>
      <c r="B175" t="s">
        <v>39</v>
      </c>
    </row>
    <row r="176" spans="1:2" ht="30" customHeight="1">
      <c r="A176" s="3" t="s">
        <v>38</v>
      </c>
      <c r="B176" t="s">
        <v>39</v>
      </c>
    </row>
    <row r="177" spans="1:2" ht="30" customHeight="1">
      <c r="A177" s="3" t="s">
        <v>38</v>
      </c>
      <c r="B177" t="s">
        <v>39</v>
      </c>
    </row>
    <row r="178" spans="1:2" ht="30" customHeight="1">
      <c r="A178" s="3" t="s">
        <v>38</v>
      </c>
      <c r="B178" t="s">
        <v>39</v>
      </c>
    </row>
    <row r="179" spans="1:2" ht="30" customHeight="1">
      <c r="A179" s="3" t="s">
        <v>38</v>
      </c>
      <c r="B179" t="s">
        <v>39</v>
      </c>
    </row>
    <row r="180" spans="1:2" ht="30" customHeight="1">
      <c r="A180" s="3" t="s">
        <v>38</v>
      </c>
      <c r="B180" t="s">
        <v>39</v>
      </c>
    </row>
    <row r="181" spans="1:2" ht="30" customHeight="1">
      <c r="A181" s="3" t="s">
        <v>38</v>
      </c>
      <c r="B181" t="s">
        <v>39</v>
      </c>
    </row>
    <row r="182" spans="1:2" ht="30" customHeight="1">
      <c r="A182" s="3" t="s">
        <v>38</v>
      </c>
      <c r="B182" t="s">
        <v>39</v>
      </c>
    </row>
    <row r="183" spans="1:2" ht="30" customHeight="1">
      <c r="A183" s="3" t="s">
        <v>38</v>
      </c>
      <c r="B183" t="s">
        <v>39</v>
      </c>
    </row>
    <row r="184" spans="1:2" ht="30" customHeight="1">
      <c r="A184" s="3" t="s">
        <v>38</v>
      </c>
      <c r="B184" t="s">
        <v>39</v>
      </c>
    </row>
    <row r="185" spans="1:2" ht="30" customHeight="1">
      <c r="A185" s="3" t="s">
        <v>38</v>
      </c>
      <c r="B185" t="s">
        <v>39</v>
      </c>
    </row>
    <row r="186" spans="1:2" ht="30" customHeight="1">
      <c r="A186" s="3" t="s">
        <v>38</v>
      </c>
      <c r="B186" t="s">
        <v>39</v>
      </c>
    </row>
    <row r="187" spans="1:2" ht="30" customHeight="1">
      <c r="A187" s="3" t="s">
        <v>38</v>
      </c>
      <c r="B187" t="s">
        <v>39</v>
      </c>
    </row>
    <row r="188" spans="1:2" ht="30" customHeight="1">
      <c r="A188" s="3" t="s">
        <v>38</v>
      </c>
      <c r="B188" t="s">
        <v>39</v>
      </c>
    </row>
    <row r="189" spans="1:2" ht="30" customHeight="1">
      <c r="A189" s="3" t="s">
        <v>38</v>
      </c>
      <c r="B189" t="s">
        <v>39</v>
      </c>
    </row>
    <row r="190" spans="1:2" ht="30" customHeight="1">
      <c r="A190" s="3" t="s">
        <v>38</v>
      </c>
      <c r="B190" t="s">
        <v>39</v>
      </c>
    </row>
    <row r="191" spans="1:2" ht="30" customHeight="1">
      <c r="A191" s="3" t="s">
        <v>38</v>
      </c>
      <c r="B191" t="s">
        <v>39</v>
      </c>
    </row>
    <row r="192" spans="1:2" ht="30" customHeight="1">
      <c r="A192" s="3" t="s">
        <v>38</v>
      </c>
      <c r="B192" t="s">
        <v>39</v>
      </c>
    </row>
    <row r="193" spans="1:2" ht="30" customHeight="1">
      <c r="A193" s="3" t="s">
        <v>38</v>
      </c>
      <c r="B193" t="s">
        <v>39</v>
      </c>
    </row>
    <row r="194" spans="1:2" ht="30" customHeight="1">
      <c r="A194" s="3" t="s">
        <v>38</v>
      </c>
      <c r="B194" t="s">
        <v>39</v>
      </c>
    </row>
    <row r="195" spans="1:2" ht="30" customHeight="1">
      <c r="A195" s="3" t="s">
        <v>38</v>
      </c>
      <c r="B195" t="s">
        <v>39</v>
      </c>
    </row>
    <row r="196" spans="1:2" ht="30" customHeight="1">
      <c r="A196" s="3" t="s">
        <v>38</v>
      </c>
      <c r="B196" t="s">
        <v>39</v>
      </c>
    </row>
    <row r="197" spans="1:2" ht="30" customHeight="1">
      <c r="A197" s="3" t="s">
        <v>38</v>
      </c>
      <c r="B197" t="s">
        <v>39</v>
      </c>
    </row>
    <row r="198" spans="1:2" ht="30" customHeight="1">
      <c r="A198" s="3" t="s">
        <v>38</v>
      </c>
      <c r="B198" t="s">
        <v>39</v>
      </c>
    </row>
    <row r="199" spans="1:2" ht="30" customHeight="1">
      <c r="A199" s="3" t="s">
        <v>38</v>
      </c>
      <c r="B199" t="s">
        <v>39</v>
      </c>
    </row>
    <row r="200" spans="1:2" ht="30" customHeight="1">
      <c r="A200" s="3" t="s">
        <v>38</v>
      </c>
      <c r="B200" t="s">
        <v>39</v>
      </c>
    </row>
    <row r="201" spans="1:2" ht="30" customHeight="1">
      <c r="A201" s="3" t="s">
        <v>38</v>
      </c>
      <c r="B201" t="s">
        <v>39</v>
      </c>
    </row>
    <row r="202" spans="1:2" ht="30" customHeight="1">
      <c r="A202" s="3" t="s">
        <v>38</v>
      </c>
      <c r="B202" t="s">
        <v>39</v>
      </c>
    </row>
    <row r="203" spans="1:2" ht="30" customHeight="1">
      <c r="A203" s="3" t="s">
        <v>38</v>
      </c>
      <c r="B203" t="s">
        <v>39</v>
      </c>
    </row>
    <row r="204" spans="1:2" ht="30" customHeight="1">
      <c r="A204" s="3" t="s">
        <v>38</v>
      </c>
      <c r="B204" t="s">
        <v>39</v>
      </c>
    </row>
    <row r="205" spans="1:2" ht="30" customHeight="1">
      <c r="A205" s="3" t="s">
        <v>38</v>
      </c>
      <c r="B205" t="s">
        <v>39</v>
      </c>
    </row>
    <row r="206" spans="1:2" ht="30" customHeight="1">
      <c r="A206" s="3" t="s">
        <v>38</v>
      </c>
      <c r="B206" t="s">
        <v>39</v>
      </c>
    </row>
    <row r="207" spans="1:2" ht="30" customHeight="1">
      <c r="A207" s="3" t="s">
        <v>38</v>
      </c>
      <c r="B207" t="s">
        <v>39</v>
      </c>
    </row>
    <row r="208" spans="1:2" ht="30" customHeight="1">
      <c r="A208" s="3" t="s">
        <v>38</v>
      </c>
      <c r="B208" t="s">
        <v>39</v>
      </c>
    </row>
    <row r="209" spans="1:2" ht="30" customHeight="1">
      <c r="A209" s="3" t="s">
        <v>38</v>
      </c>
      <c r="B209" t="s">
        <v>39</v>
      </c>
    </row>
    <row r="210" spans="1:2" ht="30" customHeight="1">
      <c r="A210" s="3" t="s">
        <v>38</v>
      </c>
      <c r="B210" t="s">
        <v>39</v>
      </c>
    </row>
    <row r="211" spans="1:2" ht="30" customHeight="1">
      <c r="A211" s="3" t="s">
        <v>38</v>
      </c>
      <c r="B211" t="s">
        <v>39</v>
      </c>
    </row>
    <row r="212" spans="1:2" ht="30" customHeight="1">
      <c r="A212" s="3" t="s">
        <v>38</v>
      </c>
      <c r="B212" t="s">
        <v>39</v>
      </c>
    </row>
    <row r="213" spans="1:2" ht="30" customHeight="1">
      <c r="A213" s="3" t="s">
        <v>38</v>
      </c>
      <c r="B213" t="s">
        <v>39</v>
      </c>
    </row>
    <row r="214" spans="1:2" ht="30" customHeight="1">
      <c r="A214" s="3" t="s">
        <v>38</v>
      </c>
      <c r="B214" t="s">
        <v>39</v>
      </c>
    </row>
    <row r="215" spans="1:2" ht="30" customHeight="1">
      <c r="A215" s="3" t="s">
        <v>38</v>
      </c>
      <c r="B215" t="s">
        <v>39</v>
      </c>
    </row>
    <row r="216" spans="1:2" ht="30" customHeight="1">
      <c r="A216" s="3" t="s">
        <v>38</v>
      </c>
      <c r="B216" t="s">
        <v>39</v>
      </c>
    </row>
    <row r="217" spans="1:2" ht="30" customHeight="1">
      <c r="A217" s="3" t="s">
        <v>38</v>
      </c>
      <c r="B217" t="s">
        <v>39</v>
      </c>
    </row>
    <row r="218" spans="1:2" ht="30" customHeight="1">
      <c r="A218" s="3" t="s">
        <v>38</v>
      </c>
      <c r="B218" t="s">
        <v>39</v>
      </c>
    </row>
    <row r="219" spans="1:2" ht="30" customHeight="1">
      <c r="A219" s="3" t="s">
        <v>38</v>
      </c>
      <c r="B219" t="s">
        <v>39</v>
      </c>
    </row>
    <row r="220" spans="1:2" ht="30" customHeight="1">
      <c r="A220" s="3" t="s">
        <v>38</v>
      </c>
      <c r="B220" t="s">
        <v>39</v>
      </c>
    </row>
    <row r="221" spans="1:2" ht="30" customHeight="1">
      <c r="A221" s="3" t="s">
        <v>38</v>
      </c>
      <c r="B221" t="s">
        <v>39</v>
      </c>
    </row>
    <row r="222" spans="1:2" ht="30" customHeight="1">
      <c r="A222" s="3" t="s">
        <v>38</v>
      </c>
      <c r="B222" t="s">
        <v>39</v>
      </c>
    </row>
    <row r="223" spans="1:2" ht="30" customHeight="1">
      <c r="A223" s="3" t="s">
        <v>38</v>
      </c>
      <c r="B223" t="s">
        <v>39</v>
      </c>
    </row>
    <row r="224" spans="1:2" ht="30" customHeight="1">
      <c r="A224" s="3" t="s">
        <v>38</v>
      </c>
      <c r="B224" t="s">
        <v>39</v>
      </c>
    </row>
    <row r="225" spans="1:2" ht="30" customHeight="1">
      <c r="A225" s="3" t="s">
        <v>38</v>
      </c>
      <c r="B225" t="s">
        <v>39</v>
      </c>
    </row>
    <row r="226" spans="1:2" ht="30" customHeight="1">
      <c r="A226" s="3" t="s">
        <v>38</v>
      </c>
      <c r="B226" t="s">
        <v>39</v>
      </c>
    </row>
    <row r="227" spans="1:2" ht="30" customHeight="1">
      <c r="A227" s="3" t="s">
        <v>38</v>
      </c>
      <c r="B227" t="s">
        <v>39</v>
      </c>
    </row>
    <row r="228" spans="1:2" ht="30" customHeight="1">
      <c r="A228" s="3" t="s">
        <v>38</v>
      </c>
      <c r="B228" t="s">
        <v>39</v>
      </c>
    </row>
    <row r="229" spans="1:2" ht="30" customHeight="1">
      <c r="A229" s="3" t="s">
        <v>38</v>
      </c>
      <c r="B229" t="s">
        <v>39</v>
      </c>
    </row>
    <row r="230" spans="1:2" ht="30" customHeight="1">
      <c r="A230" s="3" t="s">
        <v>38</v>
      </c>
      <c r="B230" t="s">
        <v>39</v>
      </c>
    </row>
    <row r="231" spans="1:2" ht="30" customHeight="1">
      <c r="A231" s="3" t="s">
        <v>38</v>
      </c>
      <c r="B231" t="s">
        <v>39</v>
      </c>
    </row>
    <row r="232" spans="1:2" ht="30" customHeight="1">
      <c r="A232" s="3" t="s">
        <v>38</v>
      </c>
      <c r="B232" t="s">
        <v>39</v>
      </c>
    </row>
    <row r="233" spans="1:2" ht="30" customHeight="1">
      <c r="A233" s="3" t="s">
        <v>38</v>
      </c>
      <c r="B233" t="s">
        <v>39</v>
      </c>
    </row>
    <row r="234" spans="1:2" ht="30" customHeight="1">
      <c r="A234" s="3" t="s">
        <v>38</v>
      </c>
      <c r="B234" t="s">
        <v>39</v>
      </c>
    </row>
    <row r="235" spans="1:2" ht="30" customHeight="1">
      <c r="A235" s="3" t="s">
        <v>38</v>
      </c>
      <c r="B235" t="s">
        <v>39</v>
      </c>
    </row>
    <row r="236" spans="1:2" ht="30" customHeight="1">
      <c r="A236" s="3" t="s">
        <v>38</v>
      </c>
      <c r="B236" t="s">
        <v>39</v>
      </c>
    </row>
    <row r="237" spans="1:2" ht="30" customHeight="1">
      <c r="A237" s="3" t="s">
        <v>38</v>
      </c>
      <c r="B237" t="s">
        <v>39</v>
      </c>
    </row>
    <row r="238" spans="1:2" ht="30" customHeight="1">
      <c r="A238" s="3" t="s">
        <v>38</v>
      </c>
      <c r="B238" t="s">
        <v>39</v>
      </c>
    </row>
    <row r="239" spans="1:2" ht="30" customHeight="1">
      <c r="A239" s="3" t="s">
        <v>38</v>
      </c>
      <c r="B239" t="s">
        <v>39</v>
      </c>
    </row>
    <row r="240" spans="1:2" ht="30" customHeight="1">
      <c r="A240" s="3" t="s">
        <v>38</v>
      </c>
      <c r="B240" t="s">
        <v>39</v>
      </c>
    </row>
    <row r="241" spans="1:2" ht="30" customHeight="1">
      <c r="A241" s="3" t="s">
        <v>38</v>
      </c>
      <c r="B241" t="s">
        <v>39</v>
      </c>
    </row>
    <row r="242" spans="1:2" ht="30" customHeight="1">
      <c r="A242" s="3" t="s">
        <v>38</v>
      </c>
      <c r="B242" t="s">
        <v>39</v>
      </c>
    </row>
    <row r="243" spans="1:2" ht="30" customHeight="1">
      <c r="A243" s="3" t="s">
        <v>38</v>
      </c>
      <c r="B243" t="s">
        <v>39</v>
      </c>
    </row>
    <row r="244" spans="1:2" ht="30" customHeight="1">
      <c r="A244" s="3" t="s">
        <v>38</v>
      </c>
      <c r="B244" t="s">
        <v>39</v>
      </c>
    </row>
    <row r="245" spans="1:2" ht="30" customHeight="1">
      <c r="A245" s="3" t="s">
        <v>38</v>
      </c>
      <c r="B245" t="s">
        <v>39</v>
      </c>
    </row>
    <row r="246" spans="1:2" ht="30" customHeight="1">
      <c r="A246" s="3" t="s">
        <v>38</v>
      </c>
      <c r="B246" t="s">
        <v>39</v>
      </c>
    </row>
    <row r="247" spans="1:2" ht="30" customHeight="1">
      <c r="A247" s="3" t="s">
        <v>38</v>
      </c>
      <c r="B247" t="s">
        <v>39</v>
      </c>
    </row>
    <row r="248" spans="1:2" ht="30" customHeight="1">
      <c r="A248" s="3" t="s">
        <v>38</v>
      </c>
      <c r="B248" t="s">
        <v>39</v>
      </c>
    </row>
    <row r="249" spans="1:2" ht="30" customHeight="1">
      <c r="A249" s="3" t="s">
        <v>38</v>
      </c>
      <c r="B249" t="s">
        <v>39</v>
      </c>
    </row>
    <row r="250" spans="1:2" ht="30" customHeight="1">
      <c r="A250" s="3" t="s">
        <v>38</v>
      </c>
      <c r="B250" t="s">
        <v>39</v>
      </c>
    </row>
    <row r="251" spans="1:2" ht="30" customHeight="1">
      <c r="A251" s="3" t="s">
        <v>38</v>
      </c>
      <c r="B251" t="s">
        <v>39</v>
      </c>
    </row>
    <row r="252" spans="1:2" ht="30" customHeight="1">
      <c r="A252" s="3" t="s">
        <v>38</v>
      </c>
      <c r="B252" t="s">
        <v>39</v>
      </c>
    </row>
    <row r="253" spans="1:2" ht="30" customHeight="1">
      <c r="A253" s="3" t="s">
        <v>38</v>
      </c>
      <c r="B253" t="s">
        <v>39</v>
      </c>
    </row>
    <row r="254" spans="1:2" ht="30" customHeight="1">
      <c r="A254" s="3" t="s">
        <v>38</v>
      </c>
      <c r="B254" t="s">
        <v>39</v>
      </c>
    </row>
    <row r="255" spans="1:2" ht="30" customHeight="1">
      <c r="A255" s="3" t="s">
        <v>38</v>
      </c>
      <c r="B255" t="s">
        <v>39</v>
      </c>
    </row>
    <row r="256" spans="1:2" ht="30" customHeight="1">
      <c r="A256" s="3" t="s">
        <v>38</v>
      </c>
      <c r="B256" t="s">
        <v>39</v>
      </c>
    </row>
    <row r="257" spans="1:2" ht="30" customHeight="1">
      <c r="A257" s="3" t="s">
        <v>38</v>
      </c>
      <c r="B257" t="s">
        <v>39</v>
      </c>
    </row>
    <row r="258" spans="1:2" ht="30" customHeight="1">
      <c r="A258" s="3" t="s">
        <v>38</v>
      </c>
      <c r="B258" t="s">
        <v>39</v>
      </c>
    </row>
    <row r="259" spans="1:2" ht="30" customHeight="1">
      <c r="A259" s="3" t="s">
        <v>38</v>
      </c>
      <c r="B259" t="s">
        <v>39</v>
      </c>
    </row>
    <row r="260" spans="1:2" ht="30" customHeight="1">
      <c r="A260" s="3" t="s">
        <v>38</v>
      </c>
      <c r="B260" t="s">
        <v>39</v>
      </c>
    </row>
    <row r="261" spans="1:2" ht="30" customHeight="1">
      <c r="A261" s="3" t="s">
        <v>38</v>
      </c>
      <c r="B261" t="s">
        <v>39</v>
      </c>
    </row>
    <row r="262" spans="1:2" ht="30" customHeight="1">
      <c r="A262" s="3" t="s">
        <v>38</v>
      </c>
      <c r="B262" t="s">
        <v>39</v>
      </c>
    </row>
    <row r="263" spans="1:2" ht="30" customHeight="1">
      <c r="A263" s="3" t="s">
        <v>38</v>
      </c>
      <c r="B263" t="s">
        <v>39</v>
      </c>
    </row>
    <row r="264" spans="1:2" ht="30" customHeight="1">
      <c r="A264" s="3" t="s">
        <v>38</v>
      </c>
      <c r="B264" t="s">
        <v>39</v>
      </c>
    </row>
    <row r="265" spans="1:2" ht="30" customHeight="1">
      <c r="A265" s="3" t="s">
        <v>38</v>
      </c>
      <c r="B265" t="s">
        <v>39</v>
      </c>
    </row>
    <row r="266" spans="1:2" ht="30" customHeight="1">
      <c r="A266" s="3" t="s">
        <v>38</v>
      </c>
      <c r="B266" t="s">
        <v>39</v>
      </c>
    </row>
    <row r="267" spans="1:2" ht="30" customHeight="1">
      <c r="A267" s="3" t="s">
        <v>38</v>
      </c>
      <c r="B267" t="s">
        <v>39</v>
      </c>
    </row>
    <row r="268" spans="1:2" ht="30" customHeight="1">
      <c r="A268" s="3" t="s">
        <v>38</v>
      </c>
      <c r="B268" t="s">
        <v>39</v>
      </c>
    </row>
    <row r="269" spans="1:2" ht="30" customHeight="1">
      <c r="A269" s="3" t="s">
        <v>38</v>
      </c>
      <c r="B269" t="s">
        <v>39</v>
      </c>
    </row>
    <row r="270" spans="1:2" ht="30" customHeight="1">
      <c r="A270" s="3" t="s">
        <v>38</v>
      </c>
      <c r="B270" t="s">
        <v>39</v>
      </c>
    </row>
    <row r="271" spans="1:2" ht="30" customHeight="1">
      <c r="A271" s="3" t="s">
        <v>38</v>
      </c>
      <c r="B271" t="s">
        <v>39</v>
      </c>
    </row>
    <row r="272" spans="1:2" ht="30" customHeight="1">
      <c r="A272" s="3" t="s">
        <v>38</v>
      </c>
      <c r="B272" t="s">
        <v>39</v>
      </c>
    </row>
    <row r="273" spans="1:2" ht="30" customHeight="1">
      <c r="A273" s="3" t="s">
        <v>38</v>
      </c>
      <c r="B273" t="s">
        <v>39</v>
      </c>
    </row>
    <row r="274" spans="1:2" ht="30" customHeight="1">
      <c r="A274" s="3" t="s">
        <v>38</v>
      </c>
      <c r="B274" t="s">
        <v>39</v>
      </c>
    </row>
    <row r="275" spans="1:2" ht="30" customHeight="1">
      <c r="A275" s="3" t="s">
        <v>38</v>
      </c>
      <c r="B275" t="s">
        <v>39</v>
      </c>
    </row>
    <row r="276" spans="1:2" ht="30" customHeight="1">
      <c r="A276" s="3" t="s">
        <v>38</v>
      </c>
      <c r="B276" t="s">
        <v>39</v>
      </c>
    </row>
    <row r="277" spans="1:2" ht="30" customHeight="1">
      <c r="A277" s="3" t="s">
        <v>38</v>
      </c>
      <c r="B277" t="s">
        <v>39</v>
      </c>
    </row>
    <row r="278" spans="1:2" ht="30" customHeight="1">
      <c r="A278" s="3" t="s">
        <v>38</v>
      </c>
      <c r="B278" t="s">
        <v>39</v>
      </c>
    </row>
    <row r="279" spans="1:2" ht="30" customHeight="1">
      <c r="A279" s="3" t="s">
        <v>38</v>
      </c>
      <c r="B279" t="s">
        <v>39</v>
      </c>
    </row>
    <row r="280" spans="1:2" ht="30" customHeight="1">
      <c r="A280" s="3" t="s">
        <v>38</v>
      </c>
      <c r="B280" t="s">
        <v>39</v>
      </c>
    </row>
    <row r="281" spans="1:2" ht="30" customHeight="1">
      <c r="A281" s="3" t="s">
        <v>38</v>
      </c>
      <c r="B281" t="s">
        <v>39</v>
      </c>
    </row>
    <row r="282" spans="1:2" ht="30" customHeight="1">
      <c r="A282" s="3" t="s">
        <v>38</v>
      </c>
      <c r="B282" t="s">
        <v>39</v>
      </c>
    </row>
    <row r="283" spans="1:2" ht="30" customHeight="1">
      <c r="A283" s="3" t="s">
        <v>38</v>
      </c>
      <c r="B283" t="s">
        <v>39</v>
      </c>
    </row>
    <row r="284" spans="1:2" ht="30" customHeight="1">
      <c r="A284" s="3" t="s">
        <v>38</v>
      </c>
      <c r="B284" t="s">
        <v>39</v>
      </c>
    </row>
    <row r="285" spans="1:2" ht="30" customHeight="1">
      <c r="A285" s="3" t="s">
        <v>38</v>
      </c>
      <c r="B285" t="s">
        <v>39</v>
      </c>
    </row>
    <row r="286" spans="1:2" ht="30" customHeight="1">
      <c r="A286" s="3" t="s">
        <v>38</v>
      </c>
      <c r="B286" t="s">
        <v>39</v>
      </c>
    </row>
    <row r="287" spans="1:2" ht="30" customHeight="1">
      <c r="A287" s="3" t="s">
        <v>38</v>
      </c>
      <c r="B287" t="s">
        <v>39</v>
      </c>
    </row>
    <row r="288" spans="1:2" ht="30" customHeight="1">
      <c r="A288" s="3" t="s">
        <v>38</v>
      </c>
      <c r="B288" t="s">
        <v>39</v>
      </c>
    </row>
    <row r="289" spans="1:2" ht="30" customHeight="1">
      <c r="A289" s="3" t="s">
        <v>38</v>
      </c>
      <c r="B289" t="s">
        <v>39</v>
      </c>
    </row>
    <row r="290" spans="1:2" ht="30" customHeight="1">
      <c r="A290" s="3" t="s">
        <v>38</v>
      </c>
      <c r="B290" t="s">
        <v>39</v>
      </c>
    </row>
    <row r="291" spans="1:2" ht="30" customHeight="1">
      <c r="A291" s="3" t="s">
        <v>38</v>
      </c>
      <c r="B291" t="s">
        <v>39</v>
      </c>
    </row>
    <row r="292" spans="1:2" ht="30" customHeight="1">
      <c r="A292" s="3" t="s">
        <v>38</v>
      </c>
      <c r="B292" t="s">
        <v>39</v>
      </c>
    </row>
    <row r="293" spans="1:2" ht="30" customHeight="1">
      <c r="A293" s="3" t="s">
        <v>38</v>
      </c>
      <c r="B293" t="s">
        <v>39</v>
      </c>
    </row>
    <row r="294" spans="1:2" ht="30" customHeight="1">
      <c r="A294" s="3" t="s">
        <v>38</v>
      </c>
      <c r="B294" t="s">
        <v>39</v>
      </c>
    </row>
    <row r="295" spans="1:2" ht="30" customHeight="1">
      <c r="A295" s="3" t="s">
        <v>38</v>
      </c>
      <c r="B295" t="s">
        <v>39</v>
      </c>
    </row>
    <row r="296" spans="1:2" ht="30" customHeight="1">
      <c r="A296" s="3" t="s">
        <v>38</v>
      </c>
      <c r="B296" t="s">
        <v>39</v>
      </c>
    </row>
    <row r="297" spans="1:2" ht="30" customHeight="1">
      <c r="A297" s="3" t="s">
        <v>38</v>
      </c>
      <c r="B297" t="s">
        <v>39</v>
      </c>
    </row>
    <row r="298" spans="1:2" ht="30" customHeight="1">
      <c r="A298" s="3" t="s">
        <v>38</v>
      </c>
      <c r="B298" t="s">
        <v>39</v>
      </c>
    </row>
    <row r="299" spans="1:2" ht="30" customHeight="1">
      <c r="A299" s="3" t="s">
        <v>38</v>
      </c>
      <c r="B299" t="s">
        <v>39</v>
      </c>
    </row>
    <row r="300" spans="1:2" ht="30" customHeight="1">
      <c r="A300" s="3" t="s">
        <v>38</v>
      </c>
      <c r="B300" t="s">
        <v>39</v>
      </c>
    </row>
    <row r="301" spans="1:2" ht="30" customHeight="1">
      <c r="A301" s="3" t="s">
        <v>38</v>
      </c>
      <c r="B301" t="s">
        <v>39</v>
      </c>
    </row>
  </sheetData>
  <phoneticPr fontId="2" type="noConversion"/>
  <hyperlinks>
    <hyperlink ref="C9" r:id="rId1" xr:uid="{00000000-0004-0000-0400-000000000000}"/>
    <hyperlink ref="C10" r:id="rId2" xr:uid="{00000000-0004-0000-0400-000001000000}"/>
    <hyperlink ref="C11" r:id="rId3" xr:uid="{00000000-0004-0000-0400-000002000000}"/>
  </hyperlinks>
  <printOptions horizontalCentered="1"/>
  <pageMargins left="0.7" right="0.7" top="0.75" bottom="0.75" header="0.3" footer="0.3"/>
  <pageSetup paperSize="9" fitToHeight="0" orientation="portrait"/>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5</vt:i4>
      </vt:variant>
    </vt:vector>
  </HeadingPairs>
  <TitlesOfParts>
    <vt:vector size="5" baseType="lpstr">
      <vt:lpstr>Part1</vt:lpstr>
      <vt:lpstr>Part2</vt:lpstr>
      <vt:lpstr>Part3</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MIRACOM</dc:creator>
  <cp:keywords/>
  <dc:description/>
  <cp:lastModifiedBy>Microsoft Office User</cp:lastModifiedBy>
  <cp:revision/>
  <dcterms:created xsi:type="dcterms:W3CDTF">2016-05-05T18:48:52Z</dcterms:created>
  <dcterms:modified xsi:type="dcterms:W3CDTF">2020-06-18T13:21:57Z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7F3DE95DC706C48C0A46BAF1E1257B4554475E878895D3C905DC696A7AF2AA705CB16F74806EF6FC58A271B948D37100E2592E7DF1C4EE6BCC22EDE96F75C836</vt:lpwstr>
  </property>
</Properties>
</file>