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6cd5179b26092d4/20240305_GS칼텍스/"/>
    </mc:Choice>
  </mc:AlternateContent>
  <xr:revisionPtr revIDLastSave="22" documentId="8_{DB27017E-83D9-451B-B481-A3F12599E81C}" xr6:coauthVersionLast="47" xr6:coauthVersionMax="47" xr10:uidLastSave="{075AADC9-5A2E-4C9E-969C-047164AEF84D}"/>
  <bookViews>
    <workbookView xWindow="-108" yWindow="-108" windowWidth="23256" windowHeight="12456" xr2:uid="{E96EC908-365B-4D72-840C-BD4A35E41D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1" l="1"/>
</calcChain>
</file>

<file path=xl/sharedStrings.xml><?xml version="1.0" encoding="utf-8"?>
<sst xmlns="http://schemas.openxmlformats.org/spreadsheetml/2006/main" count="575" uniqueCount="252">
  <si>
    <t>권한</t>
    <phoneticPr fontId="1" type="noConversion"/>
  </si>
  <si>
    <t>시스템</t>
    <phoneticPr fontId="1" type="noConversion"/>
  </si>
  <si>
    <t>조회</t>
    <phoneticPr fontId="1" type="noConversion"/>
  </si>
  <si>
    <t>수정</t>
    <phoneticPr fontId="1" type="noConversion"/>
  </si>
  <si>
    <t>등록</t>
    <phoneticPr fontId="1" type="noConversion"/>
  </si>
  <si>
    <t>업무</t>
    <phoneticPr fontId="1" type="noConversion"/>
  </si>
  <si>
    <t>메뉴 레벨</t>
    <phoneticPr fontId="1" type="noConversion"/>
  </si>
  <si>
    <t>번호</t>
    <phoneticPr fontId="1" type="noConversion"/>
  </si>
  <si>
    <t>대시보드</t>
    <phoneticPr fontId="1" type="noConversion"/>
  </si>
  <si>
    <t>main</t>
    <phoneticPr fontId="1" type="noConversion"/>
  </si>
  <si>
    <t>매출 집계</t>
    <phoneticPr fontId="1" type="noConversion"/>
  </si>
  <si>
    <t>비고</t>
    <phoneticPr fontId="1" type="noConversion"/>
  </si>
  <si>
    <t>신용카드</t>
    <phoneticPr fontId="1" type="noConversion"/>
  </si>
  <si>
    <t>4 depth</t>
    <phoneticPr fontId="1" type="noConversion"/>
  </si>
  <si>
    <t>현금영수증</t>
    <phoneticPr fontId="1" type="noConversion"/>
  </si>
  <si>
    <t>사용자 관리</t>
    <phoneticPr fontId="1" type="noConversion"/>
  </si>
  <si>
    <t>사용자 로그</t>
    <phoneticPr fontId="1" type="noConversion"/>
  </si>
  <si>
    <t>공통코드 관리</t>
    <phoneticPr fontId="1" type="noConversion"/>
  </si>
  <si>
    <t>공지사항 관리</t>
    <phoneticPr fontId="1" type="noConversion"/>
  </si>
  <si>
    <t>API토큰 관리</t>
    <phoneticPr fontId="1" type="noConversion"/>
  </si>
  <si>
    <t>배치</t>
    <phoneticPr fontId="1" type="noConversion"/>
  </si>
  <si>
    <t>메뉴 관리</t>
    <phoneticPr fontId="1" type="noConversion"/>
  </si>
  <si>
    <t>권한관리</t>
    <phoneticPr fontId="1" type="noConversion"/>
  </si>
  <si>
    <t>권한 그룹 관리</t>
    <phoneticPr fontId="1" type="noConversion"/>
  </si>
  <si>
    <t>배치 프로세스 관리</t>
  </si>
  <si>
    <t>배치 프로세스 실행내역</t>
  </si>
  <si>
    <t>배치 프로세스 실행 이력 조회</t>
  </si>
  <si>
    <t>기준 정보</t>
    <phoneticPr fontId="1" type="noConversion"/>
  </si>
  <si>
    <t>가맹점 이력조회</t>
    <phoneticPr fontId="1" type="noConversion"/>
  </si>
  <si>
    <t>가맹점 관리</t>
    <phoneticPr fontId="1" type="noConversion"/>
  </si>
  <si>
    <t>신용카드빈 관리</t>
  </si>
  <si>
    <t>신용카드빈 관리 이력조회</t>
  </si>
  <si>
    <t>보너스카드빈 관리</t>
  </si>
  <si>
    <t>보너스카드빈 관리 이력조회</t>
  </si>
  <si>
    <t>기관정보 관리</t>
  </si>
  <si>
    <t>기관정보 관리 이력조회</t>
  </si>
  <si>
    <t>기관관리</t>
    <phoneticPr fontId="1" type="noConversion"/>
  </si>
  <si>
    <t>결제 승인 관리</t>
    <phoneticPr fontId="1" type="noConversion"/>
  </si>
  <si>
    <t>매출관리</t>
    <phoneticPr fontId="1" type="noConversion"/>
  </si>
  <si>
    <t>가맹점 거래 내역</t>
    <phoneticPr fontId="1" type="noConversion"/>
  </si>
  <si>
    <t>보너스 포인트</t>
    <phoneticPr fontId="1" type="noConversion"/>
  </si>
  <si>
    <t>모바일 쿠폰</t>
    <phoneticPr fontId="1" type="noConversion"/>
  </si>
  <si>
    <t>현장할인</t>
    <phoneticPr fontId="1" type="noConversion"/>
  </si>
  <si>
    <t>비연동거래</t>
    <phoneticPr fontId="1" type="noConversion"/>
  </si>
  <si>
    <t>외상 거래</t>
    <phoneticPr fontId="1" type="noConversion"/>
  </si>
  <si>
    <t>바로주유 거래</t>
    <phoneticPr fontId="1" type="noConversion"/>
  </si>
  <si>
    <t>네이버 페이</t>
    <phoneticPr fontId="1" type="noConversion"/>
  </si>
  <si>
    <t>현대카페이</t>
    <phoneticPr fontId="1" type="noConversion"/>
  </si>
  <si>
    <t>신용카드 거래내역 집계</t>
    <phoneticPr fontId="1" type="noConversion"/>
  </si>
  <si>
    <t>포인트 거래내역 집계</t>
    <phoneticPr fontId="1" type="noConversion"/>
  </si>
  <si>
    <t>현금영수증 거래내역 집계</t>
    <phoneticPr fontId="1" type="noConversion"/>
  </si>
  <si>
    <t>모바일 상품권 거래내역 집계</t>
    <phoneticPr fontId="1" type="noConversion"/>
  </si>
  <si>
    <t>결제 수단별 거래내역 집계</t>
    <phoneticPr fontId="1" type="noConversion"/>
  </si>
  <si>
    <t>총괄통계</t>
    <phoneticPr fontId="1" type="noConversion"/>
  </si>
  <si>
    <t>일별 통계</t>
    <phoneticPr fontId="1" type="noConversion"/>
  </si>
  <si>
    <t>월별 통계</t>
    <phoneticPr fontId="1" type="noConversion"/>
  </si>
  <si>
    <t>바로주유 거래내역 집계</t>
    <phoneticPr fontId="1" type="noConversion"/>
  </si>
  <si>
    <t>VAN사별 통계</t>
    <phoneticPr fontId="1" type="noConversion"/>
  </si>
  <si>
    <t>입금내역 관리</t>
    <phoneticPr fontId="1" type="noConversion"/>
  </si>
  <si>
    <t>MSS관리</t>
    <phoneticPr fontId="1" type="noConversion"/>
  </si>
  <si>
    <t>입금반송</t>
    <phoneticPr fontId="1" type="noConversion"/>
  </si>
  <si>
    <t>카드사 입금예정 내역</t>
    <phoneticPr fontId="1" type="noConversion"/>
  </si>
  <si>
    <t>입금반송일별 통계</t>
    <phoneticPr fontId="1" type="noConversion"/>
  </si>
  <si>
    <t>결제 오류 내역 관리 (오류 분석 및 조치 결과 등)</t>
  </si>
  <si>
    <t>결제 오류 내역 관리 이력조회</t>
  </si>
  <si>
    <t>거래 오류 내역</t>
    <phoneticPr fontId="1" type="noConversion"/>
  </si>
  <si>
    <t>주유소 코드 관리</t>
    <phoneticPr fontId="1" type="noConversion"/>
  </si>
  <si>
    <t>영수증 관리</t>
    <phoneticPr fontId="1" type="noConversion"/>
  </si>
  <si>
    <t>영수증 조회</t>
    <phoneticPr fontId="1" type="noConversion"/>
  </si>
  <si>
    <t>O</t>
    <phoneticPr fontId="1" type="noConversion"/>
  </si>
  <si>
    <t>어드민</t>
    <phoneticPr fontId="1" type="noConversion"/>
  </si>
  <si>
    <t>운영자</t>
    <phoneticPr fontId="1" type="noConversion"/>
  </si>
  <si>
    <t>총 매출 현황  (당일/당월)</t>
    <phoneticPr fontId="1" type="noConversion"/>
  </si>
  <si>
    <t>바로주유 매출 현황  (당일/당월)</t>
    <phoneticPr fontId="1" type="noConversion"/>
  </si>
  <si>
    <t>1.0.00</t>
    <phoneticPr fontId="1" type="noConversion"/>
  </si>
  <si>
    <t>1.1.00</t>
    <phoneticPr fontId="1" type="noConversion"/>
  </si>
  <si>
    <t>1.1.02</t>
  </si>
  <si>
    <t>1.1.03</t>
  </si>
  <si>
    <t>1.1.04</t>
  </si>
  <si>
    <t>2.0.00</t>
    <phoneticPr fontId="1" type="noConversion"/>
  </si>
  <si>
    <t>2.1.00</t>
    <phoneticPr fontId="1" type="noConversion"/>
  </si>
  <si>
    <t>2.1.02</t>
  </si>
  <si>
    <t>2.1.03</t>
  </si>
  <si>
    <t>2.1.04</t>
  </si>
  <si>
    <t>2.2.00</t>
    <phoneticPr fontId="1" type="noConversion"/>
  </si>
  <si>
    <t>2.2.01</t>
  </si>
  <si>
    <t>2.2.02</t>
  </si>
  <si>
    <t>2.2.03</t>
  </si>
  <si>
    <t>2.2.04</t>
  </si>
  <si>
    <t>2.3.01</t>
  </si>
  <si>
    <t>2.3.02</t>
  </si>
  <si>
    <t>2.3.03</t>
  </si>
  <si>
    <t>3.0.00</t>
    <phoneticPr fontId="1" type="noConversion"/>
  </si>
  <si>
    <t>3.1.00</t>
    <phoneticPr fontId="1" type="noConversion"/>
  </si>
  <si>
    <t>3.1.01</t>
  </si>
  <si>
    <t>3.1.02</t>
  </si>
  <si>
    <t>3.2.00</t>
    <phoneticPr fontId="1" type="noConversion"/>
  </si>
  <si>
    <t>3.2.01</t>
  </si>
  <si>
    <t>3.2.02</t>
  </si>
  <si>
    <t>3.2.03</t>
  </si>
  <si>
    <t>3.3.00</t>
    <phoneticPr fontId="1" type="noConversion"/>
  </si>
  <si>
    <t>3.4.00</t>
    <phoneticPr fontId="1" type="noConversion"/>
  </si>
  <si>
    <t>3.4.01</t>
  </si>
  <si>
    <t>3.4.02</t>
  </si>
  <si>
    <t>3.5.00</t>
    <phoneticPr fontId="1" type="noConversion"/>
  </si>
  <si>
    <t>3.5.01</t>
  </si>
  <si>
    <t>3.5.02</t>
  </si>
  <si>
    <t>3.6.00</t>
    <phoneticPr fontId="1" type="noConversion"/>
  </si>
  <si>
    <t>3.6.01</t>
  </si>
  <si>
    <t>3.6.02</t>
  </si>
  <si>
    <t>3.7.00</t>
    <phoneticPr fontId="1" type="noConversion"/>
  </si>
  <si>
    <t>3.7.01</t>
  </si>
  <si>
    <t>3.7.02</t>
  </si>
  <si>
    <t>3.7.03</t>
  </si>
  <si>
    <t>3.7.04</t>
  </si>
  <si>
    <t>4.0.00</t>
    <phoneticPr fontId="1" type="noConversion"/>
  </si>
  <si>
    <t>4.1.00</t>
    <phoneticPr fontId="1" type="noConversion"/>
  </si>
  <si>
    <t>4.1.01</t>
  </si>
  <si>
    <t>4.1.02</t>
  </si>
  <si>
    <t>4.1.03</t>
  </si>
  <si>
    <t>4.1.04</t>
  </si>
  <si>
    <t>4.1.05</t>
  </si>
  <si>
    <t>4.1.06</t>
  </si>
  <si>
    <t>4.1.07</t>
  </si>
  <si>
    <t>4.1.08</t>
  </si>
  <si>
    <t>4.2.00</t>
    <phoneticPr fontId="1" type="noConversion"/>
  </si>
  <si>
    <t>4.2.01</t>
  </si>
  <si>
    <t>4.2.02</t>
  </si>
  <si>
    <t>4.3.00</t>
    <phoneticPr fontId="1" type="noConversion"/>
  </si>
  <si>
    <t>4.3.01</t>
  </si>
  <si>
    <t>5.0.00</t>
    <phoneticPr fontId="1" type="noConversion"/>
  </si>
  <si>
    <t>5.1.00</t>
    <phoneticPr fontId="1" type="noConversion"/>
  </si>
  <si>
    <t>5.2.00</t>
    <phoneticPr fontId="1" type="noConversion"/>
  </si>
  <si>
    <t>5.3.00</t>
    <phoneticPr fontId="1" type="noConversion"/>
  </si>
  <si>
    <t>5.4.00</t>
    <phoneticPr fontId="1" type="noConversion"/>
  </si>
  <si>
    <t>현장할인 빈 관리</t>
    <phoneticPr fontId="1" type="noConversion"/>
  </si>
  <si>
    <t>현장할인빈 관리 이력조회</t>
    <phoneticPr fontId="1" type="noConversion"/>
  </si>
  <si>
    <t>현장할인카드 승인 관리</t>
    <phoneticPr fontId="1" type="noConversion"/>
  </si>
  <si>
    <t>포인트카드 승인 관리</t>
    <phoneticPr fontId="1" type="noConversion"/>
  </si>
  <si>
    <t>바로주유</t>
    <phoneticPr fontId="1" type="noConversion"/>
  </si>
  <si>
    <t>PG 관리</t>
    <phoneticPr fontId="1" type="noConversion"/>
  </si>
  <si>
    <t xml:space="preserve">정산은 BO업무에 포함되지 아니 함. </t>
    <phoneticPr fontId="1" type="noConversion"/>
  </si>
  <si>
    <t>현장할인이란,
현장할인 카드 관리 가 맞는가?</t>
    <phoneticPr fontId="1" type="noConversion"/>
  </si>
  <si>
    <t>설명</t>
    <phoneticPr fontId="1" type="noConversion"/>
  </si>
  <si>
    <t>전체 매출 중 바로주유 매출 증감율 비교</t>
    <phoneticPr fontId="1" type="noConversion"/>
  </si>
  <si>
    <t>평균 판매 단가(최저가 최고가) / 지역별 판매가 평균 / 가격추이</t>
    <phoneticPr fontId="1" type="noConversion"/>
  </si>
  <si>
    <t>메뉴명  메뉴 명 관리/사용여부/ 정렬순서 관리</t>
    <phoneticPr fontId="1" type="noConversion"/>
  </si>
  <si>
    <t>공지사항 등록</t>
    <phoneticPr fontId="1" type="noConversion"/>
  </si>
  <si>
    <t>공지사항</t>
    <phoneticPr fontId="1" type="noConversion"/>
  </si>
  <si>
    <t>등록된 공지사항 최신순 표출</t>
    <phoneticPr fontId="1" type="noConversion"/>
  </si>
  <si>
    <t>권한 등록 정의및 접근 메뉴 목록 설정</t>
    <phoneticPr fontId="1" type="noConversion"/>
  </si>
  <si>
    <t>접속 기록: 시스템에 접속한 시간, 날짜, IP 주소</t>
    <phoneticPr fontId="1" type="noConversion"/>
  </si>
  <si>
    <t>사용자 등록 / 그룹 관리</t>
    <phoneticPr fontId="1" type="noConversion"/>
  </si>
  <si>
    <t>기관이라 함은 무엇을 지칭하는가 ? (용어 정의)</t>
    <phoneticPr fontId="1" type="noConversion"/>
  </si>
  <si>
    <t>배치 등록</t>
    <phoneticPr fontId="1" type="noConversion"/>
  </si>
  <si>
    <t>배치 결과 조회</t>
    <phoneticPr fontId="1" type="noConversion"/>
  </si>
  <si>
    <t>배치 이력 조회</t>
    <phoneticPr fontId="1" type="noConversion"/>
  </si>
  <si>
    <t>POS  관리</t>
    <phoneticPr fontId="1" type="noConversion"/>
  </si>
  <si>
    <t>POS 환경관리</t>
    <phoneticPr fontId="1" type="noConversion"/>
  </si>
  <si>
    <t>3.2.04</t>
  </si>
  <si>
    <t>3.3.01</t>
  </si>
  <si>
    <t>3.3.02</t>
  </si>
  <si>
    <t>일일대사</t>
    <phoneticPr fontId="1" type="noConversion"/>
  </si>
  <si>
    <t>VAN에서 각 주유소별 제공된 신용카드 결제 자료를 POS에  결제 자료와 비교</t>
    <phoneticPr fontId="1" type="noConversion"/>
  </si>
  <si>
    <t>POS별 판매 조회</t>
    <phoneticPr fontId="1" type="noConversion"/>
  </si>
  <si>
    <t>POS의 결제 정보와 VAN의 승인 내역과 대사 필요없는가?</t>
    <phoneticPr fontId="1" type="noConversion"/>
  </si>
  <si>
    <t>일간/주간/월간</t>
    <phoneticPr fontId="1" type="noConversion"/>
  </si>
  <si>
    <t>판매조회 (POS)</t>
    <phoneticPr fontId="1" type="noConversion"/>
  </si>
  <si>
    <t>6.0.00</t>
    <phoneticPr fontId="1" type="noConversion"/>
  </si>
  <si>
    <t>1.1.05</t>
  </si>
  <si>
    <t>3.1.03</t>
  </si>
  <si>
    <t>3.1.04</t>
  </si>
  <si>
    <t>3.5.03</t>
  </si>
  <si>
    <t>3.5.04</t>
  </si>
  <si>
    <t>유종별 판매가 (고급유/휘발유/경유/LPG )</t>
    <phoneticPr fontId="1" type="noConversion"/>
  </si>
  <si>
    <t xml:space="preserve">유종별  / 총 매출 현황 </t>
    <phoneticPr fontId="1" type="noConversion"/>
  </si>
  <si>
    <t>유종별 / 판매가 기준 매출추이</t>
    <phoneticPr fontId="1" type="noConversion"/>
  </si>
  <si>
    <t>주유소</t>
  </si>
  <si>
    <t>주유소 매출현황 (당일/당월)</t>
  </si>
  <si>
    <t>주유소 혹은 가맹점? 용어 정리 필요.
GSC 입장에서는 주유소이라는 표현이 정확하다 판단 됨</t>
  </si>
  <si>
    <t>주유소별 관리?
하나의 VAN을 사용하나?</t>
  </si>
  <si>
    <t>서비스 타입 :  셀프/풀서비스/기타(LPG, 수소)
매장 타입 : 주유소 / 충전소
시스템 타입: POS / BOS / HOS
운영형태 : 직영 / 직영화 / 임대 / 대리점 / 자영
소유형태 : CC / AC / DC</t>
    <phoneticPr fontId="1" type="noConversion"/>
  </si>
  <si>
    <t>승인 계약 관리</t>
    <phoneticPr fontId="1" type="noConversion"/>
  </si>
  <si>
    <t>VAN 설정 / 승인 비율 설정</t>
    <phoneticPr fontId="1" type="noConversion"/>
  </si>
  <si>
    <t>PG정보 설정</t>
    <phoneticPr fontId="1" type="noConversion"/>
  </si>
  <si>
    <t xml:space="preserve"> PG정보설정</t>
    <phoneticPr fontId="1" type="noConversion"/>
  </si>
  <si>
    <t xml:space="preserve">블루월넛 / </t>
    <phoneticPr fontId="1" type="noConversion"/>
  </si>
  <si>
    <t>PG연결 정보</t>
    <phoneticPr fontId="1" type="noConversion"/>
  </si>
  <si>
    <t>주유소 ID 설정</t>
    <phoneticPr fontId="1" type="noConversion"/>
  </si>
  <si>
    <t>블루월넛 / 서비스연동(현대카페이/바로주유/네이버페이)</t>
    <phoneticPr fontId="1" type="noConversion"/>
  </si>
  <si>
    <t>3.2.05</t>
  </si>
  <si>
    <t>3.2.06</t>
  </si>
  <si>
    <t>모바일 쿠폰 거래내역 집계</t>
    <phoneticPr fontId="1" type="noConversion"/>
  </si>
  <si>
    <t>부가세 신고 참고자료 (바로주유)</t>
    <phoneticPr fontId="1" type="noConversion"/>
  </si>
  <si>
    <t>(승인-승인-취소) ( 승인-취소-승인) 구분 조회</t>
    <phoneticPr fontId="1" type="noConversion"/>
  </si>
  <si>
    <t>기관별 통계</t>
    <phoneticPr fontId="1" type="noConversion"/>
  </si>
  <si>
    <t>기관별통계</t>
    <phoneticPr fontId="1" type="noConversion"/>
  </si>
  <si>
    <t>4.3.02</t>
    <phoneticPr fontId="1" type="noConversion"/>
  </si>
  <si>
    <t>4.3.03</t>
    <phoneticPr fontId="1" type="noConversion"/>
  </si>
  <si>
    <t>4.3.04</t>
    <phoneticPr fontId="1" type="noConversion"/>
  </si>
  <si>
    <t>4.3.05</t>
    <phoneticPr fontId="1" type="noConversion"/>
  </si>
  <si>
    <t>4.3.06</t>
    <phoneticPr fontId="1" type="noConversion"/>
  </si>
  <si>
    <t>4.3.07</t>
    <phoneticPr fontId="1" type="noConversion"/>
  </si>
  <si>
    <t>4.3.08</t>
    <phoneticPr fontId="1" type="noConversion"/>
  </si>
  <si>
    <t>바로주유 매장 관리</t>
    <phoneticPr fontId="1" type="noConversion"/>
  </si>
  <si>
    <t>KiXX HUB 환경 관리</t>
    <phoneticPr fontId="1" type="noConversion"/>
  </si>
  <si>
    <t>내외부 통신 설정</t>
    <phoneticPr fontId="1" type="noConversion"/>
  </si>
  <si>
    <t>VAN전환Rule관리</t>
  </si>
  <si>
    <t>VAN전환Rule관리-이력조회</t>
  </si>
  <si>
    <t>3.2.07</t>
  </si>
  <si>
    <t>3.2.08</t>
  </si>
  <si>
    <t>주유소별 판매가단가 추이  정보 표기 여부?</t>
    <phoneticPr fontId="1" type="noConversion"/>
  </si>
  <si>
    <t>질의)바로주유시 KIXX-HUB / 비연동 거래(CAT)가 발생하는 이유는 무엇인가? 
출처 : GSC 서비스 중계 HUB 구축_아기텍쳐_20240315 (P.3)</t>
    <phoneticPr fontId="1" type="noConversion"/>
  </si>
  <si>
    <t>질의) 'GSC중계허브 BO'는  '스마트로 무장애대응시스템'을 내재화 하는 것으로 이해 하고 있음. 관련하여, 'GSC중계허브BO'는 KIXX HUB와 연동되는 것인지 POS와 연동 되는 것인지?  관련하여 본BO에서 연동설정 및 모니터링 등의 관리 기능이 필요한지?
출처 : 무장애시스템의 이해_V.0.1_20230817 (P.3)  : KIXX HUB⇌ 무장애 시스템
출처: 2023년_U-station_업무소개_v1.2_20230407 (P.3) :  POS(U-station)⇌ 무장애 시스템</t>
    <phoneticPr fontId="1" type="noConversion"/>
  </si>
  <si>
    <t xml:space="preserve">기관의 등록 정보는 무엇인가?
출처 : GSC 서비스 중계 HUB To-Be 기능 목록 </t>
    <phoneticPr fontId="1" type="noConversion"/>
  </si>
  <si>
    <t xml:space="preserve">기관의 이력관리 대상정보는?
출처 : GSC 서비스 중계 HUB To-Be 기능 목록 </t>
    <phoneticPr fontId="1" type="noConversion"/>
  </si>
  <si>
    <t>결제오류에 대하여 후속처리 기능 필요한가?</t>
    <phoneticPr fontId="1" type="noConversion"/>
  </si>
  <si>
    <t xml:space="preserve">출처  : GSC 서비스 중계 HUB To-Be 기능 목록 </t>
    <phoneticPr fontId="1" type="noConversion"/>
  </si>
  <si>
    <t xml:space="preserve">출처 : 스마트로 무장애 시스템 </t>
    <phoneticPr fontId="1" type="noConversion"/>
  </si>
  <si>
    <t>직/자영 관리 구분 필요? 업무프로세스 차이?
출처 : GSC_운영솔루션고도화_최종보고서_V1.1_231124 (P.5) :직/자영 업무 시스템 이원…"</t>
    <phoneticPr fontId="1" type="noConversion"/>
  </si>
  <si>
    <t xml:space="preserve">빈의 이력관리 대상 정보는?
출처 : GSC 서비스 중계 HUB To-Be 기능 목록 </t>
    <phoneticPr fontId="1" type="noConversion"/>
  </si>
  <si>
    <t xml:space="preserve">가맹점의 이력관리 대상 정보는?
출처 : GSC 서비스 중계 HUB To-Be 기능 목록 </t>
    <phoneticPr fontId="1" type="noConversion"/>
  </si>
  <si>
    <t>컬럼관리 - 메뉴</t>
  </si>
  <si>
    <t>컬럼관리</t>
    <phoneticPr fontId="1" type="noConversion"/>
  </si>
  <si>
    <t xml:space="preserve">기능 설명 필요
출처  : GSC 서비스 중계 HUB To-Be 기능 목록 </t>
    <phoneticPr fontId="1" type="noConversion"/>
  </si>
  <si>
    <t>컬럼관리 - 사용자</t>
    <phoneticPr fontId="1" type="noConversion"/>
  </si>
  <si>
    <t>7.0.00</t>
    <phoneticPr fontId="1" type="noConversion"/>
  </si>
  <si>
    <t>1.1.01</t>
  </si>
  <si>
    <t>2.1.01</t>
  </si>
  <si>
    <t xml:space="preserve">사용자 구분 필요 : 
예 ) 시스템 / 기관 / 관리자 / 주유소주 </t>
    <phoneticPr fontId="1" type="noConversion"/>
  </si>
  <si>
    <t>통신망 관리</t>
    <phoneticPr fontId="1" type="noConversion"/>
  </si>
  <si>
    <t>통신망 관리 /  시도 횟수 관리</t>
    <phoneticPr fontId="1" type="noConversion"/>
  </si>
  <si>
    <t>기관정보관리</t>
    <phoneticPr fontId="1" type="noConversion"/>
  </si>
  <si>
    <t>대행처리 관리</t>
    <phoneticPr fontId="1" type="noConversion"/>
  </si>
  <si>
    <t>기관 검색</t>
  </si>
  <si>
    <t xml:space="preserve">출처 : GSC 서비스 중계 HUB To-Be 기능 목록 </t>
    <phoneticPr fontId="1" type="noConversion"/>
  </si>
  <si>
    <t>GS보너스</t>
    <phoneticPr fontId="1" type="noConversion"/>
  </si>
  <si>
    <t>GSMbiz</t>
    <phoneticPr fontId="1" type="noConversion"/>
  </si>
  <si>
    <t>출처:프로세스 정의서(TO-BE)_GSC서비스중계 Hub to GSMvis_20240312 (P.6)</t>
  </si>
  <si>
    <t>출처:프로세스 정의서(TO-BE)_GSC서비스중계 Hub to GSMvis_20240312 (P.10)</t>
  </si>
  <si>
    <t>출처:프로세스 정의서(TO-BE)_GSC서비스중계 Hub to GSMvis_20240312 (P.16)</t>
  </si>
  <si>
    <t>출처:프로세스 정의서(TO-BE)_GSC서비스중계 Hub to GSCaptive(현장할인)_20240312 (P.16)</t>
    <phoneticPr fontId="1" type="noConversion"/>
  </si>
  <si>
    <t>출처:프로세스 정의서(TO-BE)_GSC서비스중계 Hub to GSCaptive(GS보너스)_ (P.22)</t>
    <phoneticPr fontId="1" type="noConversion"/>
  </si>
  <si>
    <t>오류 조회</t>
    <phoneticPr fontId="1" type="noConversion"/>
  </si>
  <si>
    <t>대행등록/처리</t>
    <phoneticPr fontId="1" type="noConversion"/>
  </si>
  <si>
    <t>포인트</t>
    <phoneticPr fontId="1" type="noConversion"/>
  </si>
  <si>
    <t>오류조회</t>
    <phoneticPr fontId="1" type="noConversion"/>
  </si>
  <si>
    <t>망취소</t>
    <phoneticPr fontId="1" type="noConversion"/>
  </si>
  <si>
    <t>해당 기능에 대한 설명 필요
출처 : GSC 서비스 중계 HUB To-Be 기능 목록 
&gt; 현재 사용하지 않음. (출처: 인터뷰_20240226)</t>
    <phoneticPr fontId="1" type="noConversion"/>
  </si>
  <si>
    <t>간편결제(카카오/제로 등) 대상인지 확인 용 (출처: 인터뷰_20240226)</t>
    <phoneticPr fontId="1" type="noConversion"/>
  </si>
  <si>
    <t>엑셀 업로드 기능 필요. (출처: 인터뷰_20240226)</t>
    <phoneticPr fontId="1" type="noConversion"/>
  </si>
  <si>
    <t>가맹점 코드 / 통신정보(내부, 외부) 
가맹점 별 VAN  등록 관리 /  가맹점당 VAN 1 개  (출처: 인터뷰_20240226)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</si>
</sst>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Noto Sans KR SemiBold"/>
      <family val="3"/>
      <charset val="129"/>
    </font>
    <font>
      <sz val="11"/>
      <color theme="1"/>
      <name val="Noto Sans KR Medium"/>
      <family val="3"/>
      <charset val="129"/>
    </font>
    <font>
      <sz val="10"/>
      <color theme="1"/>
      <name val="Noto Sans KR Medium"/>
      <family val="3"/>
      <charset val="129"/>
    </font>
    <font>
      <sz val="12"/>
      <color theme="1"/>
      <name val="Noto Sans KR Medium"/>
      <family val="3"/>
      <charset val="129"/>
    </font>
    <font>
      <sz val="10"/>
      <color theme="1" tint="0.499984740745262"/>
      <name val="Noto Sans KR SemiBold"/>
      <family val="3"/>
      <charset val="129"/>
    </font>
    <font>
      <sz val="10"/>
      <color theme="1" tint="0.499984740745262"/>
      <name val="Noto Sans KR Medium"/>
      <family val="3"/>
      <charset val="129"/>
    </font>
    <font>
      <sz val="10"/>
      <color theme="0"/>
      <name val="Noto Sans KR Medium"/>
      <family val="3"/>
      <charset val="129"/>
    </font>
    <font>
      <sz val="12"/>
      <name val="Noto Sans KR Medium"/>
      <family val="3"/>
      <charset val="129"/>
    </font>
    <font>
      <sz val="10"/>
      <name val="Noto Sans KR Medium"/>
      <family val="3"/>
      <charset val="129"/>
    </font>
    <font>
      <sz val="12"/>
      <name val="Noto Sans KR SemiBold"/>
      <family val="3"/>
      <charset val="129"/>
    </font>
    <font>
      <strike/>
      <sz val="12"/>
      <name val="Noto Sans KR Medium"/>
      <family val="3"/>
      <charset val="129"/>
    </font>
    <font>
      <strike/>
      <sz val="10"/>
      <name val="Noto Sans KR Medium"/>
      <family val="3"/>
      <charset val="129"/>
    </font>
    <font>
      <sz val="11"/>
      <name val="Noto Sans KR SemiBold"/>
      <family val="3"/>
      <charset val="129"/>
    </font>
    <font>
      <sz val="10"/>
      <color rgb="FFC00000"/>
      <name val="Noto Sans KR Medium"/>
      <family val="3"/>
      <charset val="129"/>
    </font>
    <font>
      <strike/>
      <sz val="12"/>
      <color theme="1" tint="0.499984740745262"/>
      <name val="Noto Sans KR Medium"/>
      <family val="3"/>
      <charset val="129"/>
    </font>
    <font>
      <strike/>
      <sz val="10"/>
      <color theme="1" tint="0.499984740745262"/>
      <name val="Noto Sans KR Medium"/>
      <family val="3"/>
      <charset val="129"/>
    </font>
    <font>
      <strike/>
      <sz val="10"/>
      <color theme="1"/>
      <name val="맑은 고딕"/>
      <family val="3"/>
      <charset val="129"/>
    </font>
    <font>
      <strike/>
      <sz val="12"/>
      <name val="맑은 고딕"/>
      <family val="3"/>
      <charset val="129"/>
    </font>
    <font>
      <strike/>
      <sz val="10"/>
      <color theme="1" tint="0.499984740745262"/>
      <name val="맑은 고딕"/>
      <family val="3"/>
      <charset val="129"/>
    </font>
    <font>
      <strike/>
      <sz val="11"/>
      <color theme="1"/>
      <name val="맑은 고딕"/>
      <family val="3"/>
      <charset val="129"/>
    </font>
    <font>
      <sz val="10"/>
      <color theme="1" tint="0.499984740745262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2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theme="0" tint="-0.14996795556505021"/>
      </right>
      <top style="thin">
        <color indexed="64"/>
      </top>
      <bottom style="thin">
        <color indexed="64"/>
      </bottom>
      <diagonal/>
    </border>
    <border>
      <left style="dashed">
        <color theme="0" tint="-0.14996795556505021"/>
      </left>
      <right style="dashed">
        <color theme="0" tint="-0.14996795556505021"/>
      </right>
      <top style="thin">
        <color indexed="64"/>
      </top>
      <bottom style="thin">
        <color indexed="64"/>
      </bottom>
      <diagonal/>
    </border>
    <border>
      <left style="dashed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dashed">
        <color theme="0" tint="-0.14996795556505021"/>
      </right>
      <top/>
      <bottom/>
      <diagonal/>
    </border>
    <border>
      <left style="dashed">
        <color theme="0" tint="-0.14996795556505021"/>
      </left>
      <right style="dashed">
        <color theme="0" tint="-0.14996795556505021"/>
      </right>
      <top/>
      <bottom/>
      <diagonal/>
    </border>
    <border>
      <left style="dashed">
        <color theme="0" tint="-0.14996795556505021"/>
      </left>
      <right/>
      <top/>
      <bottom/>
      <diagonal/>
    </border>
    <border>
      <left style="thin">
        <color indexed="64"/>
      </left>
      <right style="dashed">
        <color theme="0" tint="-0.14996795556505021"/>
      </right>
      <top/>
      <bottom style="thin">
        <color indexed="64"/>
      </bottom>
      <diagonal/>
    </border>
    <border>
      <left style="dashed">
        <color theme="0" tint="-0.14996795556505021"/>
      </left>
      <right style="dashed">
        <color theme="0" tint="-0.14996795556505021"/>
      </right>
      <top/>
      <bottom style="thin">
        <color indexed="64"/>
      </bottom>
      <diagonal/>
    </border>
    <border>
      <left style="dashed">
        <color theme="0" tint="-0.149967955565050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dashed">
        <color theme="0" tint="-0.14996795556505021"/>
      </left>
      <right style="dashed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dashed">
        <color theme="0" tint="-0.1499679555650502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theme="0" tint="-0.14996795556505021"/>
      </right>
      <top style="thin">
        <color indexed="64"/>
      </top>
      <bottom style="medium">
        <color indexed="64"/>
      </bottom>
      <diagonal/>
    </border>
    <border>
      <left style="dashed">
        <color theme="0" tint="-0.14996795556505021"/>
      </left>
      <right style="dashed">
        <color theme="0" tint="-0.14996795556505021"/>
      </right>
      <top style="thin">
        <color indexed="64"/>
      </top>
      <bottom style="medium">
        <color indexed="64"/>
      </bottom>
      <diagonal/>
    </border>
    <border>
      <left style="dashed">
        <color theme="0" tint="-0.1499679555650502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theme="0" tint="-0.1499679555650502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5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9" fillId="4" borderId="4" xfId="0" applyFont="1" applyFill="1" applyBorder="1">
      <alignment vertical="center"/>
    </xf>
    <xf numFmtId="0" fontId="9" fillId="4" borderId="5" xfId="0" applyFont="1" applyFill="1" applyBorder="1">
      <alignment vertical="center"/>
    </xf>
    <xf numFmtId="0" fontId="7" fillId="4" borderId="5" xfId="0" applyFont="1" applyFill="1" applyBorder="1">
      <alignment vertical="center"/>
    </xf>
    <xf numFmtId="0" fontId="7" fillId="4" borderId="6" xfId="0" applyFont="1" applyFill="1" applyBorder="1">
      <alignment vertical="center"/>
    </xf>
    <xf numFmtId="0" fontId="9" fillId="4" borderId="7" xfId="0" applyFont="1" applyFill="1" applyBorder="1">
      <alignment vertical="center"/>
    </xf>
    <xf numFmtId="0" fontId="9" fillId="2" borderId="4" xfId="0" applyFont="1" applyFill="1" applyBorder="1">
      <alignment vertical="center"/>
    </xf>
    <xf numFmtId="0" fontId="9" fillId="2" borderId="5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6" xfId="0" applyFont="1" applyFill="1" applyBorder="1">
      <alignment vertical="center"/>
    </xf>
    <xf numFmtId="0" fontId="11" fillId="2" borderId="8" xfId="0" applyFont="1" applyFill="1" applyBorder="1">
      <alignment vertical="center"/>
    </xf>
    <xf numFmtId="0" fontId="11" fillId="2" borderId="9" xfId="0" applyFont="1" applyFill="1" applyBorder="1">
      <alignment vertical="center"/>
    </xf>
    <xf numFmtId="0" fontId="7" fillId="2" borderId="9" xfId="0" applyFont="1" applyFill="1" applyBorder="1">
      <alignment vertical="center"/>
    </xf>
    <xf numFmtId="0" fontId="7" fillId="2" borderId="10" xfId="0" applyFont="1" applyFill="1" applyBorder="1">
      <alignment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6" xfId="0" applyFont="1" applyBorder="1">
      <alignment vertical="center"/>
    </xf>
    <xf numFmtId="0" fontId="9" fillId="0" borderId="7" xfId="0" applyFont="1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7" fillId="0" borderId="9" xfId="0" applyFont="1" applyBorder="1">
      <alignment vertical="center"/>
    </xf>
    <xf numFmtId="0" fontId="7" fillId="0" borderId="10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76" fontId="4" fillId="4" borderId="25" xfId="0" applyNumberFormat="1" applyFont="1" applyFill="1" applyBorder="1" applyAlignment="1">
      <alignment horizontal="center" vertical="center"/>
    </xf>
    <xf numFmtId="176" fontId="4" fillId="0" borderId="25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3" fillId="4" borderId="26" xfId="0" applyFont="1" applyFill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 wrapText="1"/>
    </xf>
    <xf numFmtId="176" fontId="10" fillId="4" borderId="25" xfId="0" applyNumberFormat="1" applyFont="1" applyFill="1" applyBorder="1" applyAlignment="1">
      <alignment horizontal="center" vertical="center"/>
    </xf>
    <xf numFmtId="0" fontId="12" fillId="4" borderId="4" xfId="0" applyFont="1" applyFill="1" applyBorder="1">
      <alignment vertical="center"/>
    </xf>
    <xf numFmtId="0" fontId="12" fillId="4" borderId="5" xfId="0" applyFont="1" applyFill="1" applyBorder="1">
      <alignment vertical="center"/>
    </xf>
    <xf numFmtId="0" fontId="13" fillId="4" borderId="5" xfId="0" applyFont="1" applyFill="1" applyBorder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176" fontId="10" fillId="0" borderId="34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10" fillId="0" borderId="25" xfId="0" applyNumberFormat="1" applyFont="1" applyBorder="1" applyAlignment="1">
      <alignment horizontal="center" vertical="center"/>
    </xf>
    <xf numFmtId="176" fontId="10" fillId="0" borderId="27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7" fillId="4" borderId="6" xfId="0" applyFont="1" applyFill="1" applyBorder="1">
      <alignment vertical="center"/>
    </xf>
    <xf numFmtId="0" fontId="16" fillId="2" borderId="11" xfId="0" applyFont="1" applyFill="1" applyBorder="1">
      <alignment vertical="center"/>
    </xf>
    <xf numFmtId="0" fontId="16" fillId="2" borderId="12" xfId="0" applyFont="1" applyFill="1" applyBorder="1">
      <alignment vertical="center"/>
    </xf>
    <xf numFmtId="0" fontId="17" fillId="2" borderId="12" xfId="0" applyFont="1" applyFill="1" applyBorder="1">
      <alignment vertical="center"/>
    </xf>
    <xf numFmtId="0" fontId="17" fillId="2" borderId="13" xfId="0" applyFont="1" applyFill="1" applyBorder="1">
      <alignment vertical="center"/>
    </xf>
    <xf numFmtId="0" fontId="16" fillId="2" borderId="4" xfId="0" applyFont="1" applyFill="1" applyBorder="1">
      <alignment vertical="center"/>
    </xf>
    <xf numFmtId="0" fontId="16" fillId="2" borderId="5" xfId="0" applyFont="1" applyFill="1" applyBorder="1">
      <alignment vertical="center"/>
    </xf>
    <xf numFmtId="0" fontId="17" fillId="2" borderId="5" xfId="0" applyFont="1" applyFill="1" applyBorder="1">
      <alignment vertical="center"/>
    </xf>
    <xf numFmtId="0" fontId="17" fillId="2" borderId="6" xfId="0" applyFont="1" applyFill="1" applyBorder="1">
      <alignment vertical="center"/>
    </xf>
    <xf numFmtId="0" fontId="16" fillId="2" borderId="28" xfId="0" applyFont="1" applyFill="1" applyBorder="1">
      <alignment vertical="center"/>
    </xf>
    <xf numFmtId="0" fontId="17" fillId="2" borderId="29" xfId="0" applyFont="1" applyFill="1" applyBorder="1">
      <alignment vertical="center"/>
    </xf>
    <xf numFmtId="0" fontId="17" fillId="2" borderId="30" xfId="0" applyFont="1" applyFill="1" applyBorder="1">
      <alignment vertical="center"/>
    </xf>
    <xf numFmtId="0" fontId="7" fillId="4" borderId="35" xfId="0" applyFont="1" applyFill="1" applyBorder="1">
      <alignment vertical="center"/>
    </xf>
    <xf numFmtId="0" fontId="7" fillId="0" borderId="35" xfId="0" applyFont="1" applyBorder="1">
      <alignment vertical="center"/>
    </xf>
    <xf numFmtId="0" fontId="7" fillId="2" borderId="35" xfId="0" applyFont="1" applyFill="1" applyBorder="1">
      <alignment vertical="center"/>
    </xf>
    <xf numFmtId="0" fontId="17" fillId="4" borderId="35" xfId="0" applyFont="1" applyFill="1" applyBorder="1">
      <alignment vertical="center"/>
    </xf>
    <xf numFmtId="0" fontId="17" fillId="2" borderId="36" xfId="0" applyFont="1" applyFill="1" applyBorder="1">
      <alignment vertical="center"/>
    </xf>
    <xf numFmtId="0" fontId="17" fillId="2" borderId="35" xfId="0" applyFont="1" applyFill="1" applyBorder="1">
      <alignment vertical="center"/>
    </xf>
    <xf numFmtId="0" fontId="17" fillId="2" borderId="37" xfId="0" applyFont="1" applyFill="1" applyBorder="1">
      <alignment vertical="center"/>
    </xf>
    <xf numFmtId="0" fontId="7" fillId="0" borderId="0" xfId="0" applyFont="1">
      <alignment vertical="center"/>
    </xf>
    <xf numFmtId="0" fontId="7" fillId="2" borderId="0" xfId="0" applyFont="1" applyFill="1">
      <alignment vertical="center"/>
    </xf>
    <xf numFmtId="0" fontId="7" fillId="0" borderId="35" xfId="0" applyFont="1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7" fillId="2" borderId="35" xfId="0" applyFont="1" applyFill="1" applyBorder="1" applyAlignment="1">
      <alignment vertical="center" wrapText="1"/>
    </xf>
    <xf numFmtId="176" fontId="18" fillId="4" borderId="25" xfId="0" applyNumberFormat="1" applyFont="1" applyFill="1" applyBorder="1" applyAlignment="1">
      <alignment horizontal="center" vertical="center"/>
    </xf>
    <xf numFmtId="0" fontId="19" fillId="4" borderId="4" xfId="0" applyFont="1" applyFill="1" applyBorder="1">
      <alignment vertical="center"/>
    </xf>
    <xf numFmtId="0" fontId="19" fillId="4" borderId="5" xfId="0" applyFont="1" applyFill="1" applyBorder="1">
      <alignment vertical="center"/>
    </xf>
    <xf numFmtId="0" fontId="20" fillId="4" borderId="5" xfId="0" applyFont="1" applyFill="1" applyBorder="1">
      <alignment vertical="center"/>
    </xf>
    <xf numFmtId="0" fontId="20" fillId="4" borderId="6" xfId="0" applyFont="1" applyFill="1" applyBorder="1">
      <alignment vertical="center"/>
    </xf>
    <xf numFmtId="0" fontId="20" fillId="4" borderId="35" xfId="0" applyFont="1" applyFill="1" applyBorder="1">
      <alignment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21" fillId="4" borderId="26" xfId="0" applyFont="1" applyFill="1" applyBorder="1" applyAlignment="1">
      <alignment horizontal="left" vertical="center"/>
    </xf>
    <xf numFmtId="0" fontId="21" fillId="0" borderId="0" xfId="0" applyFont="1">
      <alignment vertical="center"/>
    </xf>
    <xf numFmtId="176" fontId="18" fillId="0" borderId="25" xfId="0" applyNumberFormat="1" applyFont="1" applyBorder="1" applyAlignment="1">
      <alignment horizontal="center" vertical="center"/>
    </xf>
    <xf numFmtId="0" fontId="19" fillId="2" borderId="4" xfId="0" applyFont="1" applyFill="1" applyBorder="1">
      <alignment vertical="center"/>
    </xf>
    <xf numFmtId="0" fontId="19" fillId="2" borderId="9" xfId="0" applyFont="1" applyFill="1" applyBorder="1">
      <alignment vertical="center"/>
    </xf>
    <xf numFmtId="0" fontId="20" fillId="2" borderId="5" xfId="0" applyFont="1" applyFill="1" applyBorder="1">
      <alignment vertical="center"/>
    </xf>
    <xf numFmtId="0" fontId="20" fillId="2" borderId="6" xfId="0" applyFont="1" applyFill="1" applyBorder="1">
      <alignment vertical="center"/>
    </xf>
    <xf numFmtId="0" fontId="20" fillId="2" borderId="35" xfId="0" applyFont="1" applyFill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21" fillId="0" borderId="26" xfId="0" applyFont="1" applyBorder="1" applyAlignment="1">
      <alignment horizontal="left" vertical="center"/>
    </xf>
    <xf numFmtId="0" fontId="19" fillId="2" borderId="5" xfId="0" applyFont="1" applyFill="1" applyBorder="1">
      <alignment vertical="center"/>
    </xf>
    <xf numFmtId="0" fontId="20" fillId="2" borderId="35" xfId="0" applyFont="1" applyFill="1" applyBorder="1" applyAlignment="1">
      <alignment vertical="center" wrapText="1"/>
    </xf>
    <xf numFmtId="0" fontId="20" fillId="0" borderId="26" xfId="0" applyFont="1" applyBorder="1" applyAlignment="1">
      <alignment horizontal="left" vertical="center" wrapText="1"/>
    </xf>
    <xf numFmtId="0" fontId="19" fillId="0" borderId="4" xfId="0" applyFont="1" applyBorder="1">
      <alignment vertical="center"/>
    </xf>
    <xf numFmtId="0" fontId="19" fillId="0" borderId="5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6" xfId="0" applyFont="1" applyBorder="1">
      <alignment vertical="center"/>
    </xf>
    <xf numFmtId="0" fontId="20" fillId="0" borderId="35" xfId="0" applyFont="1" applyBorder="1">
      <alignment vertical="center"/>
    </xf>
    <xf numFmtId="0" fontId="22" fillId="0" borderId="26" xfId="0" applyFont="1" applyBorder="1" applyAlignment="1">
      <alignment horizontal="left" vertical="center" wrapText="1"/>
    </xf>
    <xf numFmtId="0" fontId="15" fillId="4" borderId="26" xfId="0" applyFont="1" applyFill="1" applyBorder="1" applyAlignment="1">
      <alignment horizontal="left" vertical="center" wrapText="1"/>
    </xf>
    <xf numFmtId="0" fontId="7" fillId="2" borderId="37" xfId="0" applyFont="1" applyFill="1" applyBorder="1">
      <alignment vertical="center"/>
    </xf>
    <xf numFmtId="0" fontId="9" fillId="2" borderId="29" xfId="0" applyFont="1" applyFill="1" applyBorder="1">
      <alignment vertical="center"/>
    </xf>
    <xf numFmtId="177" fontId="4" fillId="0" borderId="25" xfId="0" applyNumberFormat="1" applyFont="1" applyBorder="1" applyAlignment="1">
      <alignment horizontal="center" vertical="center"/>
    </xf>
    <xf numFmtId="176" fontId="23" fillId="0" borderId="25" xfId="0" applyNumberFormat="1" applyFont="1" applyBorder="1" applyAlignment="1">
      <alignment horizontal="center" vertical="center"/>
    </xf>
    <xf numFmtId="0" fontId="24" fillId="2" borderId="4" xfId="0" applyFont="1" applyFill="1" applyBorder="1">
      <alignment vertical="center"/>
    </xf>
    <xf numFmtId="0" fontId="24" fillId="2" borderId="5" xfId="0" applyFont="1" applyFill="1" applyBorder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5" fillId="0" borderId="0" xfId="0" applyFont="1">
      <alignment vertical="center"/>
    </xf>
    <xf numFmtId="0" fontId="7" fillId="2" borderId="41" xfId="0" applyFont="1" applyFill="1" applyBorder="1">
      <alignment vertical="center"/>
    </xf>
    <xf numFmtId="0" fontId="22" fillId="2" borderId="41" xfId="0" applyFont="1" applyFill="1" applyBorder="1" applyAlignment="1">
      <alignment vertical="center" wrapText="1"/>
    </xf>
    <xf numFmtId="0" fontId="20" fillId="2" borderId="41" xfId="0" applyFont="1" applyFill="1" applyBorder="1" applyAlignment="1">
      <alignment vertical="center" wrapText="1"/>
    </xf>
    <xf numFmtId="0" fontId="8" fillId="3" borderId="18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176" fontId="8" fillId="3" borderId="17" xfId="0" applyNumberFormat="1" applyFont="1" applyFill="1" applyBorder="1" applyAlignment="1">
      <alignment horizontal="center" vertical="center"/>
    </xf>
    <xf numFmtId="176" fontId="8" fillId="3" borderId="25" xfId="0" applyNumberFormat="1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/>
    </xf>
    <xf numFmtId="0" fontId="7" fillId="0" borderId="41" xfId="0" applyFont="1" applyBorder="1">
      <alignment vertical="center"/>
    </xf>
    <xf numFmtId="0" fontId="2" fillId="0" borderId="42" xfId="0" applyFont="1" applyBorder="1">
      <alignment vertical="center"/>
    </xf>
    <xf numFmtId="0" fontId="20" fillId="0" borderId="41" xfId="0" applyFont="1" applyBorder="1">
      <alignment vertical="center"/>
    </xf>
    <xf numFmtId="0" fontId="21" fillId="0" borderId="42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5921-6772-4D3B-97F8-A35A6F8FDEDB}">
  <dimension ref="A1:N159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8" sqref="G28"/>
    </sheetView>
  </sheetViews>
  <sheetFormatPr defaultRowHeight="19.8" outlineLevelRow="2" x14ac:dyDescent="0.4"/>
  <cols>
    <col min="1" max="1" width="3.296875" style="1" customWidth="1"/>
    <col min="2" max="2" width="8.296875" style="44" customWidth="1"/>
    <col min="3" max="3" width="5.19921875" style="25" customWidth="1"/>
    <col min="4" max="4" width="5.19921875" style="26" customWidth="1"/>
    <col min="5" max="5" width="5.19921875" style="27" customWidth="1"/>
    <col min="6" max="6" width="30.8984375" style="28" customWidth="1"/>
    <col min="7" max="7" width="41.09765625" style="89" customWidth="1"/>
    <col min="8" max="13" width="6.796875" style="38" customWidth="1"/>
    <col min="14" max="14" width="65.69921875" style="9" customWidth="1"/>
    <col min="15" max="16384" width="8.796875" style="1"/>
  </cols>
  <sheetData>
    <row r="1" spans="1:14" ht="18.600000000000001" thickBot="1" x14ac:dyDescent="0.45">
      <c r="A1" s="2"/>
      <c r="C1" s="2"/>
      <c r="D1" s="2"/>
      <c r="E1" s="2"/>
      <c r="F1" s="2"/>
      <c r="G1" s="2"/>
    </row>
    <row r="2" spans="1:14" s="4" customFormat="1" x14ac:dyDescent="0.4">
      <c r="B2" s="143" t="s">
        <v>7</v>
      </c>
      <c r="C2" s="137" t="s">
        <v>6</v>
      </c>
      <c r="D2" s="138"/>
      <c r="E2" s="138"/>
      <c r="F2" s="139"/>
      <c r="G2" s="147" t="s">
        <v>143</v>
      </c>
      <c r="H2" s="140" t="s">
        <v>0</v>
      </c>
      <c r="I2" s="141"/>
      <c r="J2" s="142"/>
      <c r="K2" s="140" t="s">
        <v>5</v>
      </c>
      <c r="L2" s="141"/>
      <c r="M2" s="142"/>
      <c r="N2" s="145" t="s">
        <v>11</v>
      </c>
    </row>
    <row r="3" spans="1:14" s="3" customFormat="1" ht="17.399999999999999" x14ac:dyDescent="0.4">
      <c r="B3" s="144"/>
      <c r="C3" s="13">
        <v>1</v>
      </c>
      <c r="D3" s="14">
        <v>2</v>
      </c>
      <c r="E3" s="14">
        <v>3</v>
      </c>
      <c r="F3" s="15" t="s">
        <v>13</v>
      </c>
      <c r="G3" s="148"/>
      <c r="H3" s="10" t="s">
        <v>70</v>
      </c>
      <c r="I3" s="11" t="s">
        <v>71</v>
      </c>
      <c r="J3" s="12" t="s">
        <v>177</v>
      </c>
      <c r="K3" s="10" t="s">
        <v>4</v>
      </c>
      <c r="L3" s="11" t="s">
        <v>2</v>
      </c>
      <c r="M3" s="12" t="s">
        <v>3</v>
      </c>
      <c r="N3" s="146"/>
    </row>
    <row r="4" spans="1:14" x14ac:dyDescent="0.4">
      <c r="B4" s="42" t="s">
        <v>74</v>
      </c>
      <c r="C4" s="16" t="s">
        <v>9</v>
      </c>
      <c r="D4" s="17"/>
      <c r="E4" s="18"/>
      <c r="F4" s="19"/>
      <c r="G4" s="81"/>
      <c r="H4" s="39"/>
      <c r="I4" s="40"/>
      <c r="J4" s="40"/>
      <c r="K4" s="39"/>
      <c r="L4" s="40"/>
      <c r="M4" s="41"/>
      <c r="N4" s="45"/>
    </row>
    <row r="5" spans="1:14" hidden="1" outlineLevel="1" x14ac:dyDescent="0.4">
      <c r="B5" s="43" t="s">
        <v>75</v>
      </c>
      <c r="C5" s="29"/>
      <c r="D5" s="30" t="s">
        <v>8</v>
      </c>
      <c r="E5" s="31"/>
      <c r="F5" s="32"/>
      <c r="G5" s="82"/>
      <c r="H5" s="5"/>
      <c r="I5" s="6"/>
      <c r="J5" s="6"/>
      <c r="K5" s="5"/>
      <c r="L5" s="6"/>
      <c r="M5" s="7"/>
      <c r="N5" s="46"/>
    </row>
    <row r="6" spans="1:14" s="8" customFormat="1" ht="34.799999999999997" hidden="1" outlineLevel="1" x14ac:dyDescent="0.4">
      <c r="B6" s="43" t="s">
        <v>227</v>
      </c>
      <c r="C6" s="33"/>
      <c r="D6" s="30"/>
      <c r="E6" s="31" t="s">
        <v>174</v>
      </c>
      <c r="F6" s="32"/>
      <c r="G6" s="90" t="s">
        <v>145</v>
      </c>
      <c r="H6" s="5" t="s">
        <v>69</v>
      </c>
      <c r="I6" s="6" t="s">
        <v>69</v>
      </c>
      <c r="J6" s="6" t="s">
        <v>69</v>
      </c>
      <c r="K6" s="5"/>
      <c r="L6" s="6" t="s">
        <v>69</v>
      </c>
      <c r="M6" s="6"/>
      <c r="N6" s="47" t="s">
        <v>211</v>
      </c>
    </row>
    <row r="7" spans="1:14" s="8" customFormat="1" hidden="1" outlineLevel="1" x14ac:dyDescent="0.4">
      <c r="B7" s="43" t="s">
        <v>76</v>
      </c>
      <c r="C7" s="33"/>
      <c r="D7" s="30"/>
      <c r="E7" s="31" t="s">
        <v>72</v>
      </c>
      <c r="F7" s="32"/>
      <c r="G7" s="82" t="s">
        <v>175</v>
      </c>
      <c r="H7" s="5" t="s">
        <v>69</v>
      </c>
      <c r="I7" s="6" t="s">
        <v>69</v>
      </c>
      <c r="J7" s="6" t="s">
        <v>69</v>
      </c>
      <c r="K7" s="5"/>
      <c r="L7" s="6" t="s">
        <v>69</v>
      </c>
      <c r="M7" s="6"/>
      <c r="N7" s="47"/>
    </row>
    <row r="8" spans="1:14" s="8" customFormat="1" hidden="1" outlineLevel="1" x14ac:dyDescent="0.4">
      <c r="B8" s="43" t="s">
        <v>77</v>
      </c>
      <c r="C8" s="33"/>
      <c r="D8" s="30"/>
      <c r="E8" s="31" t="s">
        <v>178</v>
      </c>
      <c r="F8" s="32"/>
      <c r="G8" s="82" t="s">
        <v>176</v>
      </c>
      <c r="H8" s="5" t="s">
        <v>69</v>
      </c>
      <c r="I8" s="6" t="s">
        <v>69</v>
      </c>
      <c r="J8" s="6" t="s">
        <v>69</v>
      </c>
      <c r="K8" s="5"/>
      <c r="L8" s="6" t="s">
        <v>69</v>
      </c>
      <c r="M8" s="6"/>
      <c r="N8" s="47"/>
    </row>
    <row r="9" spans="1:14" s="8" customFormat="1" ht="34.799999999999997" hidden="1" outlineLevel="1" x14ac:dyDescent="0.4">
      <c r="B9" s="43" t="s">
        <v>78</v>
      </c>
      <c r="C9" s="33"/>
      <c r="D9" s="30"/>
      <c r="E9" s="31" t="s">
        <v>73</v>
      </c>
      <c r="F9" s="32"/>
      <c r="G9" s="82" t="s">
        <v>144</v>
      </c>
      <c r="H9" s="5" t="s">
        <v>69</v>
      </c>
      <c r="I9" s="6" t="s">
        <v>69</v>
      </c>
      <c r="J9" s="6" t="s">
        <v>69</v>
      </c>
      <c r="K9" s="5"/>
      <c r="L9" s="6" t="s">
        <v>69</v>
      </c>
      <c r="M9" s="6"/>
      <c r="N9" s="48" t="s">
        <v>212</v>
      </c>
    </row>
    <row r="10" spans="1:14" s="8" customFormat="1" hidden="1" outlineLevel="1" x14ac:dyDescent="0.4">
      <c r="B10" s="43" t="s">
        <v>169</v>
      </c>
      <c r="C10" s="33"/>
      <c r="D10" s="30"/>
      <c r="E10" s="31" t="s">
        <v>148</v>
      </c>
      <c r="F10" s="32"/>
      <c r="G10" s="82" t="s">
        <v>149</v>
      </c>
      <c r="H10" s="5"/>
      <c r="I10" s="6"/>
      <c r="J10" s="91"/>
      <c r="K10" s="5"/>
      <c r="L10" s="6"/>
      <c r="M10" s="91"/>
      <c r="N10" s="47"/>
    </row>
    <row r="11" spans="1:14" collapsed="1" x14ac:dyDescent="0.4">
      <c r="B11" s="42" t="s">
        <v>79</v>
      </c>
      <c r="C11" s="20" t="s">
        <v>1</v>
      </c>
      <c r="D11" s="17"/>
      <c r="E11" s="18"/>
      <c r="F11" s="19"/>
      <c r="G11" s="81"/>
      <c r="H11" s="39"/>
      <c r="I11" s="40"/>
      <c r="J11" s="41"/>
      <c r="K11" s="39"/>
      <c r="L11" s="40"/>
      <c r="M11" s="41"/>
      <c r="N11" s="45"/>
    </row>
    <row r="12" spans="1:14" hidden="1" outlineLevel="1" x14ac:dyDescent="0.4">
      <c r="B12" s="126" t="s">
        <v>80</v>
      </c>
      <c r="C12" s="33"/>
      <c r="D12" s="30" t="s">
        <v>1</v>
      </c>
      <c r="E12" s="31"/>
      <c r="F12" s="32"/>
      <c r="G12" s="82"/>
      <c r="H12" s="5"/>
      <c r="I12" s="6"/>
      <c r="J12" s="7"/>
      <c r="K12" s="5"/>
      <c r="L12" s="6"/>
      <c r="M12" s="7"/>
      <c r="N12" s="46"/>
    </row>
    <row r="13" spans="1:14" hidden="1" outlineLevel="2" x14ac:dyDescent="0.4">
      <c r="B13" s="126" t="s">
        <v>228</v>
      </c>
      <c r="C13" s="33"/>
      <c r="D13" s="30"/>
      <c r="E13" s="31" t="s">
        <v>21</v>
      </c>
      <c r="F13" s="32"/>
      <c r="G13" s="82" t="s">
        <v>146</v>
      </c>
      <c r="H13" s="5" t="s">
        <v>69</v>
      </c>
      <c r="I13" s="6"/>
      <c r="J13" s="7"/>
      <c r="K13" s="5" t="s">
        <v>69</v>
      </c>
      <c r="L13" s="6"/>
      <c r="M13" s="7" t="s">
        <v>69</v>
      </c>
      <c r="N13" s="46"/>
    </row>
    <row r="14" spans="1:14" hidden="1" outlineLevel="2" x14ac:dyDescent="0.4">
      <c r="B14" s="126" t="s">
        <v>81</v>
      </c>
      <c r="C14" s="33"/>
      <c r="D14" s="30"/>
      <c r="E14" s="31" t="s">
        <v>17</v>
      </c>
      <c r="F14" s="32"/>
      <c r="G14" s="82"/>
      <c r="H14" s="5" t="s">
        <v>69</v>
      </c>
      <c r="I14" s="6"/>
      <c r="J14" s="7"/>
      <c r="K14" s="5" t="s">
        <v>69</v>
      </c>
      <c r="L14" s="6"/>
      <c r="M14" s="7"/>
      <c r="N14" s="46"/>
    </row>
    <row r="15" spans="1:14" hidden="1" outlineLevel="2" x14ac:dyDescent="0.4">
      <c r="B15" s="126" t="s">
        <v>82</v>
      </c>
      <c r="C15" s="33"/>
      <c r="D15" s="30"/>
      <c r="E15" s="31" t="s">
        <v>18</v>
      </c>
      <c r="F15" s="32"/>
      <c r="G15" s="82" t="s">
        <v>147</v>
      </c>
      <c r="H15" s="5" t="s">
        <v>69</v>
      </c>
      <c r="I15" s="6"/>
      <c r="J15" s="7"/>
      <c r="K15" s="5" t="s">
        <v>69</v>
      </c>
      <c r="L15" s="6"/>
      <c r="M15" s="7" t="s">
        <v>69</v>
      </c>
      <c r="N15" s="47"/>
    </row>
    <row r="16" spans="1:14" hidden="1" outlineLevel="2" x14ac:dyDescent="0.4">
      <c r="B16" s="126" t="s">
        <v>83</v>
      </c>
      <c r="C16" s="33"/>
      <c r="D16" s="30"/>
      <c r="E16" s="31" t="s">
        <v>19</v>
      </c>
      <c r="F16" s="32"/>
      <c r="G16" s="82"/>
      <c r="H16" s="5" t="s">
        <v>69</v>
      </c>
      <c r="I16" s="6" t="s">
        <v>69</v>
      </c>
      <c r="J16" s="7"/>
      <c r="K16" s="5" t="s">
        <v>69</v>
      </c>
      <c r="L16" s="6"/>
      <c r="M16" s="7"/>
      <c r="N16" s="46"/>
    </row>
    <row r="17" spans="2:14" hidden="1" outlineLevel="1" x14ac:dyDescent="0.4">
      <c r="B17" s="126" t="s">
        <v>84</v>
      </c>
      <c r="C17" s="29"/>
      <c r="D17" s="30" t="s">
        <v>0</v>
      </c>
      <c r="E17" s="31"/>
      <c r="F17" s="32"/>
      <c r="G17" s="82"/>
      <c r="H17" s="5"/>
      <c r="I17" s="6"/>
      <c r="J17" s="7"/>
      <c r="K17" s="5"/>
      <c r="L17" s="6"/>
      <c r="M17" s="7"/>
      <c r="N17" s="46"/>
    </row>
    <row r="18" spans="2:14" hidden="1" outlineLevel="2" x14ac:dyDescent="0.4">
      <c r="B18" s="43" t="s">
        <v>85</v>
      </c>
      <c r="C18" s="29"/>
      <c r="D18" s="30"/>
      <c r="E18" s="31" t="s">
        <v>15</v>
      </c>
      <c r="F18" s="32"/>
      <c r="G18" s="82" t="s">
        <v>152</v>
      </c>
      <c r="H18" s="5" t="s">
        <v>69</v>
      </c>
      <c r="I18" s="6" t="s">
        <v>69</v>
      </c>
      <c r="J18" s="7"/>
      <c r="K18" s="5" t="s">
        <v>69</v>
      </c>
      <c r="L18" s="6"/>
      <c r="M18" s="7"/>
      <c r="N18" s="46"/>
    </row>
    <row r="19" spans="2:14" hidden="1" outlineLevel="2" x14ac:dyDescent="0.4">
      <c r="B19" s="43" t="s">
        <v>86</v>
      </c>
      <c r="C19" s="29"/>
      <c r="D19" s="30"/>
      <c r="E19" s="31" t="s">
        <v>16</v>
      </c>
      <c r="F19" s="32"/>
      <c r="G19" s="90" t="s">
        <v>151</v>
      </c>
      <c r="H19" s="5" t="s">
        <v>69</v>
      </c>
      <c r="I19" s="6" t="s">
        <v>69</v>
      </c>
      <c r="J19" s="7"/>
      <c r="K19" s="5"/>
      <c r="L19" s="6" t="s">
        <v>69</v>
      </c>
      <c r="M19" s="7"/>
      <c r="N19" s="46"/>
    </row>
    <row r="20" spans="2:14" ht="34.799999999999997" hidden="1" outlineLevel="2" x14ac:dyDescent="0.4">
      <c r="B20" s="43" t="s">
        <v>87</v>
      </c>
      <c r="C20" s="29"/>
      <c r="D20" s="30"/>
      <c r="E20" s="31" t="s">
        <v>22</v>
      </c>
      <c r="F20" s="32"/>
      <c r="G20" s="82" t="s">
        <v>150</v>
      </c>
      <c r="H20" s="5" t="s">
        <v>69</v>
      </c>
      <c r="I20" s="6" t="s">
        <v>69</v>
      </c>
      <c r="J20" s="7"/>
      <c r="K20" s="5"/>
      <c r="L20" s="6"/>
      <c r="M20" s="7" t="s">
        <v>69</v>
      </c>
      <c r="N20" s="48" t="s">
        <v>229</v>
      </c>
    </row>
    <row r="21" spans="2:14" hidden="1" outlineLevel="2" x14ac:dyDescent="0.4">
      <c r="B21" s="43" t="s">
        <v>88</v>
      </c>
      <c r="C21" s="29"/>
      <c r="D21" s="30"/>
      <c r="E21" s="31" t="s">
        <v>23</v>
      </c>
      <c r="F21" s="32"/>
      <c r="G21" s="82"/>
      <c r="H21" s="5" t="s">
        <v>69</v>
      </c>
      <c r="I21" s="6" t="s">
        <v>69</v>
      </c>
      <c r="J21" s="7"/>
      <c r="K21" s="5"/>
      <c r="L21" s="6"/>
      <c r="M21" s="7" t="s">
        <v>69</v>
      </c>
      <c r="N21" s="46"/>
    </row>
    <row r="22" spans="2:14" hidden="1" outlineLevel="1" x14ac:dyDescent="0.4">
      <c r="B22" s="126">
        <v>2.2999999999999998</v>
      </c>
      <c r="C22" s="29"/>
      <c r="D22" s="30" t="s">
        <v>20</v>
      </c>
      <c r="E22" s="31"/>
      <c r="F22" s="32"/>
      <c r="G22" s="82"/>
      <c r="H22" s="5"/>
      <c r="I22" s="6"/>
      <c r="J22" s="7"/>
      <c r="K22" s="5"/>
      <c r="L22" s="6"/>
      <c r="M22" s="7"/>
      <c r="N22" s="46"/>
    </row>
    <row r="23" spans="2:14" hidden="1" outlineLevel="1" x14ac:dyDescent="0.4">
      <c r="B23" s="43" t="s">
        <v>89</v>
      </c>
      <c r="C23" s="29"/>
      <c r="D23" s="30"/>
      <c r="E23" s="31" t="s">
        <v>24</v>
      </c>
      <c r="F23" s="32"/>
      <c r="G23" s="82" t="s">
        <v>154</v>
      </c>
      <c r="H23" s="5" t="s">
        <v>69</v>
      </c>
      <c r="I23" s="6"/>
      <c r="J23" s="7"/>
      <c r="K23" s="5" t="s">
        <v>69</v>
      </c>
      <c r="L23" s="6"/>
      <c r="M23" s="7" t="s">
        <v>69</v>
      </c>
      <c r="N23" s="46"/>
    </row>
    <row r="24" spans="2:14" hidden="1" outlineLevel="1" x14ac:dyDescent="0.4">
      <c r="B24" s="43" t="s">
        <v>90</v>
      </c>
      <c r="C24" s="29"/>
      <c r="D24" s="30"/>
      <c r="E24" s="31" t="s">
        <v>25</v>
      </c>
      <c r="F24" s="32"/>
      <c r="G24" s="82" t="s">
        <v>155</v>
      </c>
      <c r="H24" s="5" t="s">
        <v>69</v>
      </c>
      <c r="I24" s="6"/>
      <c r="J24" s="7"/>
      <c r="K24" s="5"/>
      <c r="L24" s="6" t="s">
        <v>69</v>
      </c>
      <c r="M24" s="7"/>
      <c r="N24" s="46"/>
    </row>
    <row r="25" spans="2:14" hidden="1" outlineLevel="1" x14ac:dyDescent="0.4">
      <c r="B25" s="43" t="s">
        <v>91</v>
      </c>
      <c r="C25" s="29"/>
      <c r="D25" s="30"/>
      <c r="E25" s="31" t="s">
        <v>26</v>
      </c>
      <c r="F25" s="32"/>
      <c r="G25" s="82" t="s">
        <v>156</v>
      </c>
      <c r="H25" s="5" t="s">
        <v>69</v>
      </c>
      <c r="I25" s="6"/>
      <c r="J25" s="7"/>
      <c r="K25" s="5"/>
      <c r="L25" s="6" t="s">
        <v>69</v>
      </c>
      <c r="M25" s="7"/>
      <c r="N25" s="46"/>
    </row>
    <row r="26" spans="2:14" collapsed="1" x14ac:dyDescent="0.4">
      <c r="B26" s="42" t="s">
        <v>92</v>
      </c>
      <c r="C26" s="16" t="s">
        <v>27</v>
      </c>
      <c r="D26" s="17"/>
      <c r="E26" s="18"/>
      <c r="F26" s="19"/>
      <c r="G26" s="81"/>
      <c r="H26" s="39"/>
      <c r="I26" s="40"/>
      <c r="J26" s="41"/>
      <c r="K26" s="39"/>
      <c r="L26" s="40"/>
      <c r="M26" s="41"/>
      <c r="N26" s="45"/>
    </row>
    <row r="27" spans="2:14" ht="34.799999999999997" hidden="1" outlineLevel="1" x14ac:dyDescent="0.4">
      <c r="B27" s="43" t="s">
        <v>93</v>
      </c>
      <c r="C27" s="29"/>
      <c r="D27" s="30" t="s">
        <v>29</v>
      </c>
      <c r="E27" s="31"/>
      <c r="F27" s="32"/>
      <c r="G27" s="82"/>
      <c r="H27" s="5"/>
      <c r="I27" s="6"/>
      <c r="J27" s="7"/>
      <c r="K27" s="5"/>
      <c r="L27" s="6"/>
      <c r="M27" s="7"/>
      <c r="N27" s="48" t="s">
        <v>179</v>
      </c>
    </row>
    <row r="28" spans="2:14" ht="87" hidden="1" outlineLevel="2" x14ac:dyDescent="0.4">
      <c r="B28" s="43" t="s">
        <v>94</v>
      </c>
      <c r="C28" s="29"/>
      <c r="D28" s="30"/>
      <c r="E28" s="31" t="s">
        <v>66</v>
      </c>
      <c r="F28" s="32"/>
      <c r="G28" s="90" t="s">
        <v>181</v>
      </c>
      <c r="H28" s="5"/>
      <c r="I28" s="6" t="s">
        <v>69</v>
      </c>
      <c r="J28" s="7"/>
      <c r="K28" s="5"/>
      <c r="L28" s="6" t="s">
        <v>69</v>
      </c>
      <c r="M28" s="7"/>
      <c r="N28" s="48"/>
    </row>
    <row r="29" spans="2:14" ht="52.2" hidden="1" outlineLevel="2" x14ac:dyDescent="0.4">
      <c r="B29" s="43" t="s">
        <v>95</v>
      </c>
      <c r="C29" s="29"/>
      <c r="D29" s="30"/>
      <c r="E29" s="31" t="s">
        <v>29</v>
      </c>
      <c r="F29" s="32"/>
      <c r="G29" s="90" t="s">
        <v>251</v>
      </c>
      <c r="H29" s="5"/>
      <c r="I29" s="6" t="s">
        <v>69</v>
      </c>
      <c r="J29" s="7"/>
      <c r="K29" s="5" t="s">
        <v>69</v>
      </c>
      <c r="L29" s="6" t="s">
        <v>69</v>
      </c>
      <c r="M29" s="7" t="s">
        <v>69</v>
      </c>
      <c r="N29" s="48" t="s">
        <v>219</v>
      </c>
    </row>
    <row r="30" spans="2:14" ht="34.799999999999997" hidden="1" outlineLevel="2" x14ac:dyDescent="0.4">
      <c r="B30" s="43" t="s">
        <v>170</v>
      </c>
      <c r="C30" s="29"/>
      <c r="D30" s="30"/>
      <c r="E30" s="31" t="s">
        <v>28</v>
      </c>
      <c r="F30" s="32"/>
      <c r="G30" s="82"/>
      <c r="H30" s="5"/>
      <c r="I30" s="6" t="s">
        <v>69</v>
      </c>
      <c r="J30" s="7"/>
      <c r="K30" s="5"/>
      <c r="L30" s="6" t="s">
        <v>69</v>
      </c>
      <c r="M30" s="7"/>
      <c r="N30" s="48" t="s">
        <v>221</v>
      </c>
    </row>
    <row r="31" spans="2:14" hidden="1" outlineLevel="2" x14ac:dyDescent="0.4">
      <c r="B31" s="43" t="s">
        <v>171</v>
      </c>
      <c r="C31" s="29"/>
      <c r="D31" s="30"/>
      <c r="E31" s="31" t="s">
        <v>204</v>
      </c>
      <c r="F31" s="32"/>
      <c r="G31" s="82"/>
      <c r="H31" s="5"/>
      <c r="I31" s="6" t="s">
        <v>69</v>
      </c>
      <c r="J31" s="7"/>
      <c r="K31" s="5"/>
      <c r="L31" s="6"/>
      <c r="M31" s="7"/>
      <c r="N31" s="48"/>
    </row>
    <row r="32" spans="2:14" hidden="1" outlineLevel="1" x14ac:dyDescent="0.4">
      <c r="B32" s="43" t="s">
        <v>96</v>
      </c>
      <c r="C32" s="29"/>
      <c r="D32" s="30" t="s">
        <v>37</v>
      </c>
      <c r="E32" s="31"/>
      <c r="F32" s="32"/>
      <c r="G32" s="82"/>
      <c r="H32" s="5"/>
      <c r="I32" s="6"/>
      <c r="J32" s="7"/>
      <c r="K32" s="5"/>
      <c r="L32" s="6"/>
      <c r="M32" s="7"/>
      <c r="N32" s="48"/>
    </row>
    <row r="33" spans="2:14" s="103" customFormat="1" ht="46.8" hidden="1" outlineLevel="2" x14ac:dyDescent="0.4">
      <c r="B33" s="104" t="s">
        <v>97</v>
      </c>
      <c r="C33" s="117"/>
      <c r="D33" s="118"/>
      <c r="E33" s="119" t="s">
        <v>207</v>
      </c>
      <c r="F33" s="120"/>
      <c r="G33" s="151"/>
      <c r="H33" s="110"/>
      <c r="I33" s="111"/>
      <c r="J33" s="112"/>
      <c r="K33" s="110"/>
      <c r="L33" s="111"/>
      <c r="M33" s="112"/>
      <c r="N33" s="122" t="s">
        <v>248</v>
      </c>
    </row>
    <row r="34" spans="2:14" s="103" customFormat="1" ht="46.8" hidden="1" outlineLevel="2" x14ac:dyDescent="0.4">
      <c r="B34" s="104" t="s">
        <v>98</v>
      </c>
      <c r="C34" s="117"/>
      <c r="D34" s="118"/>
      <c r="E34" s="119" t="s">
        <v>208</v>
      </c>
      <c r="F34" s="152"/>
      <c r="G34" s="151"/>
      <c r="H34" s="110"/>
      <c r="I34" s="111"/>
      <c r="J34" s="112"/>
      <c r="K34" s="110"/>
      <c r="L34" s="111"/>
      <c r="M34" s="112"/>
      <c r="N34" s="122" t="str">
        <f>N33</f>
        <v>해당 기능에 대한 설명 필요
출처 : GSC 서비스 중계 HUB To-Be 기능 목록 
&gt; 현재 사용하지 않음. (출처: 인터뷰_20240226)</v>
      </c>
    </row>
    <row r="35" spans="2:14" hidden="1" outlineLevel="2" x14ac:dyDescent="0.4">
      <c r="B35" s="43" t="s">
        <v>99</v>
      </c>
      <c r="C35" s="29"/>
      <c r="D35" s="30"/>
      <c r="E35" s="31" t="s">
        <v>182</v>
      </c>
      <c r="F35" s="32"/>
      <c r="G35" s="149" t="s">
        <v>183</v>
      </c>
      <c r="H35" s="5"/>
      <c r="I35" s="6"/>
      <c r="J35" s="7"/>
      <c r="K35" s="5"/>
      <c r="L35" s="6"/>
      <c r="M35" s="7"/>
      <c r="N35" s="48"/>
    </row>
    <row r="36" spans="2:14" hidden="1" outlineLevel="2" x14ac:dyDescent="0.4">
      <c r="B36" s="43" t="s">
        <v>159</v>
      </c>
      <c r="C36" s="29"/>
      <c r="D36" s="30"/>
      <c r="E36" s="31" t="s">
        <v>30</v>
      </c>
      <c r="F36" s="32"/>
      <c r="G36" s="149"/>
      <c r="H36" s="5"/>
      <c r="I36" s="6" t="s">
        <v>69</v>
      </c>
      <c r="J36" s="7"/>
      <c r="K36" s="5" t="s">
        <v>69</v>
      </c>
      <c r="L36" s="6"/>
      <c r="M36" s="7" t="s">
        <v>69</v>
      </c>
      <c r="N36" s="48" t="s">
        <v>249</v>
      </c>
    </row>
    <row r="37" spans="2:14" ht="34.799999999999997" hidden="1" outlineLevel="2" x14ac:dyDescent="0.4">
      <c r="B37" s="43" t="s">
        <v>190</v>
      </c>
      <c r="C37" s="29"/>
      <c r="D37" s="30"/>
      <c r="E37" s="31" t="s">
        <v>31</v>
      </c>
      <c r="F37" s="32"/>
      <c r="G37" s="149"/>
      <c r="H37" s="5"/>
      <c r="I37" s="6" t="s">
        <v>69</v>
      </c>
      <c r="J37" s="7"/>
      <c r="K37" s="5"/>
      <c r="L37" s="6" t="s">
        <v>69</v>
      </c>
      <c r="M37" s="7"/>
      <c r="N37" s="48" t="s">
        <v>220</v>
      </c>
    </row>
    <row r="38" spans="2:14" hidden="1" outlineLevel="2" x14ac:dyDescent="0.4">
      <c r="B38" s="43" t="s">
        <v>191</v>
      </c>
      <c r="C38" s="29"/>
      <c r="D38" s="30"/>
      <c r="E38" s="31" t="s">
        <v>184</v>
      </c>
      <c r="F38" s="150"/>
      <c r="G38" s="149" t="s">
        <v>189</v>
      </c>
      <c r="H38" s="5"/>
      <c r="I38" s="6"/>
      <c r="J38" s="7"/>
      <c r="K38" s="5"/>
      <c r="L38" s="6"/>
      <c r="M38" s="7"/>
      <c r="N38" s="48"/>
    </row>
    <row r="39" spans="2:14" hidden="1" outlineLevel="2" x14ac:dyDescent="0.4">
      <c r="B39" s="43" t="s">
        <v>209</v>
      </c>
      <c r="C39" s="29"/>
      <c r="D39" s="30"/>
      <c r="E39" s="31"/>
      <c r="F39" s="32" t="s">
        <v>187</v>
      </c>
      <c r="G39" s="149"/>
      <c r="H39" s="5"/>
      <c r="I39" s="6"/>
      <c r="J39" s="7"/>
      <c r="K39" s="5"/>
      <c r="L39" s="6"/>
      <c r="M39" s="7"/>
      <c r="N39" s="48"/>
    </row>
    <row r="40" spans="2:14" hidden="1" outlineLevel="2" x14ac:dyDescent="0.4">
      <c r="B40" s="43" t="s">
        <v>210</v>
      </c>
      <c r="C40" s="29"/>
      <c r="D40" s="30"/>
      <c r="E40" s="31"/>
      <c r="F40" s="32" t="s">
        <v>188</v>
      </c>
      <c r="G40" s="149"/>
      <c r="H40" s="5"/>
      <c r="I40" s="6"/>
      <c r="J40" s="7"/>
      <c r="K40" s="5"/>
      <c r="L40" s="6"/>
      <c r="M40" s="7"/>
      <c r="N40" s="48"/>
    </row>
    <row r="41" spans="2:14" hidden="1" outlineLevel="1" x14ac:dyDescent="0.4">
      <c r="B41" s="43" t="s">
        <v>100</v>
      </c>
      <c r="C41" s="29"/>
      <c r="D41" s="30" t="s">
        <v>138</v>
      </c>
      <c r="E41" s="31"/>
      <c r="F41" s="32"/>
      <c r="G41" s="149"/>
      <c r="H41" s="5"/>
      <c r="I41" s="6"/>
      <c r="J41" s="7"/>
      <c r="K41" s="5"/>
      <c r="L41" s="6"/>
      <c r="M41" s="7"/>
      <c r="N41" s="48"/>
    </row>
    <row r="42" spans="2:14" hidden="1" outlineLevel="2" x14ac:dyDescent="0.4">
      <c r="B42" s="43" t="s">
        <v>160</v>
      </c>
      <c r="C42" s="29"/>
      <c r="D42" s="30"/>
      <c r="E42" s="31" t="s">
        <v>32</v>
      </c>
      <c r="F42" s="32"/>
      <c r="G42" s="82"/>
      <c r="H42" s="5"/>
      <c r="I42" s="6" t="s">
        <v>69</v>
      </c>
      <c r="J42" s="7"/>
      <c r="K42" s="5" t="s">
        <v>69</v>
      </c>
      <c r="L42" s="6"/>
      <c r="M42" s="7" t="s">
        <v>69</v>
      </c>
      <c r="N42" s="46"/>
    </row>
    <row r="43" spans="2:14" ht="34.799999999999997" hidden="1" outlineLevel="2" x14ac:dyDescent="0.4">
      <c r="B43" s="43" t="s">
        <v>161</v>
      </c>
      <c r="C43" s="29"/>
      <c r="D43" s="30"/>
      <c r="E43" s="31" t="s">
        <v>33</v>
      </c>
      <c r="F43" s="32"/>
      <c r="G43" s="82"/>
      <c r="H43" s="5"/>
      <c r="I43" s="6" t="s">
        <v>69</v>
      </c>
      <c r="J43" s="7"/>
      <c r="K43" s="5"/>
      <c r="L43" s="6" t="s">
        <v>69</v>
      </c>
      <c r="M43" s="7"/>
      <c r="N43" s="48" t="s">
        <v>220</v>
      </c>
    </row>
    <row r="44" spans="2:14" ht="34.799999999999997" hidden="1" outlineLevel="1" x14ac:dyDescent="0.4">
      <c r="B44" s="43" t="s">
        <v>101</v>
      </c>
      <c r="C44" s="29"/>
      <c r="D44" s="30" t="s">
        <v>137</v>
      </c>
      <c r="E44" s="31"/>
      <c r="F44" s="32"/>
      <c r="G44" s="82"/>
      <c r="H44" s="5"/>
      <c r="I44" s="6"/>
      <c r="J44" s="7"/>
      <c r="K44" s="5"/>
      <c r="L44" s="6"/>
      <c r="M44" s="7"/>
      <c r="N44" s="48" t="s">
        <v>142</v>
      </c>
    </row>
    <row r="45" spans="2:14" hidden="1" outlineLevel="2" x14ac:dyDescent="0.4">
      <c r="B45" s="43" t="s">
        <v>102</v>
      </c>
      <c r="C45" s="29"/>
      <c r="D45" s="30"/>
      <c r="E45" s="31" t="s">
        <v>135</v>
      </c>
      <c r="F45" s="32"/>
      <c r="G45" s="82"/>
      <c r="H45" s="5"/>
      <c r="I45" s="6" t="s">
        <v>69</v>
      </c>
      <c r="J45" s="7"/>
      <c r="K45" s="5" t="s">
        <v>69</v>
      </c>
      <c r="L45" s="6"/>
      <c r="M45" s="7" t="s">
        <v>69</v>
      </c>
      <c r="N45" s="48" t="s">
        <v>250</v>
      </c>
    </row>
    <row r="46" spans="2:14" hidden="1" outlineLevel="2" x14ac:dyDescent="0.4">
      <c r="B46" s="43" t="s">
        <v>103</v>
      </c>
      <c r="C46" s="29"/>
      <c r="D46" s="30"/>
      <c r="E46" s="31" t="s">
        <v>136</v>
      </c>
      <c r="F46" s="32"/>
      <c r="G46" s="82"/>
      <c r="H46" s="5"/>
      <c r="I46" s="6" t="s">
        <v>69</v>
      </c>
      <c r="J46" s="7"/>
      <c r="K46" s="5"/>
      <c r="L46" s="6" t="s">
        <v>69</v>
      </c>
      <c r="M46" s="7"/>
      <c r="N46" s="46"/>
    </row>
    <row r="47" spans="2:14" ht="34.799999999999997" hidden="1" outlineLevel="1" x14ac:dyDescent="0.4">
      <c r="B47" s="43" t="s">
        <v>104</v>
      </c>
      <c r="C47" s="29"/>
      <c r="D47" s="30" t="s">
        <v>157</v>
      </c>
      <c r="E47" s="31"/>
      <c r="F47" s="32"/>
      <c r="G47" s="82"/>
      <c r="H47" s="5"/>
      <c r="I47" s="6"/>
      <c r="J47" s="7"/>
      <c r="K47" s="5"/>
      <c r="L47" s="6"/>
      <c r="M47" s="7"/>
      <c r="N47" s="48" t="s">
        <v>180</v>
      </c>
    </row>
    <row r="48" spans="2:14" ht="104.4" hidden="1" outlineLevel="1" x14ac:dyDescent="0.4">
      <c r="B48" s="43" t="s">
        <v>105</v>
      </c>
      <c r="C48" s="29"/>
      <c r="D48" s="30"/>
      <c r="E48" s="31" t="s">
        <v>158</v>
      </c>
      <c r="F48" s="32"/>
      <c r="G48" s="90"/>
      <c r="H48" s="5"/>
      <c r="I48" s="6" t="s">
        <v>69</v>
      </c>
      <c r="J48" s="7" t="s">
        <v>69</v>
      </c>
      <c r="K48" s="5" t="s">
        <v>69</v>
      </c>
      <c r="L48" s="6" t="s">
        <v>69</v>
      </c>
      <c r="M48" s="7" t="s">
        <v>69</v>
      </c>
      <c r="N48" s="48" t="s">
        <v>213</v>
      </c>
    </row>
    <row r="49" spans="2:14" hidden="1" outlineLevel="1" x14ac:dyDescent="0.4">
      <c r="B49" s="43" t="s">
        <v>173</v>
      </c>
      <c r="C49" s="29"/>
      <c r="D49" s="30"/>
      <c r="E49" s="31" t="s">
        <v>205</v>
      </c>
      <c r="F49" s="32"/>
      <c r="G49" s="82" t="s">
        <v>206</v>
      </c>
      <c r="H49" s="5"/>
      <c r="I49" s="6" t="s">
        <v>69</v>
      </c>
      <c r="J49" s="7" t="s">
        <v>69</v>
      </c>
      <c r="K49" s="5"/>
      <c r="L49" s="6" t="s">
        <v>69</v>
      </c>
      <c r="M49" s="7"/>
      <c r="N49" s="46"/>
    </row>
    <row r="50" spans="2:14" hidden="1" outlineLevel="1" x14ac:dyDescent="0.4">
      <c r="B50" s="43" t="s">
        <v>106</v>
      </c>
      <c r="C50" s="29"/>
      <c r="D50" s="30"/>
      <c r="E50" s="31" t="s">
        <v>67</v>
      </c>
      <c r="F50" s="32"/>
      <c r="G50" s="82"/>
      <c r="H50" s="5"/>
      <c r="I50" s="6" t="s">
        <v>69</v>
      </c>
      <c r="J50" s="7" t="s">
        <v>69</v>
      </c>
      <c r="K50" s="5"/>
      <c r="L50" s="6" t="s">
        <v>69</v>
      </c>
      <c r="M50" s="7"/>
      <c r="N50" s="46"/>
    </row>
    <row r="51" spans="2:14" hidden="1" outlineLevel="1" x14ac:dyDescent="0.4">
      <c r="B51" s="43" t="s">
        <v>172</v>
      </c>
      <c r="C51" s="29"/>
      <c r="D51" s="30"/>
      <c r="E51" s="31" t="s">
        <v>68</v>
      </c>
      <c r="F51" s="32"/>
      <c r="G51" s="82"/>
      <c r="H51" s="5"/>
      <c r="I51" s="6" t="s">
        <v>69</v>
      </c>
      <c r="J51" s="7" t="s">
        <v>69</v>
      </c>
      <c r="K51" s="5"/>
      <c r="L51" s="6" t="s">
        <v>69</v>
      </c>
      <c r="M51" s="7"/>
      <c r="N51" s="46"/>
    </row>
    <row r="52" spans="2:14" s="103" customFormat="1" ht="19.2" hidden="1" collapsed="1" x14ac:dyDescent="0.4">
      <c r="B52" s="104" t="s">
        <v>107</v>
      </c>
      <c r="C52" s="117"/>
      <c r="D52" s="118" t="s">
        <v>36</v>
      </c>
      <c r="E52" s="119"/>
      <c r="F52" s="120"/>
      <c r="G52" s="121"/>
      <c r="H52" s="110"/>
      <c r="I52" s="111"/>
      <c r="J52" s="112"/>
      <c r="K52" s="110"/>
      <c r="L52" s="111"/>
      <c r="M52" s="112"/>
      <c r="N52" s="116" t="s">
        <v>153</v>
      </c>
    </row>
    <row r="53" spans="2:14" s="103" customFormat="1" ht="31.2" hidden="1" x14ac:dyDescent="0.4">
      <c r="B53" s="104" t="s">
        <v>108</v>
      </c>
      <c r="C53" s="117"/>
      <c r="D53" s="118"/>
      <c r="E53" s="119" t="s">
        <v>34</v>
      </c>
      <c r="F53" s="120"/>
      <c r="G53" s="121" t="s">
        <v>231</v>
      </c>
      <c r="H53" s="110" t="s">
        <v>69</v>
      </c>
      <c r="I53" s="111"/>
      <c r="J53" s="112"/>
      <c r="K53" s="110" t="s">
        <v>69</v>
      </c>
      <c r="L53" s="111" t="s">
        <v>69</v>
      </c>
      <c r="M53" s="112" t="s">
        <v>69</v>
      </c>
      <c r="N53" s="116" t="s">
        <v>214</v>
      </c>
    </row>
    <row r="54" spans="2:14" s="103" customFormat="1" ht="31.2" hidden="1" x14ac:dyDescent="0.4">
      <c r="B54" s="104" t="s">
        <v>109</v>
      </c>
      <c r="C54" s="117"/>
      <c r="D54" s="118"/>
      <c r="E54" s="119" t="s">
        <v>35</v>
      </c>
      <c r="F54" s="120"/>
      <c r="G54" s="121"/>
      <c r="H54" s="110"/>
      <c r="I54" s="111" t="s">
        <v>69</v>
      </c>
      <c r="J54" s="112"/>
      <c r="K54" s="110"/>
      <c r="L54" s="111" t="s">
        <v>69</v>
      </c>
      <c r="M54" s="112"/>
      <c r="N54" s="116" t="s">
        <v>215</v>
      </c>
    </row>
    <row r="55" spans="2:14" s="103" customFormat="1" ht="19.2" hidden="1" x14ac:dyDescent="0.4">
      <c r="B55" s="104" t="s">
        <v>110</v>
      </c>
      <c r="C55" s="117"/>
      <c r="D55" s="118" t="s">
        <v>140</v>
      </c>
      <c r="E55" s="119"/>
      <c r="F55" s="120"/>
      <c r="G55" s="121"/>
      <c r="H55" s="110"/>
      <c r="I55" s="111"/>
      <c r="J55" s="112"/>
      <c r="K55" s="110"/>
      <c r="L55" s="111"/>
      <c r="M55" s="112"/>
      <c r="N55" s="113"/>
    </row>
    <row r="56" spans="2:14" s="103" customFormat="1" ht="19.2" hidden="1" x14ac:dyDescent="0.4">
      <c r="B56" s="104" t="s">
        <v>111</v>
      </c>
      <c r="C56" s="117"/>
      <c r="D56" s="118"/>
      <c r="E56" s="119" t="s">
        <v>185</v>
      </c>
      <c r="F56" s="120"/>
      <c r="G56" s="121" t="s">
        <v>186</v>
      </c>
      <c r="H56" s="110"/>
      <c r="I56" s="111"/>
      <c r="J56" s="112"/>
      <c r="K56" s="110"/>
      <c r="L56" s="111"/>
      <c r="M56" s="112"/>
      <c r="N56" s="116"/>
    </row>
    <row r="57" spans="2:14" s="103" customFormat="1" ht="19.2" hidden="1" x14ac:dyDescent="0.4">
      <c r="B57" s="104" t="s">
        <v>112</v>
      </c>
      <c r="C57" s="117"/>
      <c r="D57" s="118"/>
      <c r="E57" s="119" t="s">
        <v>47</v>
      </c>
      <c r="F57" s="120"/>
      <c r="G57" s="121"/>
      <c r="H57" s="110"/>
      <c r="I57" s="111" t="s">
        <v>69</v>
      </c>
      <c r="J57" s="112" t="s">
        <v>69</v>
      </c>
      <c r="K57" s="110"/>
      <c r="L57" s="111"/>
      <c r="M57" s="112"/>
      <c r="N57" s="116"/>
    </row>
    <row r="58" spans="2:14" s="103" customFormat="1" ht="19.2" hidden="1" x14ac:dyDescent="0.4">
      <c r="B58" s="104" t="s">
        <v>113</v>
      </c>
      <c r="C58" s="117"/>
      <c r="D58" s="118"/>
      <c r="E58" s="119" t="s">
        <v>139</v>
      </c>
      <c r="F58" s="120"/>
      <c r="G58" s="121"/>
      <c r="H58" s="110"/>
      <c r="I58" s="111" t="s">
        <v>69</v>
      </c>
      <c r="J58" s="112" t="s">
        <v>69</v>
      </c>
      <c r="K58" s="110"/>
      <c r="L58" s="111"/>
      <c r="M58" s="112"/>
      <c r="N58" s="113"/>
    </row>
    <row r="59" spans="2:14" s="103" customFormat="1" ht="19.2" hidden="1" x14ac:dyDescent="0.4">
      <c r="B59" s="104" t="s">
        <v>114</v>
      </c>
      <c r="C59" s="117"/>
      <c r="D59" s="118"/>
      <c r="E59" s="119" t="s">
        <v>46</v>
      </c>
      <c r="F59" s="120"/>
      <c r="G59" s="121"/>
      <c r="H59" s="110"/>
      <c r="I59" s="111"/>
      <c r="J59" s="112"/>
      <c r="K59" s="110"/>
      <c r="L59" s="111"/>
      <c r="M59" s="112"/>
      <c r="N59" s="113"/>
    </row>
    <row r="60" spans="2:14" s="103" customFormat="1" ht="19.2" x14ac:dyDescent="0.4">
      <c r="B60" s="93" t="s">
        <v>115</v>
      </c>
      <c r="C60" s="94" t="s">
        <v>167</v>
      </c>
      <c r="D60" s="95"/>
      <c r="E60" s="96"/>
      <c r="F60" s="97"/>
      <c r="G60" s="98"/>
      <c r="H60" s="99"/>
      <c r="I60" s="100"/>
      <c r="J60" s="101"/>
      <c r="K60" s="99"/>
      <c r="L60" s="100"/>
      <c r="M60" s="101"/>
      <c r="N60" s="102"/>
    </row>
    <row r="61" spans="2:14" s="103" customFormat="1" ht="19.2" hidden="1" outlineLevel="1" x14ac:dyDescent="0.4">
      <c r="B61" s="104" t="s">
        <v>116</v>
      </c>
      <c r="C61" s="105"/>
      <c r="D61" s="106" t="s">
        <v>164</v>
      </c>
      <c r="E61" s="107"/>
      <c r="F61" s="108"/>
      <c r="G61" s="109" t="s">
        <v>166</v>
      </c>
      <c r="H61" s="110"/>
      <c r="I61" s="111"/>
      <c r="J61" s="112"/>
      <c r="K61" s="110"/>
      <c r="L61" s="111"/>
      <c r="M61" s="112"/>
      <c r="N61" s="113"/>
    </row>
    <row r="62" spans="2:14" s="103" customFormat="1" ht="31.2" hidden="1" outlineLevel="1" x14ac:dyDescent="0.4">
      <c r="B62" s="104" t="s">
        <v>125</v>
      </c>
      <c r="C62" s="105"/>
      <c r="D62" s="114" t="s">
        <v>162</v>
      </c>
      <c r="E62" s="107"/>
      <c r="F62" s="108"/>
      <c r="G62" s="115" t="s">
        <v>163</v>
      </c>
      <c r="H62" s="110"/>
      <c r="I62" s="111"/>
      <c r="J62" s="112"/>
      <c r="K62" s="110"/>
      <c r="L62" s="111"/>
      <c r="M62" s="112"/>
      <c r="N62" s="122" t="s">
        <v>165</v>
      </c>
    </row>
    <row r="63" spans="2:14" collapsed="1" x14ac:dyDescent="0.4">
      <c r="B63" s="42" t="s">
        <v>115</v>
      </c>
      <c r="C63" s="16" t="s">
        <v>36</v>
      </c>
      <c r="D63" s="17"/>
      <c r="E63" s="18"/>
      <c r="F63" s="19"/>
      <c r="G63" s="81"/>
      <c r="H63" s="39"/>
      <c r="I63" s="40"/>
      <c r="J63" s="41"/>
      <c r="K63" s="39"/>
      <c r="L63" s="40"/>
      <c r="M63" s="41"/>
      <c r="N63" s="45"/>
    </row>
    <row r="64" spans="2:14" hidden="1" outlineLevel="1" x14ac:dyDescent="0.4">
      <c r="B64" s="43" t="s">
        <v>116</v>
      </c>
      <c r="C64" s="21"/>
      <c r="D64" s="22" t="s">
        <v>232</v>
      </c>
      <c r="E64" s="23"/>
      <c r="F64" s="24"/>
      <c r="G64" s="82"/>
      <c r="H64" s="5" t="s">
        <v>69</v>
      </c>
      <c r="I64" s="6" t="s">
        <v>69</v>
      </c>
      <c r="J64" s="7" t="s">
        <v>69</v>
      </c>
      <c r="K64" s="5"/>
      <c r="L64" s="6"/>
      <c r="M64" s="7"/>
      <c r="N64" s="48" t="s">
        <v>235</v>
      </c>
    </row>
    <row r="65" spans="2:14" hidden="1" outlineLevel="2" x14ac:dyDescent="0.4">
      <c r="B65" s="43"/>
      <c r="C65" s="21"/>
      <c r="D65" s="22"/>
      <c r="E65" s="23" t="s">
        <v>234</v>
      </c>
      <c r="F65" s="24"/>
      <c r="G65" s="82"/>
      <c r="H65" s="5"/>
      <c r="I65" s="6"/>
      <c r="J65" s="7"/>
      <c r="K65" s="5"/>
      <c r="L65" s="6"/>
      <c r="M65" s="7"/>
      <c r="N65" s="48"/>
    </row>
    <row r="66" spans="2:14" hidden="1" outlineLevel="2" x14ac:dyDescent="0.4">
      <c r="B66" s="43"/>
      <c r="C66" s="21"/>
      <c r="D66" s="22"/>
      <c r="E66" s="23" t="s">
        <v>34</v>
      </c>
      <c r="F66" s="24"/>
      <c r="G66" s="82"/>
      <c r="H66" s="5"/>
      <c r="I66" s="6"/>
      <c r="J66" s="7"/>
      <c r="K66" s="5"/>
      <c r="L66" s="6"/>
      <c r="M66" s="7"/>
      <c r="N66" s="48"/>
    </row>
    <row r="67" spans="2:14" hidden="1" outlineLevel="2" x14ac:dyDescent="0.4">
      <c r="B67" s="43"/>
      <c r="C67" s="21"/>
      <c r="D67" s="22"/>
      <c r="E67" s="23" t="s">
        <v>35</v>
      </c>
      <c r="F67" s="24"/>
      <c r="G67" s="82"/>
      <c r="H67" s="5"/>
      <c r="I67" s="6"/>
      <c r="J67" s="7"/>
      <c r="K67" s="5"/>
      <c r="L67" s="6"/>
      <c r="M67" s="7"/>
      <c r="N67" s="48"/>
    </row>
    <row r="68" spans="2:14" hidden="1" outlineLevel="1" x14ac:dyDescent="0.4">
      <c r="B68" s="43" t="s">
        <v>125</v>
      </c>
      <c r="C68" s="21"/>
      <c r="D68" s="22" t="s">
        <v>230</v>
      </c>
      <c r="E68" s="23"/>
      <c r="F68" s="24"/>
      <c r="G68" s="82" t="s">
        <v>231</v>
      </c>
      <c r="H68" s="5"/>
      <c r="I68" s="6"/>
      <c r="J68" s="7"/>
      <c r="K68" s="5"/>
      <c r="L68" s="6"/>
      <c r="M68" s="7"/>
      <c r="N68" s="48" t="s">
        <v>238</v>
      </c>
    </row>
    <row r="69" spans="2:14" hidden="1" outlineLevel="2" x14ac:dyDescent="0.4">
      <c r="B69" s="43"/>
      <c r="C69" s="21"/>
      <c r="D69" s="22"/>
      <c r="E69" s="23" t="s">
        <v>236</v>
      </c>
      <c r="F69" s="24"/>
      <c r="G69" s="82"/>
      <c r="H69" s="5"/>
      <c r="I69" s="6"/>
      <c r="J69" s="7"/>
      <c r="K69" s="5"/>
      <c r="L69" s="6"/>
      <c r="M69" s="7"/>
      <c r="N69" s="48"/>
    </row>
    <row r="70" spans="2:14" hidden="1" outlineLevel="2" x14ac:dyDescent="0.4">
      <c r="B70" s="43"/>
      <c r="C70" s="21"/>
      <c r="D70" s="22"/>
      <c r="E70" s="23" t="s">
        <v>237</v>
      </c>
      <c r="F70" s="24"/>
      <c r="G70" s="82"/>
      <c r="H70" s="5"/>
      <c r="I70" s="6"/>
      <c r="J70" s="7"/>
      <c r="K70" s="5"/>
      <c r="L70" s="6"/>
      <c r="M70" s="7"/>
      <c r="N70" s="48"/>
    </row>
    <row r="71" spans="2:14" hidden="1" outlineLevel="1" x14ac:dyDescent="0.4">
      <c r="B71" s="43" t="s">
        <v>128</v>
      </c>
      <c r="C71" s="21"/>
      <c r="D71" s="22" t="s">
        <v>233</v>
      </c>
      <c r="E71" s="23"/>
      <c r="F71" s="24"/>
      <c r="G71" s="83"/>
      <c r="H71" s="5" t="s">
        <v>69</v>
      </c>
      <c r="I71" s="6" t="s">
        <v>69</v>
      </c>
      <c r="J71" s="7" t="s">
        <v>69</v>
      </c>
      <c r="K71" s="5"/>
      <c r="L71" s="6" t="s">
        <v>69</v>
      </c>
      <c r="M71" s="7"/>
      <c r="N71" s="46"/>
    </row>
    <row r="72" spans="2:14" ht="34.799999999999997" hidden="1" outlineLevel="1" x14ac:dyDescent="0.4">
      <c r="B72" s="43"/>
      <c r="C72" s="21"/>
      <c r="D72" s="22"/>
      <c r="E72" s="23" t="s">
        <v>42</v>
      </c>
      <c r="F72" s="24"/>
      <c r="G72" s="134"/>
      <c r="H72" s="5"/>
      <c r="I72" s="6"/>
      <c r="J72" s="7"/>
      <c r="K72" s="5"/>
      <c r="L72" s="6"/>
      <c r="M72" s="7"/>
      <c r="N72" s="48" t="s">
        <v>241</v>
      </c>
    </row>
    <row r="73" spans="2:14" hidden="1" outlineLevel="2" x14ac:dyDescent="0.4">
      <c r="B73" s="43"/>
      <c r="C73" s="21"/>
      <c r="D73" s="22"/>
      <c r="E73" s="23"/>
      <c r="F73" s="24" t="s">
        <v>243</v>
      </c>
      <c r="G73" s="134"/>
      <c r="H73" s="5"/>
      <c r="I73" s="6"/>
      <c r="J73" s="7"/>
      <c r="K73" s="5"/>
      <c r="L73" s="6"/>
      <c r="M73" s="7"/>
      <c r="N73" s="46"/>
    </row>
    <row r="74" spans="2:14" hidden="1" outlineLevel="2" x14ac:dyDescent="0.4">
      <c r="B74" s="43"/>
      <c r="C74" s="21"/>
      <c r="D74" s="22"/>
      <c r="E74" s="23"/>
      <c r="F74" s="24" t="s">
        <v>244</v>
      </c>
      <c r="G74" s="134"/>
      <c r="H74" s="5"/>
      <c r="I74" s="6"/>
      <c r="J74" s="7"/>
      <c r="K74" s="5"/>
      <c r="L74" s="6"/>
      <c r="M74" s="7"/>
      <c r="N74" s="46"/>
    </row>
    <row r="75" spans="2:14" hidden="1" outlineLevel="1" x14ac:dyDescent="0.4">
      <c r="B75" s="43"/>
      <c r="C75" s="21"/>
      <c r="D75" s="22"/>
      <c r="E75" s="23" t="s">
        <v>245</v>
      </c>
      <c r="F75" s="24"/>
      <c r="G75" s="134"/>
      <c r="H75" s="5"/>
      <c r="I75" s="6"/>
      <c r="J75" s="7"/>
      <c r="K75" s="5"/>
      <c r="L75" s="6"/>
      <c r="M75" s="7"/>
      <c r="N75" s="48" t="s">
        <v>242</v>
      </c>
    </row>
    <row r="76" spans="2:14" s="133" customFormat="1" ht="19.2" hidden="1" outlineLevel="2" x14ac:dyDescent="0.4">
      <c r="B76" s="127"/>
      <c r="C76" s="128"/>
      <c r="D76" s="129"/>
      <c r="E76" s="31"/>
      <c r="F76" s="24" t="s">
        <v>246</v>
      </c>
      <c r="G76" s="135"/>
      <c r="H76" s="130"/>
      <c r="I76" s="131"/>
      <c r="J76" s="132"/>
      <c r="K76" s="130"/>
      <c r="L76" s="131"/>
      <c r="M76" s="132"/>
      <c r="N76" s="122"/>
    </row>
    <row r="77" spans="2:14" s="133" customFormat="1" ht="19.2" hidden="1" outlineLevel="2" x14ac:dyDescent="0.4">
      <c r="B77" s="127"/>
      <c r="C77" s="128"/>
      <c r="D77" s="129"/>
      <c r="E77" s="31"/>
      <c r="F77" s="24" t="s">
        <v>244</v>
      </c>
      <c r="G77" s="135"/>
      <c r="H77" s="130"/>
      <c r="I77" s="131"/>
      <c r="J77" s="132"/>
      <c r="K77" s="130"/>
      <c r="L77" s="131"/>
      <c r="M77" s="132"/>
      <c r="N77" s="122"/>
    </row>
    <row r="78" spans="2:14" s="133" customFormat="1" ht="19.2" hidden="1" outlineLevel="2" x14ac:dyDescent="0.4">
      <c r="B78" s="127"/>
      <c r="C78" s="128"/>
      <c r="D78" s="129"/>
      <c r="E78" s="31"/>
      <c r="F78" s="24" t="s">
        <v>247</v>
      </c>
      <c r="G78" s="135"/>
      <c r="H78" s="130"/>
      <c r="I78" s="131"/>
      <c r="J78" s="132"/>
      <c r="K78" s="130"/>
      <c r="L78" s="131"/>
      <c r="M78" s="132"/>
      <c r="N78" s="122"/>
    </row>
    <row r="79" spans="2:14" s="133" customFormat="1" ht="19.2" hidden="1" outlineLevel="1" x14ac:dyDescent="0.4">
      <c r="B79" s="127"/>
      <c r="C79" s="128"/>
      <c r="D79" s="129"/>
      <c r="E79" s="31" t="s">
        <v>41</v>
      </c>
      <c r="F79" s="24"/>
      <c r="G79" s="135"/>
      <c r="H79" s="130"/>
      <c r="I79" s="131"/>
      <c r="J79" s="132"/>
      <c r="K79" s="130"/>
      <c r="L79" s="131"/>
      <c r="M79" s="132"/>
      <c r="N79" s="48" t="s">
        <v>239</v>
      </c>
    </row>
    <row r="80" spans="2:14" s="133" customFormat="1" ht="19.2" hidden="1" outlineLevel="1" x14ac:dyDescent="0.4">
      <c r="B80" s="127"/>
      <c r="C80" s="128"/>
      <c r="D80" s="129"/>
      <c r="E80" s="31"/>
      <c r="F80" s="24" t="s">
        <v>246</v>
      </c>
      <c r="G80" s="135"/>
      <c r="H80" s="130"/>
      <c r="I80" s="131"/>
      <c r="J80" s="132"/>
      <c r="K80" s="130"/>
      <c r="L80" s="131"/>
      <c r="M80" s="132"/>
      <c r="N80" s="122"/>
    </row>
    <row r="81" spans="2:14" s="133" customFormat="1" ht="19.2" hidden="1" outlineLevel="1" x14ac:dyDescent="0.4">
      <c r="B81" s="127"/>
      <c r="C81" s="128"/>
      <c r="D81" s="129"/>
      <c r="E81" s="31"/>
      <c r="F81" s="24" t="s">
        <v>244</v>
      </c>
      <c r="G81" s="135"/>
      <c r="H81" s="130"/>
      <c r="I81" s="131"/>
      <c r="J81" s="132"/>
      <c r="K81" s="130"/>
      <c r="L81" s="131"/>
      <c r="M81" s="132"/>
      <c r="N81" s="122"/>
    </row>
    <row r="82" spans="2:14" s="103" customFormat="1" ht="19.2" hidden="1" outlineLevel="1" x14ac:dyDescent="0.4">
      <c r="B82" s="104"/>
      <c r="C82" s="105"/>
      <c r="D82" s="114"/>
      <c r="E82" s="107"/>
      <c r="F82" s="24" t="s">
        <v>247</v>
      </c>
      <c r="G82" s="136"/>
      <c r="H82" s="110"/>
      <c r="I82" s="111"/>
      <c r="J82" s="112"/>
      <c r="K82" s="110"/>
      <c r="L82" s="111"/>
      <c r="M82" s="112"/>
      <c r="N82" s="48" t="s">
        <v>240</v>
      </c>
    </row>
    <row r="83" spans="2:14" collapsed="1" x14ac:dyDescent="0.4">
      <c r="B83" s="42" t="s">
        <v>130</v>
      </c>
      <c r="C83" s="16" t="s">
        <v>38</v>
      </c>
      <c r="D83" s="17"/>
      <c r="E83" s="18"/>
      <c r="F83" s="19"/>
      <c r="G83" s="81"/>
      <c r="H83" s="39"/>
      <c r="I83" s="40"/>
      <c r="J83" s="41"/>
      <c r="K83" s="39"/>
      <c r="L83" s="40"/>
      <c r="M83" s="41"/>
      <c r="N83" s="45"/>
    </row>
    <row r="84" spans="2:14" hidden="1" outlineLevel="1" x14ac:dyDescent="0.4">
      <c r="B84" s="43" t="s">
        <v>116</v>
      </c>
      <c r="C84" s="21"/>
      <c r="D84" s="22" t="s">
        <v>39</v>
      </c>
      <c r="E84" s="23"/>
      <c r="F84" s="24"/>
      <c r="G84" s="83"/>
      <c r="H84" s="5" t="s">
        <v>69</v>
      </c>
      <c r="I84" s="6" t="s">
        <v>69</v>
      </c>
      <c r="J84" s="7" t="s">
        <v>69</v>
      </c>
      <c r="K84" s="5"/>
      <c r="L84" s="6"/>
      <c r="M84" s="7"/>
      <c r="N84" s="48" t="s">
        <v>218</v>
      </c>
    </row>
    <row r="85" spans="2:14" hidden="1" outlineLevel="2" x14ac:dyDescent="0.4">
      <c r="B85" s="43" t="s">
        <v>117</v>
      </c>
      <c r="C85" s="21"/>
      <c r="D85" s="22"/>
      <c r="E85" s="23" t="s">
        <v>12</v>
      </c>
      <c r="F85" s="24"/>
      <c r="G85" s="83"/>
      <c r="H85" s="5" t="s">
        <v>69</v>
      </c>
      <c r="I85" s="6" t="s">
        <v>69</v>
      </c>
      <c r="J85" s="7" t="s">
        <v>69</v>
      </c>
      <c r="K85" s="5"/>
      <c r="L85" s="6" t="s">
        <v>69</v>
      </c>
      <c r="M85" s="7"/>
      <c r="N85" s="46"/>
    </row>
    <row r="86" spans="2:14" hidden="1" outlineLevel="2" x14ac:dyDescent="0.4">
      <c r="B86" s="43" t="s">
        <v>118</v>
      </c>
      <c r="C86" s="21"/>
      <c r="D86" s="22"/>
      <c r="E86" s="23" t="s">
        <v>40</v>
      </c>
      <c r="F86" s="24"/>
      <c r="G86" s="83"/>
      <c r="H86" s="5" t="s">
        <v>69</v>
      </c>
      <c r="I86" s="6" t="s">
        <v>69</v>
      </c>
      <c r="J86" s="7" t="s">
        <v>69</v>
      </c>
      <c r="K86" s="5"/>
      <c r="L86" s="6" t="s">
        <v>69</v>
      </c>
      <c r="M86" s="7"/>
      <c r="N86" s="46"/>
    </row>
    <row r="87" spans="2:14" hidden="1" outlineLevel="2" x14ac:dyDescent="0.4">
      <c r="B87" s="43" t="s">
        <v>119</v>
      </c>
      <c r="C87" s="21"/>
      <c r="D87" s="22"/>
      <c r="E87" s="23" t="s">
        <v>14</v>
      </c>
      <c r="F87" s="24"/>
      <c r="G87" s="83"/>
      <c r="H87" s="5" t="s">
        <v>69</v>
      </c>
      <c r="I87" s="6" t="s">
        <v>69</v>
      </c>
      <c r="J87" s="7" t="s">
        <v>69</v>
      </c>
      <c r="K87" s="5"/>
      <c r="L87" s="6" t="s">
        <v>69</v>
      </c>
      <c r="M87" s="7"/>
      <c r="N87" s="46"/>
    </row>
    <row r="88" spans="2:14" hidden="1" outlineLevel="2" x14ac:dyDescent="0.4">
      <c r="B88" s="43" t="s">
        <v>120</v>
      </c>
      <c r="C88" s="21"/>
      <c r="D88" s="22"/>
      <c r="E88" s="23" t="s">
        <v>41</v>
      </c>
      <c r="F88" s="24"/>
      <c r="G88" s="83"/>
      <c r="H88" s="5" t="s">
        <v>69</v>
      </c>
      <c r="I88" s="6" t="s">
        <v>69</v>
      </c>
      <c r="J88" s="7" t="s">
        <v>69</v>
      </c>
      <c r="K88" s="5"/>
      <c r="L88" s="6" t="s">
        <v>69</v>
      </c>
      <c r="M88" s="7"/>
      <c r="N88" s="46"/>
    </row>
    <row r="89" spans="2:14" hidden="1" outlineLevel="2" x14ac:dyDescent="0.4">
      <c r="B89" s="43" t="s">
        <v>121</v>
      </c>
      <c r="C89" s="21"/>
      <c r="D89" s="22"/>
      <c r="E89" s="23" t="s">
        <v>42</v>
      </c>
      <c r="F89" s="24"/>
      <c r="G89" s="83"/>
      <c r="H89" s="5" t="s">
        <v>69</v>
      </c>
      <c r="I89" s="6" t="s">
        <v>69</v>
      </c>
      <c r="J89" s="7" t="s">
        <v>69</v>
      </c>
      <c r="K89" s="5"/>
      <c r="L89" s="6" t="s">
        <v>69</v>
      </c>
      <c r="M89" s="7"/>
      <c r="N89" s="46"/>
    </row>
    <row r="90" spans="2:14" hidden="1" outlineLevel="2" x14ac:dyDescent="0.4">
      <c r="B90" s="43" t="s">
        <v>122</v>
      </c>
      <c r="C90" s="21"/>
      <c r="D90" s="22"/>
      <c r="E90" s="23" t="s">
        <v>43</v>
      </c>
      <c r="F90" s="24"/>
      <c r="G90" s="83"/>
      <c r="H90" s="5" t="s">
        <v>69</v>
      </c>
      <c r="I90" s="6" t="s">
        <v>69</v>
      </c>
      <c r="J90" s="7" t="s">
        <v>69</v>
      </c>
      <c r="K90" s="5"/>
      <c r="L90" s="6" t="s">
        <v>69</v>
      </c>
      <c r="M90" s="7"/>
      <c r="N90" s="46"/>
    </row>
    <row r="91" spans="2:14" hidden="1" outlineLevel="2" x14ac:dyDescent="0.4">
      <c r="B91" s="43" t="s">
        <v>123</v>
      </c>
      <c r="C91" s="21"/>
      <c r="D91" s="22"/>
      <c r="E91" s="23" t="s">
        <v>44</v>
      </c>
      <c r="F91" s="24"/>
      <c r="G91" s="83"/>
      <c r="H91" s="5" t="s">
        <v>69</v>
      </c>
      <c r="I91" s="6" t="s">
        <v>69</v>
      </c>
      <c r="J91" s="7" t="s">
        <v>69</v>
      </c>
      <c r="K91" s="5"/>
      <c r="L91" s="6" t="s">
        <v>69</v>
      </c>
      <c r="M91" s="7"/>
      <c r="N91" s="46"/>
    </row>
    <row r="92" spans="2:14" hidden="1" outlineLevel="2" x14ac:dyDescent="0.4">
      <c r="B92" s="43" t="s">
        <v>124</v>
      </c>
      <c r="C92" s="21"/>
      <c r="D92" s="22"/>
      <c r="E92" s="23" t="s">
        <v>45</v>
      </c>
      <c r="F92" s="24"/>
      <c r="G92" s="83"/>
      <c r="H92" s="5" t="s">
        <v>69</v>
      </c>
      <c r="I92" s="6" t="s">
        <v>69</v>
      </c>
      <c r="J92" s="7" t="s">
        <v>69</v>
      </c>
      <c r="K92" s="5"/>
      <c r="L92" s="6" t="s">
        <v>69</v>
      </c>
      <c r="M92" s="7"/>
      <c r="N92" s="46"/>
    </row>
    <row r="93" spans="2:14" hidden="1" outlineLevel="1" x14ac:dyDescent="0.4">
      <c r="B93" s="43" t="s">
        <v>125</v>
      </c>
      <c r="C93" s="21"/>
      <c r="D93" s="22" t="s">
        <v>65</v>
      </c>
      <c r="E93" s="23"/>
      <c r="F93" s="24"/>
      <c r="G93" s="83"/>
      <c r="H93" s="5" t="s">
        <v>69</v>
      </c>
      <c r="I93" s="6" t="s">
        <v>69</v>
      </c>
      <c r="J93" s="7" t="s">
        <v>69</v>
      </c>
      <c r="K93" s="5"/>
      <c r="L93" s="6"/>
      <c r="M93" s="7"/>
      <c r="N93" s="48" t="s">
        <v>217</v>
      </c>
    </row>
    <row r="94" spans="2:14" hidden="1" outlineLevel="2" x14ac:dyDescent="0.4">
      <c r="B94" s="43" t="s">
        <v>126</v>
      </c>
      <c r="C94" s="21"/>
      <c r="D94" s="22"/>
      <c r="E94" s="23" t="s">
        <v>63</v>
      </c>
      <c r="F94" s="24"/>
      <c r="G94" s="92" t="s">
        <v>194</v>
      </c>
      <c r="H94" s="5" t="s">
        <v>69</v>
      </c>
      <c r="I94" s="6" t="s">
        <v>69</v>
      </c>
      <c r="J94" s="7" t="s">
        <v>69</v>
      </c>
      <c r="K94" s="5"/>
      <c r="L94" s="6" t="s">
        <v>69</v>
      </c>
      <c r="M94" s="7"/>
      <c r="N94" s="48" t="s">
        <v>216</v>
      </c>
    </row>
    <row r="95" spans="2:14" hidden="1" outlineLevel="2" x14ac:dyDescent="0.4">
      <c r="B95" s="43" t="s">
        <v>127</v>
      </c>
      <c r="C95" s="21"/>
      <c r="D95" s="22"/>
      <c r="E95" s="23" t="s">
        <v>64</v>
      </c>
      <c r="F95" s="24"/>
      <c r="G95" s="83"/>
      <c r="H95" s="5" t="s">
        <v>69</v>
      </c>
      <c r="I95" s="6" t="s">
        <v>69</v>
      </c>
      <c r="J95" s="7" t="s">
        <v>69</v>
      </c>
      <c r="K95" s="5"/>
      <c r="L95" s="6" t="s">
        <v>69</v>
      </c>
      <c r="M95" s="7"/>
      <c r="N95" s="46"/>
    </row>
    <row r="96" spans="2:14" hidden="1" outlineLevel="1" x14ac:dyDescent="0.4">
      <c r="B96" s="43" t="s">
        <v>128</v>
      </c>
      <c r="C96" s="21"/>
      <c r="D96" s="22" t="s">
        <v>10</v>
      </c>
      <c r="E96" s="23"/>
      <c r="F96" s="24"/>
      <c r="G96" s="83"/>
      <c r="H96" s="5" t="s">
        <v>69</v>
      </c>
      <c r="I96" s="6" t="s">
        <v>69</v>
      </c>
      <c r="J96" s="7" t="s">
        <v>69</v>
      </c>
      <c r="K96" s="5"/>
      <c r="L96" s="6"/>
      <c r="M96" s="7"/>
      <c r="N96" s="48" t="s">
        <v>218</v>
      </c>
    </row>
    <row r="97" spans="2:14" hidden="1" outlineLevel="1" x14ac:dyDescent="0.4">
      <c r="B97" s="43" t="s">
        <v>129</v>
      </c>
      <c r="C97" s="21"/>
      <c r="D97" s="22"/>
      <c r="E97" s="23" t="s">
        <v>52</v>
      </c>
      <c r="F97" s="24"/>
      <c r="G97" s="83"/>
      <c r="H97" s="5" t="s">
        <v>69</v>
      </c>
      <c r="I97" s="6" t="s">
        <v>69</v>
      </c>
      <c r="J97" s="7" t="s">
        <v>69</v>
      </c>
      <c r="K97" s="5"/>
      <c r="L97" s="6" t="s">
        <v>69</v>
      </c>
      <c r="M97" s="7"/>
      <c r="N97" s="46"/>
    </row>
    <row r="98" spans="2:14" hidden="1" outlineLevel="2" x14ac:dyDescent="0.4">
      <c r="B98" s="43"/>
      <c r="C98" s="21"/>
      <c r="D98" s="22"/>
      <c r="E98" s="23"/>
      <c r="F98" s="24" t="s">
        <v>54</v>
      </c>
      <c r="G98" s="83"/>
      <c r="H98" s="5" t="s">
        <v>69</v>
      </c>
      <c r="I98" s="6" t="s">
        <v>69</v>
      </c>
      <c r="J98" s="7" t="s">
        <v>69</v>
      </c>
      <c r="K98" s="5"/>
      <c r="L98" s="6" t="s">
        <v>69</v>
      </c>
      <c r="M98" s="7"/>
      <c r="N98" s="46"/>
    </row>
    <row r="99" spans="2:14" hidden="1" outlineLevel="2" x14ac:dyDescent="0.4">
      <c r="B99" s="43"/>
      <c r="C99" s="21"/>
      <c r="D99" s="22"/>
      <c r="E99" s="23"/>
      <c r="F99" s="24" t="s">
        <v>55</v>
      </c>
      <c r="G99" s="83"/>
      <c r="H99" s="5" t="s">
        <v>69</v>
      </c>
      <c r="I99" s="6" t="s">
        <v>69</v>
      </c>
      <c r="J99" s="7" t="s">
        <v>69</v>
      </c>
      <c r="K99" s="5"/>
      <c r="L99" s="6" t="s">
        <v>69</v>
      </c>
      <c r="M99" s="7"/>
      <c r="N99" s="46"/>
    </row>
    <row r="100" spans="2:14" hidden="1" outlineLevel="1" x14ac:dyDescent="0.4">
      <c r="B100" s="43" t="s">
        <v>197</v>
      </c>
      <c r="C100" s="21"/>
      <c r="D100" s="22"/>
      <c r="E100" s="23" t="s">
        <v>56</v>
      </c>
      <c r="F100" s="24"/>
      <c r="G100" s="83"/>
      <c r="H100" s="5" t="s">
        <v>69</v>
      </c>
      <c r="I100" s="6" t="s">
        <v>69</v>
      </c>
      <c r="J100" s="7" t="s">
        <v>69</v>
      </c>
      <c r="K100" s="5"/>
      <c r="L100" s="6" t="s">
        <v>69</v>
      </c>
      <c r="M100" s="7"/>
      <c r="N100" s="46"/>
    </row>
    <row r="101" spans="2:14" hidden="1" outlineLevel="2" x14ac:dyDescent="0.4">
      <c r="B101" s="43"/>
      <c r="C101" s="21"/>
      <c r="D101" s="22"/>
      <c r="E101" s="23"/>
      <c r="F101" s="24" t="s">
        <v>54</v>
      </c>
      <c r="G101" s="83"/>
      <c r="H101" s="5" t="s">
        <v>69</v>
      </c>
      <c r="I101" s="6" t="s">
        <v>69</v>
      </c>
      <c r="J101" s="7" t="s">
        <v>69</v>
      </c>
      <c r="K101" s="5"/>
      <c r="L101" s="6" t="s">
        <v>69</v>
      </c>
      <c r="M101" s="7"/>
      <c r="N101" s="46"/>
    </row>
    <row r="102" spans="2:14" hidden="1" outlineLevel="2" x14ac:dyDescent="0.4">
      <c r="B102" s="43"/>
      <c r="C102" s="21"/>
      <c r="D102" s="22"/>
      <c r="E102" s="23"/>
      <c r="F102" s="24" t="s">
        <v>55</v>
      </c>
      <c r="G102" s="83"/>
      <c r="H102" s="5" t="s">
        <v>69</v>
      </c>
      <c r="I102" s="6" t="s">
        <v>69</v>
      </c>
      <c r="J102" s="7" t="s">
        <v>69</v>
      </c>
      <c r="K102" s="5"/>
      <c r="L102" s="6" t="s">
        <v>69</v>
      </c>
      <c r="M102" s="7"/>
      <c r="N102" s="46"/>
    </row>
    <row r="103" spans="2:14" hidden="1" outlineLevel="1" x14ac:dyDescent="0.4">
      <c r="B103" s="43" t="s">
        <v>198</v>
      </c>
      <c r="C103" s="21"/>
      <c r="D103" s="22"/>
      <c r="E103" s="23" t="s">
        <v>48</v>
      </c>
      <c r="F103" s="24"/>
      <c r="G103" s="83"/>
      <c r="H103" s="5" t="s">
        <v>69</v>
      </c>
      <c r="I103" s="6" t="s">
        <v>69</v>
      </c>
      <c r="J103" s="7" t="s">
        <v>69</v>
      </c>
      <c r="K103" s="5"/>
      <c r="L103" s="6" t="s">
        <v>69</v>
      </c>
      <c r="M103" s="7"/>
      <c r="N103" s="46"/>
    </row>
    <row r="104" spans="2:14" hidden="1" outlineLevel="2" x14ac:dyDescent="0.4">
      <c r="B104" s="43"/>
      <c r="C104" s="21"/>
      <c r="D104" s="22"/>
      <c r="E104" s="23"/>
      <c r="F104" s="24" t="s">
        <v>53</v>
      </c>
      <c r="G104" s="83"/>
      <c r="H104" s="5" t="s">
        <v>69</v>
      </c>
      <c r="I104" s="6" t="s">
        <v>69</v>
      </c>
      <c r="J104" s="7" t="s">
        <v>69</v>
      </c>
      <c r="K104" s="5"/>
      <c r="L104" s="6" t="s">
        <v>69</v>
      </c>
      <c r="M104" s="7"/>
      <c r="N104" s="46"/>
    </row>
    <row r="105" spans="2:14" hidden="1" outlineLevel="2" x14ac:dyDescent="0.4">
      <c r="B105" s="43"/>
      <c r="C105" s="21"/>
      <c r="D105" s="22"/>
      <c r="E105" s="23"/>
      <c r="F105" s="24" t="s">
        <v>57</v>
      </c>
      <c r="G105" s="83"/>
      <c r="H105" s="5" t="s">
        <v>69</v>
      </c>
      <c r="I105" s="6" t="s">
        <v>69</v>
      </c>
      <c r="J105" s="7" t="s">
        <v>69</v>
      </c>
      <c r="K105" s="5"/>
      <c r="L105" s="6" t="s">
        <v>69</v>
      </c>
      <c r="M105" s="7"/>
      <c r="N105" s="46"/>
    </row>
    <row r="106" spans="2:14" hidden="1" outlineLevel="2" x14ac:dyDescent="0.4">
      <c r="B106" s="43"/>
      <c r="C106" s="21"/>
      <c r="D106" s="22"/>
      <c r="E106" s="23"/>
      <c r="F106" s="24" t="s">
        <v>54</v>
      </c>
      <c r="G106" s="83"/>
      <c r="H106" s="5" t="s">
        <v>69</v>
      </c>
      <c r="I106" s="6" t="s">
        <v>69</v>
      </c>
      <c r="J106" s="7" t="s">
        <v>69</v>
      </c>
      <c r="K106" s="5"/>
      <c r="L106" s="6" t="s">
        <v>69</v>
      </c>
      <c r="M106" s="7"/>
      <c r="N106" s="46"/>
    </row>
    <row r="107" spans="2:14" hidden="1" outlineLevel="2" x14ac:dyDescent="0.4">
      <c r="B107" s="43"/>
      <c r="C107" s="21"/>
      <c r="D107" s="22"/>
      <c r="E107" s="23"/>
      <c r="F107" s="24" t="s">
        <v>55</v>
      </c>
      <c r="G107" s="83"/>
      <c r="H107" s="5" t="s">
        <v>69</v>
      </c>
      <c r="I107" s="6" t="s">
        <v>69</v>
      </c>
      <c r="J107" s="7" t="s">
        <v>69</v>
      </c>
      <c r="K107" s="5"/>
      <c r="L107" s="6" t="s">
        <v>69</v>
      </c>
      <c r="M107" s="7"/>
      <c r="N107" s="46"/>
    </row>
    <row r="108" spans="2:14" hidden="1" outlineLevel="1" x14ac:dyDescent="0.4">
      <c r="B108" s="43" t="s">
        <v>199</v>
      </c>
      <c r="C108" s="21"/>
      <c r="D108" s="22"/>
      <c r="E108" s="23" t="s">
        <v>49</v>
      </c>
      <c r="F108" s="24"/>
      <c r="G108" s="83"/>
      <c r="H108" s="5" t="s">
        <v>69</v>
      </c>
      <c r="I108" s="6" t="s">
        <v>69</v>
      </c>
      <c r="J108" s="7" t="s">
        <v>69</v>
      </c>
      <c r="K108" s="5"/>
      <c r="L108" s="6" t="s">
        <v>69</v>
      </c>
      <c r="M108" s="7"/>
      <c r="N108" s="48"/>
    </row>
    <row r="109" spans="2:14" hidden="1" outlineLevel="2" x14ac:dyDescent="0.4">
      <c r="B109" s="43"/>
      <c r="C109" s="21"/>
      <c r="D109" s="22"/>
      <c r="E109" s="23"/>
      <c r="F109" s="24" t="s">
        <v>53</v>
      </c>
      <c r="G109" s="83"/>
      <c r="H109" s="5" t="s">
        <v>69</v>
      </c>
      <c r="I109" s="6" t="s">
        <v>69</v>
      </c>
      <c r="J109" s="7" t="s">
        <v>69</v>
      </c>
      <c r="K109" s="5"/>
      <c r="L109" s="6" t="s">
        <v>69</v>
      </c>
      <c r="M109" s="7"/>
      <c r="N109" s="46"/>
    </row>
    <row r="110" spans="2:14" hidden="1" outlineLevel="2" x14ac:dyDescent="0.4">
      <c r="B110" s="43"/>
      <c r="C110" s="21"/>
      <c r="D110" s="22"/>
      <c r="E110" s="23"/>
      <c r="F110" s="24" t="s">
        <v>195</v>
      </c>
      <c r="G110" s="83"/>
      <c r="H110" s="5"/>
      <c r="I110" s="6"/>
      <c r="J110" s="7"/>
      <c r="K110" s="5"/>
      <c r="L110" s="6"/>
      <c r="M110" s="7"/>
      <c r="N110" s="46"/>
    </row>
    <row r="111" spans="2:14" hidden="1" outlineLevel="2" x14ac:dyDescent="0.4">
      <c r="B111" s="43"/>
      <c r="C111" s="21"/>
      <c r="D111" s="22"/>
      <c r="E111" s="23"/>
      <c r="F111" s="24" t="s">
        <v>57</v>
      </c>
      <c r="G111" s="83"/>
      <c r="H111" s="5" t="s">
        <v>69</v>
      </c>
      <c r="I111" s="6" t="s">
        <v>69</v>
      </c>
      <c r="J111" s="7" t="s">
        <v>69</v>
      </c>
      <c r="K111" s="5"/>
      <c r="L111" s="6" t="s">
        <v>69</v>
      </c>
      <c r="M111" s="7"/>
      <c r="N111" s="46"/>
    </row>
    <row r="112" spans="2:14" hidden="1" outlineLevel="2" x14ac:dyDescent="0.4">
      <c r="B112" s="43"/>
      <c r="C112" s="21"/>
      <c r="D112" s="22"/>
      <c r="E112" s="23"/>
      <c r="F112" s="24" t="s">
        <v>54</v>
      </c>
      <c r="G112" s="83"/>
      <c r="H112" s="5" t="s">
        <v>69</v>
      </c>
      <c r="I112" s="6" t="s">
        <v>69</v>
      </c>
      <c r="J112" s="7" t="s">
        <v>69</v>
      </c>
      <c r="K112" s="5"/>
      <c r="L112" s="6" t="s">
        <v>69</v>
      </c>
      <c r="M112" s="7"/>
      <c r="N112" s="46"/>
    </row>
    <row r="113" spans="2:14" hidden="1" outlineLevel="2" x14ac:dyDescent="0.4">
      <c r="B113" s="43"/>
      <c r="C113" s="21"/>
      <c r="D113" s="22"/>
      <c r="E113" s="23"/>
      <c r="F113" s="24" t="s">
        <v>55</v>
      </c>
      <c r="G113" s="83"/>
      <c r="H113" s="5" t="s">
        <v>69</v>
      </c>
      <c r="I113" s="6" t="s">
        <v>69</v>
      </c>
      <c r="J113" s="7" t="s">
        <v>69</v>
      </c>
      <c r="K113" s="5"/>
      <c r="L113" s="6" t="s">
        <v>69</v>
      </c>
      <c r="M113" s="7"/>
      <c r="N113" s="46"/>
    </row>
    <row r="114" spans="2:14" hidden="1" outlineLevel="1" x14ac:dyDescent="0.4">
      <c r="B114" s="43" t="s">
        <v>200</v>
      </c>
      <c r="C114" s="21"/>
      <c r="D114" s="22"/>
      <c r="E114" s="23" t="s">
        <v>50</v>
      </c>
      <c r="F114" s="24"/>
      <c r="G114" s="83"/>
      <c r="H114" s="5" t="s">
        <v>69</v>
      </c>
      <c r="I114" s="6" t="s">
        <v>69</v>
      </c>
      <c r="J114" s="7" t="s">
        <v>69</v>
      </c>
      <c r="K114" s="5"/>
      <c r="L114" s="6" t="s">
        <v>69</v>
      </c>
      <c r="M114" s="7"/>
      <c r="N114" s="46"/>
    </row>
    <row r="115" spans="2:14" hidden="1" outlineLevel="2" x14ac:dyDescent="0.4">
      <c r="B115" s="43"/>
      <c r="C115" s="21"/>
      <c r="D115" s="22"/>
      <c r="E115" s="23"/>
      <c r="F115" s="24" t="s">
        <v>53</v>
      </c>
      <c r="G115" s="83"/>
      <c r="H115" s="5" t="s">
        <v>69</v>
      </c>
      <c r="I115" s="6" t="s">
        <v>69</v>
      </c>
      <c r="J115" s="7" t="s">
        <v>69</v>
      </c>
      <c r="K115" s="5"/>
      <c r="L115" s="6" t="s">
        <v>69</v>
      </c>
      <c r="M115" s="7"/>
      <c r="N115" s="46"/>
    </row>
    <row r="116" spans="2:14" hidden="1" outlineLevel="2" x14ac:dyDescent="0.4">
      <c r="B116" s="43"/>
      <c r="C116" s="21"/>
      <c r="D116" s="22"/>
      <c r="E116" s="23"/>
      <c r="F116" s="24" t="s">
        <v>57</v>
      </c>
      <c r="G116" s="83"/>
      <c r="H116" s="5" t="s">
        <v>69</v>
      </c>
      <c r="I116" s="6" t="s">
        <v>69</v>
      </c>
      <c r="J116" s="7" t="s">
        <v>69</v>
      </c>
      <c r="K116" s="5"/>
      <c r="L116" s="6" t="s">
        <v>69</v>
      </c>
      <c r="M116" s="7"/>
      <c r="N116" s="46"/>
    </row>
    <row r="117" spans="2:14" hidden="1" outlineLevel="2" x14ac:dyDescent="0.4">
      <c r="B117" s="43"/>
      <c r="C117" s="21"/>
      <c r="D117" s="22"/>
      <c r="E117" s="23"/>
      <c r="F117" s="24" t="s">
        <v>54</v>
      </c>
      <c r="G117" s="83"/>
      <c r="H117" s="5" t="s">
        <v>69</v>
      </c>
      <c r="I117" s="6" t="s">
        <v>69</v>
      </c>
      <c r="J117" s="7" t="s">
        <v>69</v>
      </c>
      <c r="K117" s="5"/>
      <c r="L117" s="6" t="s">
        <v>69</v>
      </c>
      <c r="M117" s="7"/>
      <c r="N117" s="46"/>
    </row>
    <row r="118" spans="2:14" hidden="1" outlineLevel="2" x14ac:dyDescent="0.4">
      <c r="B118" s="43"/>
      <c r="C118" s="21"/>
      <c r="D118" s="22"/>
      <c r="E118" s="23"/>
      <c r="F118" s="24" t="s">
        <v>55</v>
      </c>
      <c r="G118" s="83"/>
      <c r="H118" s="5" t="s">
        <v>69</v>
      </c>
      <c r="I118" s="6" t="s">
        <v>69</v>
      </c>
      <c r="J118" s="7" t="s">
        <v>69</v>
      </c>
      <c r="K118" s="5"/>
      <c r="L118" s="6" t="s">
        <v>69</v>
      </c>
      <c r="M118" s="7"/>
      <c r="N118" s="46"/>
    </row>
    <row r="119" spans="2:14" hidden="1" outlineLevel="1" x14ac:dyDescent="0.4">
      <c r="B119" s="43" t="s">
        <v>201</v>
      </c>
      <c r="C119" s="21"/>
      <c r="D119" s="22"/>
      <c r="E119" s="23" t="s">
        <v>192</v>
      </c>
      <c r="F119" s="24"/>
      <c r="G119" s="83"/>
      <c r="H119" s="5" t="s">
        <v>69</v>
      </c>
      <c r="I119" s="6" t="s">
        <v>69</v>
      </c>
      <c r="J119" s="7" t="s">
        <v>69</v>
      </c>
      <c r="K119" s="5"/>
      <c r="L119" s="6" t="s">
        <v>69</v>
      </c>
      <c r="M119" s="7"/>
      <c r="N119" s="48"/>
    </row>
    <row r="120" spans="2:14" hidden="1" outlineLevel="2" x14ac:dyDescent="0.4">
      <c r="B120" s="43"/>
      <c r="C120" s="21"/>
      <c r="D120" s="22"/>
      <c r="E120" s="23"/>
      <c r="F120" s="24" t="s">
        <v>53</v>
      </c>
      <c r="G120" s="83"/>
      <c r="H120" s="5" t="s">
        <v>69</v>
      </c>
      <c r="I120" s="6" t="s">
        <v>69</v>
      </c>
      <c r="J120" s="7" t="s">
        <v>69</v>
      </c>
      <c r="K120" s="5"/>
      <c r="L120" s="6" t="s">
        <v>69</v>
      </c>
      <c r="M120" s="7"/>
      <c r="N120" s="46"/>
    </row>
    <row r="121" spans="2:14" hidden="1" outlineLevel="2" x14ac:dyDescent="0.4">
      <c r="B121" s="43"/>
      <c r="C121" s="21"/>
      <c r="D121" s="22"/>
      <c r="E121" s="23"/>
      <c r="F121" s="24" t="s">
        <v>196</v>
      </c>
      <c r="G121" s="83"/>
      <c r="H121" s="5"/>
      <c r="I121" s="6"/>
      <c r="J121" s="7"/>
      <c r="K121" s="5"/>
      <c r="L121" s="6"/>
      <c r="M121" s="7"/>
      <c r="N121" s="46"/>
    </row>
    <row r="122" spans="2:14" hidden="1" outlineLevel="2" x14ac:dyDescent="0.4">
      <c r="B122" s="43"/>
      <c r="C122" s="21"/>
      <c r="D122" s="22"/>
      <c r="E122" s="23"/>
      <c r="F122" s="24" t="s">
        <v>57</v>
      </c>
      <c r="G122" s="83"/>
      <c r="H122" s="5" t="s">
        <v>69</v>
      </c>
      <c r="I122" s="6" t="s">
        <v>69</v>
      </c>
      <c r="J122" s="7" t="s">
        <v>69</v>
      </c>
      <c r="K122" s="5"/>
      <c r="L122" s="6" t="s">
        <v>69</v>
      </c>
      <c r="M122" s="7"/>
      <c r="N122" s="46"/>
    </row>
    <row r="123" spans="2:14" hidden="1" outlineLevel="2" x14ac:dyDescent="0.4">
      <c r="B123" s="43"/>
      <c r="C123" s="21"/>
      <c r="D123" s="22"/>
      <c r="E123" s="23"/>
      <c r="F123" s="24" t="s">
        <v>54</v>
      </c>
      <c r="G123" s="83"/>
      <c r="H123" s="5" t="s">
        <v>69</v>
      </c>
      <c r="I123" s="6" t="s">
        <v>69</v>
      </c>
      <c r="J123" s="7" t="s">
        <v>69</v>
      </c>
      <c r="K123" s="5"/>
      <c r="L123" s="6" t="s">
        <v>69</v>
      </c>
      <c r="M123" s="7"/>
      <c r="N123" s="46"/>
    </row>
    <row r="124" spans="2:14" hidden="1" outlineLevel="2" x14ac:dyDescent="0.4">
      <c r="B124" s="43"/>
      <c r="C124" s="21"/>
      <c r="D124" s="22"/>
      <c r="E124" s="23"/>
      <c r="F124" s="24" t="s">
        <v>55</v>
      </c>
      <c r="G124" s="83"/>
      <c r="H124" s="5" t="s">
        <v>69</v>
      </c>
      <c r="I124" s="6" t="s">
        <v>69</v>
      </c>
      <c r="J124" s="7" t="s">
        <v>69</v>
      </c>
      <c r="K124" s="5"/>
      <c r="L124" s="6" t="s">
        <v>69</v>
      </c>
      <c r="M124" s="7"/>
      <c r="N124" s="46"/>
    </row>
    <row r="125" spans="2:14" hidden="1" outlineLevel="1" x14ac:dyDescent="0.4">
      <c r="B125" s="43" t="s">
        <v>202</v>
      </c>
      <c r="C125" s="21"/>
      <c r="D125" s="22"/>
      <c r="E125" s="23" t="s">
        <v>51</v>
      </c>
      <c r="F125" s="24"/>
      <c r="G125" s="83"/>
      <c r="H125" s="5" t="s">
        <v>69</v>
      </c>
      <c r="I125" s="6" t="s">
        <v>69</v>
      </c>
      <c r="J125" s="7" t="s">
        <v>69</v>
      </c>
      <c r="K125" s="5"/>
      <c r="L125" s="6" t="s">
        <v>69</v>
      </c>
      <c r="M125" s="7"/>
      <c r="N125" s="48"/>
    </row>
    <row r="126" spans="2:14" hidden="1" outlineLevel="2" x14ac:dyDescent="0.4">
      <c r="B126" s="43"/>
      <c r="C126" s="21"/>
      <c r="D126" s="22"/>
      <c r="E126" s="23"/>
      <c r="F126" s="24" t="s">
        <v>53</v>
      </c>
      <c r="G126" s="83"/>
      <c r="H126" s="5" t="s">
        <v>69</v>
      </c>
      <c r="I126" s="6" t="s">
        <v>69</v>
      </c>
      <c r="J126" s="7" t="s">
        <v>69</v>
      </c>
      <c r="K126" s="5"/>
      <c r="L126" s="6" t="s">
        <v>69</v>
      </c>
      <c r="M126" s="7"/>
      <c r="N126" s="46"/>
    </row>
    <row r="127" spans="2:14" hidden="1" outlineLevel="2" x14ac:dyDescent="0.4">
      <c r="B127" s="43"/>
      <c r="C127" s="21"/>
      <c r="D127" s="22"/>
      <c r="E127" s="23"/>
      <c r="F127" s="24" t="s">
        <v>196</v>
      </c>
      <c r="G127" s="83"/>
      <c r="H127" s="5"/>
      <c r="I127" s="6"/>
      <c r="J127" s="7"/>
      <c r="K127" s="5"/>
      <c r="L127" s="6"/>
      <c r="M127" s="7"/>
      <c r="N127" s="46"/>
    </row>
    <row r="128" spans="2:14" hidden="1" outlineLevel="2" x14ac:dyDescent="0.4">
      <c r="B128" s="43"/>
      <c r="C128" s="21"/>
      <c r="D128" s="22"/>
      <c r="E128" s="23"/>
      <c r="F128" s="24" t="s">
        <v>57</v>
      </c>
      <c r="G128" s="83"/>
      <c r="H128" s="5" t="s">
        <v>69</v>
      </c>
      <c r="I128" s="6" t="s">
        <v>69</v>
      </c>
      <c r="J128" s="7" t="s">
        <v>69</v>
      </c>
      <c r="K128" s="5"/>
      <c r="L128" s="6" t="s">
        <v>69</v>
      </c>
      <c r="M128" s="7"/>
      <c r="N128" s="46"/>
    </row>
    <row r="129" spans="2:14" hidden="1" outlineLevel="2" x14ac:dyDescent="0.4">
      <c r="B129" s="43"/>
      <c r="C129" s="21"/>
      <c r="D129" s="22"/>
      <c r="E129" s="23"/>
      <c r="F129" s="24" t="s">
        <v>54</v>
      </c>
      <c r="G129" s="83"/>
      <c r="H129" s="5" t="s">
        <v>69</v>
      </c>
      <c r="I129" s="6" t="s">
        <v>69</v>
      </c>
      <c r="J129" s="7" t="s">
        <v>69</v>
      </c>
      <c r="K129" s="5"/>
      <c r="L129" s="6" t="s">
        <v>69</v>
      </c>
      <c r="M129" s="7"/>
      <c r="N129" s="46"/>
    </row>
    <row r="130" spans="2:14" hidden="1" outlineLevel="2" x14ac:dyDescent="0.4">
      <c r="B130" s="43"/>
      <c r="C130" s="21"/>
      <c r="D130" s="22"/>
      <c r="E130" s="23"/>
      <c r="F130" s="24" t="s">
        <v>55</v>
      </c>
      <c r="G130" s="83"/>
      <c r="H130" s="5" t="s">
        <v>69</v>
      </c>
      <c r="I130" s="6" t="s">
        <v>69</v>
      </c>
      <c r="J130" s="7" t="s">
        <v>69</v>
      </c>
      <c r="K130" s="5"/>
      <c r="L130" s="6" t="s">
        <v>69</v>
      </c>
      <c r="M130" s="7"/>
      <c r="N130" s="46"/>
    </row>
    <row r="131" spans="2:14" hidden="1" outlineLevel="1" x14ac:dyDescent="0.4">
      <c r="B131" s="43" t="s">
        <v>203</v>
      </c>
      <c r="C131" s="21"/>
      <c r="D131" s="22"/>
      <c r="E131" s="23" t="s">
        <v>193</v>
      </c>
      <c r="F131" s="24"/>
      <c r="G131" s="83"/>
      <c r="H131" s="5" t="s">
        <v>69</v>
      </c>
      <c r="I131" s="6" t="s">
        <v>69</v>
      </c>
      <c r="J131" s="7" t="s">
        <v>69</v>
      </c>
      <c r="K131" s="5"/>
      <c r="L131" s="6" t="s">
        <v>69</v>
      </c>
      <c r="M131" s="7"/>
      <c r="N131" s="46"/>
    </row>
    <row r="132" spans="2:14" s="56" customFormat="1" collapsed="1" x14ac:dyDescent="0.4">
      <c r="B132" s="49" t="s">
        <v>168</v>
      </c>
      <c r="C132" s="50" t="s">
        <v>58</v>
      </c>
      <c r="D132" s="51"/>
      <c r="E132" s="52"/>
      <c r="F132" s="69"/>
      <c r="G132" s="84"/>
      <c r="H132" s="53"/>
      <c r="I132" s="54"/>
      <c r="J132" s="55"/>
      <c r="K132" s="53"/>
      <c r="L132" s="54"/>
      <c r="M132" s="55"/>
      <c r="N132" s="123" t="s">
        <v>141</v>
      </c>
    </row>
    <row r="133" spans="2:14" s="56" customFormat="1" hidden="1" outlineLevel="1" x14ac:dyDescent="0.4">
      <c r="B133" s="57" t="s">
        <v>131</v>
      </c>
      <c r="C133" s="70"/>
      <c r="D133" s="71" t="s">
        <v>59</v>
      </c>
      <c r="E133" s="72"/>
      <c r="F133" s="73"/>
      <c r="G133" s="85"/>
      <c r="H133" s="58"/>
      <c r="I133" s="59"/>
      <c r="J133" s="60"/>
      <c r="K133" s="58"/>
      <c r="L133" s="59"/>
      <c r="M133" s="60"/>
      <c r="N133" s="48" t="s">
        <v>218</v>
      </c>
    </row>
    <row r="134" spans="2:14" s="56" customFormat="1" hidden="1" outlineLevel="1" x14ac:dyDescent="0.4">
      <c r="B134" s="57" t="s">
        <v>132</v>
      </c>
      <c r="C134" s="74"/>
      <c r="D134" s="75" t="s">
        <v>60</v>
      </c>
      <c r="E134" s="76"/>
      <c r="F134" s="77"/>
      <c r="G134" s="86"/>
      <c r="H134" s="61"/>
      <c r="I134" s="62"/>
      <c r="J134" s="63"/>
      <c r="K134" s="61"/>
      <c r="L134" s="62"/>
      <c r="M134" s="63"/>
      <c r="N134" s="48" t="s">
        <v>218</v>
      </c>
    </row>
    <row r="135" spans="2:14" s="56" customFormat="1" hidden="1" outlineLevel="1" x14ac:dyDescent="0.4">
      <c r="B135" s="64" t="s">
        <v>133</v>
      </c>
      <c r="C135" s="74"/>
      <c r="D135" s="75" t="s">
        <v>61</v>
      </c>
      <c r="E135" s="76"/>
      <c r="F135" s="77"/>
      <c r="G135" s="86"/>
      <c r="H135" s="61"/>
      <c r="I135" s="62"/>
      <c r="J135" s="63"/>
      <c r="K135" s="61"/>
      <c r="L135" s="62"/>
      <c r="M135" s="63"/>
      <c r="N135" s="48" t="s">
        <v>218</v>
      </c>
    </row>
    <row r="136" spans="2:14" s="56" customFormat="1" hidden="1" outlineLevel="1" x14ac:dyDescent="0.4">
      <c r="B136" s="57" t="s">
        <v>134</v>
      </c>
      <c r="C136" s="74"/>
      <c r="D136" s="75" t="s">
        <v>62</v>
      </c>
      <c r="E136" s="76"/>
      <c r="F136" s="77"/>
      <c r="G136" s="86"/>
      <c r="H136" s="61"/>
      <c r="I136" s="62"/>
      <c r="J136" s="63"/>
      <c r="K136" s="61"/>
      <c r="L136" s="62"/>
      <c r="M136" s="63"/>
      <c r="N136" s="48" t="s">
        <v>218</v>
      </c>
    </row>
    <row r="137" spans="2:14" s="56" customFormat="1" collapsed="1" x14ac:dyDescent="0.4">
      <c r="B137" s="49" t="s">
        <v>226</v>
      </c>
      <c r="C137" s="16" t="s">
        <v>223</v>
      </c>
      <c r="D137" s="51"/>
      <c r="E137" s="52"/>
      <c r="F137" s="69"/>
      <c r="G137" s="84"/>
      <c r="H137" s="53"/>
      <c r="I137" s="54"/>
      <c r="J137" s="55"/>
      <c r="K137" s="53"/>
      <c r="L137" s="54"/>
      <c r="M137" s="55"/>
      <c r="N137" s="123"/>
    </row>
    <row r="138" spans="2:14" ht="34.799999999999997" hidden="1" outlineLevel="1" x14ac:dyDescent="0.4">
      <c r="B138" s="43"/>
      <c r="C138" s="21"/>
      <c r="D138" s="22" t="s">
        <v>222</v>
      </c>
      <c r="E138" s="23"/>
      <c r="F138" s="24"/>
      <c r="G138" s="83"/>
      <c r="H138" s="5"/>
      <c r="I138" s="6"/>
      <c r="J138" s="7"/>
      <c r="K138" s="5"/>
      <c r="L138" s="6"/>
      <c r="M138" s="7"/>
      <c r="N138" s="48" t="s">
        <v>224</v>
      </c>
    </row>
    <row r="139" spans="2:14" ht="20.399999999999999" hidden="1" outlineLevel="1" thickBot="1" x14ac:dyDescent="0.45">
      <c r="B139" s="65"/>
      <c r="C139" s="78"/>
      <c r="D139" s="125" t="s">
        <v>225</v>
      </c>
      <c r="E139" s="79"/>
      <c r="F139" s="80"/>
      <c r="G139" s="87"/>
      <c r="H139" s="66"/>
      <c r="I139" s="67"/>
      <c r="J139" s="68"/>
      <c r="K139" s="66"/>
      <c r="L139" s="67"/>
      <c r="M139" s="68"/>
      <c r="N139" s="124"/>
    </row>
    <row r="140" spans="2:14" collapsed="1" x14ac:dyDescent="0.4">
      <c r="C140" s="34"/>
      <c r="D140" s="35"/>
      <c r="E140" s="36"/>
      <c r="F140" s="37"/>
      <c r="G140" s="88"/>
    </row>
    <row r="141" spans="2:14" x14ac:dyDescent="0.4">
      <c r="C141" s="34"/>
      <c r="D141" s="35"/>
      <c r="E141" s="36"/>
      <c r="F141" s="37"/>
      <c r="G141" s="88"/>
    </row>
    <row r="142" spans="2:14" x14ac:dyDescent="0.4">
      <c r="C142" s="34"/>
      <c r="D142" s="35"/>
      <c r="E142" s="36"/>
      <c r="F142" s="37"/>
      <c r="G142" s="88"/>
    </row>
    <row r="143" spans="2:14" x14ac:dyDescent="0.4">
      <c r="C143" s="34"/>
      <c r="D143" s="35"/>
      <c r="E143" s="36"/>
      <c r="F143" s="37"/>
      <c r="G143" s="88"/>
    </row>
    <row r="144" spans="2:14" x14ac:dyDescent="0.4">
      <c r="C144" s="34"/>
      <c r="D144" s="35"/>
      <c r="E144" s="36"/>
      <c r="F144" s="37"/>
      <c r="G144" s="88"/>
    </row>
    <row r="145" spans="3:7" x14ac:dyDescent="0.4">
      <c r="C145" s="34"/>
      <c r="D145" s="35"/>
      <c r="E145" s="36"/>
      <c r="F145" s="37"/>
      <c r="G145" s="88"/>
    </row>
    <row r="146" spans="3:7" x14ac:dyDescent="0.4">
      <c r="C146" s="34"/>
      <c r="D146" s="35"/>
      <c r="E146" s="36"/>
      <c r="F146" s="37"/>
      <c r="G146" s="88"/>
    </row>
    <row r="147" spans="3:7" x14ac:dyDescent="0.4">
      <c r="C147" s="34"/>
      <c r="D147" s="35"/>
      <c r="E147" s="36"/>
      <c r="F147" s="37"/>
      <c r="G147" s="88"/>
    </row>
    <row r="148" spans="3:7" x14ac:dyDescent="0.4">
      <c r="C148" s="34"/>
      <c r="D148" s="35"/>
      <c r="E148" s="36"/>
      <c r="F148" s="37"/>
      <c r="G148" s="88"/>
    </row>
    <row r="149" spans="3:7" x14ac:dyDescent="0.4">
      <c r="C149" s="34"/>
      <c r="D149" s="35"/>
      <c r="E149" s="36"/>
      <c r="F149" s="37"/>
      <c r="G149" s="88"/>
    </row>
    <row r="150" spans="3:7" x14ac:dyDescent="0.4">
      <c r="C150" s="34"/>
      <c r="D150" s="35"/>
      <c r="E150" s="36"/>
      <c r="F150" s="37"/>
      <c r="G150" s="88"/>
    </row>
    <row r="151" spans="3:7" x14ac:dyDescent="0.4">
      <c r="C151" s="34"/>
      <c r="D151" s="35"/>
      <c r="E151" s="36"/>
      <c r="F151" s="37"/>
      <c r="G151" s="88"/>
    </row>
    <row r="152" spans="3:7" x14ac:dyDescent="0.4">
      <c r="C152" s="34"/>
      <c r="D152" s="35"/>
      <c r="E152" s="36"/>
      <c r="F152" s="37"/>
      <c r="G152" s="88"/>
    </row>
    <row r="153" spans="3:7" x14ac:dyDescent="0.4">
      <c r="C153" s="34"/>
      <c r="D153" s="35"/>
      <c r="E153" s="36"/>
      <c r="F153" s="37"/>
      <c r="G153" s="88"/>
    </row>
    <row r="154" spans="3:7" x14ac:dyDescent="0.4">
      <c r="C154" s="34"/>
      <c r="D154" s="35"/>
      <c r="E154" s="36"/>
      <c r="F154" s="37"/>
      <c r="G154" s="88"/>
    </row>
    <row r="155" spans="3:7" x14ac:dyDescent="0.4">
      <c r="C155" s="34"/>
      <c r="D155" s="35"/>
      <c r="E155" s="36"/>
      <c r="F155" s="37"/>
      <c r="G155" s="88"/>
    </row>
    <row r="156" spans="3:7" x14ac:dyDescent="0.4">
      <c r="C156" s="34"/>
      <c r="D156" s="35"/>
      <c r="E156" s="36"/>
      <c r="F156" s="37"/>
      <c r="G156" s="88"/>
    </row>
    <row r="157" spans="3:7" x14ac:dyDescent="0.4">
      <c r="C157" s="34"/>
      <c r="D157" s="35"/>
      <c r="E157" s="36"/>
      <c r="F157" s="37"/>
      <c r="G157" s="88"/>
    </row>
    <row r="158" spans="3:7" x14ac:dyDescent="0.4">
      <c r="C158" s="34"/>
      <c r="D158" s="35"/>
      <c r="E158" s="36"/>
      <c r="F158" s="37"/>
      <c r="G158" s="88"/>
    </row>
    <row r="159" spans="3:7" x14ac:dyDescent="0.4">
      <c r="C159" s="34"/>
      <c r="D159" s="35"/>
      <c r="E159" s="36"/>
      <c r="F159" s="37"/>
      <c r="G159" s="88"/>
    </row>
  </sheetData>
  <mergeCells count="6">
    <mergeCell ref="C2:F2"/>
    <mergeCell ref="H2:J2"/>
    <mergeCell ref="K2:M2"/>
    <mergeCell ref="B2:B3"/>
    <mergeCell ref="N2:N3"/>
    <mergeCell ref="G2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해진 정</dc:creator>
  <cp:lastModifiedBy>해진 정</cp:lastModifiedBy>
  <dcterms:created xsi:type="dcterms:W3CDTF">2024-03-19T02:36:42Z</dcterms:created>
  <dcterms:modified xsi:type="dcterms:W3CDTF">2024-03-21T08:33:22Z</dcterms:modified>
</cp:coreProperties>
</file>