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uyeon\Desktop\"/>
    </mc:Choice>
  </mc:AlternateContent>
  <bookViews>
    <workbookView xWindow="0" yWindow="0" windowWidth="23040" windowHeight="825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<sst xmlns="http://schemas.openxmlformats.org/spreadsheetml/2006/main" count="88" uniqueCount="21">
  <si>
    <t>trace1.din</t>
    <phoneticPr fontId="1" type="noConversion"/>
  </si>
  <si>
    <t>Direct</t>
    <phoneticPr fontId="1" type="noConversion"/>
  </si>
  <si>
    <t>2-way</t>
    <phoneticPr fontId="1" type="noConversion"/>
  </si>
  <si>
    <t>4-way</t>
    <phoneticPr fontId="1" type="noConversion"/>
  </si>
  <si>
    <t>8-way</t>
    <phoneticPr fontId="1" type="noConversion"/>
  </si>
  <si>
    <t>&lt;L1 I-cache Miss Ratio (block size = 16B)&gt;</t>
  </si>
  <si>
    <t>&lt;L1 I-cache Miss Ratio (block size = 64B)&gt;</t>
  </si>
  <si>
    <t>&lt;L1 D-cache Miss Ratio (block size = 16B)&gt;</t>
  </si>
  <si>
    <t>&lt;L1 D-cache Miss Ratio (block size = 64B)&gt;</t>
  </si>
  <si>
    <t>&lt;L2 Inclusive Miss Ratio (block size = 16B)&gt;</t>
  </si>
  <si>
    <t>&lt;L2 Inclusive Miss Ratio (block size = 64B)&gt;</t>
  </si>
  <si>
    <t>&lt;L2 Exclusive Miss Ratio (block size = 16B)&gt;</t>
  </si>
  <si>
    <t>&lt;L2 Exclusive Miss Ratio (block size = 64B)&gt;</t>
  </si>
  <si>
    <t>&lt;Inclusive Memory Block Writes (block size = 16B)&gt;</t>
  </si>
  <si>
    <t>&lt;Inclusive Memory Block Writes (block size = 64B)&gt;</t>
  </si>
  <si>
    <t>&lt;Exclusive Memory Block Writes (block size = 16B)&gt;</t>
  </si>
  <si>
    <t>&lt;Exclusive Memory Block Writes (block size = 64B)&gt;</t>
  </si>
  <si>
    <t>Inclusive</t>
    <phoneticPr fontId="1" type="noConversion"/>
  </si>
  <si>
    <t>Exclusive</t>
    <phoneticPr fontId="1" type="noConversion"/>
  </si>
  <si>
    <t>Inclusive</t>
    <phoneticPr fontId="1" type="noConversion"/>
  </si>
  <si>
    <t>Exclusive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</si>
</sst>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200" b="1" i="0" u="none" strike="noStrike" baseline="0">
                <a:effectLst/>
                <a:latin typeface="Consolas" panose="020B0609020204030204" pitchFamily="49" charset="0"/>
              </a:rPr>
              <a:t>L1 I-cache Miss Ratio (block size = 16B)</a:t>
            </a:r>
            <a:r>
              <a:rPr lang="en-US" altLang="ko-KR" sz="1200" b="0" i="0" u="none" strike="noStrike" baseline="0">
                <a:latin typeface="Consolas" panose="020B0609020204030204" pitchFamily="49" charset="0"/>
              </a:rPr>
              <a:t> </a:t>
            </a:r>
            <a:endParaRPr lang="ko-KR" altLang="en-US" sz="1200">
              <a:latin typeface="Consolas" panose="020B0609020204030204" pitchFamily="49" charset="0"/>
            </a:endParaRPr>
          </a:p>
        </c:rich>
      </c:tx>
      <c:layout>
        <c:manualLayout>
          <c:xMode val="edge"/>
          <c:yMode val="edge"/>
          <c:x val="0.1284722222222222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Direct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Sheet1!$C$4:$G$4</c:f>
              <c:numCache>
                <c:formatCode>General</c:formatCode>
                <c:ptCount val="5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cat>
          <c:val>
            <c:numRef>
              <c:f>Sheet1!$C$5:$G$5</c:f>
              <c:numCache>
                <c:formatCode>General</c:formatCode>
                <c:ptCount val="5"/>
                <c:pt idx="0">
                  <c:v>0.1757</c:v>
                </c:pt>
                <c:pt idx="1">
                  <c:v>0.14499999999999999</c:v>
                </c:pt>
                <c:pt idx="2">
                  <c:v>0.1125</c:v>
                </c:pt>
                <c:pt idx="3">
                  <c:v>7.6899999999999996E-2</c:v>
                </c:pt>
                <c:pt idx="4">
                  <c:v>4.5199999999999997E-2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Sheet1!$B$6</c:f>
              <c:strCache>
                <c:ptCount val="1"/>
                <c:pt idx="0">
                  <c:v>2-way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Sheet1!$C$4:$G$4</c:f>
              <c:numCache>
                <c:formatCode>General</c:formatCode>
                <c:ptCount val="5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cat>
          <c:val>
            <c:numRef>
              <c:f>Sheet1!$C$6:$G$6</c:f>
              <c:numCache>
                <c:formatCode>General</c:formatCode>
                <c:ptCount val="5"/>
                <c:pt idx="0">
                  <c:v>0.16889999999999999</c:v>
                </c:pt>
                <c:pt idx="1">
                  <c:v>0.13669999999999999</c:v>
                </c:pt>
                <c:pt idx="2">
                  <c:v>9.8900000000000002E-2</c:v>
                </c:pt>
                <c:pt idx="3">
                  <c:v>6.3200000000000006E-2</c:v>
                </c:pt>
                <c:pt idx="4">
                  <c:v>3.3399999999999999E-2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Sheet1!$B$7</c:f>
              <c:strCache>
                <c:ptCount val="1"/>
                <c:pt idx="0">
                  <c:v>4-way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Sheet1!$C$4:$G$4</c:f>
              <c:numCache>
                <c:formatCode>General</c:formatCode>
                <c:ptCount val="5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cat>
          <c:val>
            <c:numRef>
              <c:f>Sheet1!$C$7:$G$7</c:f>
              <c:numCache>
                <c:formatCode>General</c:formatCode>
                <c:ptCount val="5"/>
                <c:pt idx="0">
                  <c:v>0.16919999999999999</c:v>
                </c:pt>
                <c:pt idx="1">
                  <c:v>0.13450000000000001</c:v>
                </c:pt>
                <c:pt idx="2">
                  <c:v>9.6000000000000002E-2</c:v>
                </c:pt>
                <c:pt idx="3">
                  <c:v>5.7000000000000002E-2</c:v>
                </c:pt>
                <c:pt idx="4">
                  <c:v>2.6800000000000001E-2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Sheet1!$B$8</c:f>
              <c:strCache>
                <c:ptCount val="1"/>
                <c:pt idx="0">
                  <c:v>8-way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Sheet1!$C$4:$G$4</c:f>
              <c:numCache>
                <c:formatCode>General</c:formatCode>
                <c:ptCount val="5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cat>
          <c:val>
            <c:numRef>
              <c:f>Sheet1!$C$8:$G$8</c:f>
              <c:numCache>
                <c:formatCode>General</c:formatCode>
                <c:ptCount val="5"/>
                <c:pt idx="0">
                  <c:v>0.16969999999999999</c:v>
                </c:pt>
                <c:pt idx="1">
                  <c:v>0.1356</c:v>
                </c:pt>
                <c:pt idx="2">
                  <c:v>9.2799999999999994E-2</c:v>
                </c:pt>
                <c:pt idx="3">
                  <c:v>5.4800000000000001E-2</c:v>
                </c:pt>
                <c:pt idx="4">
                  <c:v>2.4899999999999999E-2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215152"/>
        <c:axId val="501216240"/>
      </c:lineChart>
      <c:catAx>
        <c:axId val="50121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1216240"/>
        <c:crosses val="autoZero"/>
        <c:auto val="1"/>
        <c:lblAlgn val="ctr"/>
        <c:lblOffset val="100"/>
        <c:noMultiLvlLbl val="0"/>
      </c:catAx>
      <c:valAx>
        <c:axId val="50121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121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200" b="1" i="0" baseline="0">
                <a:effectLst/>
                <a:latin typeface="Consolas" panose="020B0609020204030204" pitchFamily="49" charset="0"/>
              </a:rPr>
              <a:t>L1 I-cache Miss Ratio (block size = 64B)</a:t>
            </a:r>
            <a:r>
              <a:rPr lang="en-US" altLang="ko-KR" sz="1200" b="0" i="0" baseline="0">
                <a:effectLst/>
                <a:latin typeface="Consolas" panose="020B0609020204030204" pitchFamily="49" charset="0"/>
              </a:rPr>
              <a:t> </a:t>
            </a:r>
            <a:endParaRPr lang="ko-KR" altLang="ko-KR" sz="1200">
              <a:effectLst/>
              <a:latin typeface="Consolas" panose="020B0609020204030204" pitchFamily="49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Direct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Sheet1!$C$12:$G$12</c:f>
              <c:numCache>
                <c:formatCode>General</c:formatCode>
                <c:ptCount val="5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cat>
          <c:val>
            <c:numRef>
              <c:f>Sheet1!$C$13:$G$13</c:f>
              <c:numCache>
                <c:formatCode>General</c:formatCode>
                <c:ptCount val="5"/>
                <c:pt idx="0">
                  <c:v>7.5600000000000001E-2</c:v>
                </c:pt>
                <c:pt idx="1">
                  <c:v>6.2399999999999997E-2</c:v>
                </c:pt>
                <c:pt idx="2">
                  <c:v>4.9799999999999997E-2</c:v>
                </c:pt>
                <c:pt idx="3">
                  <c:v>3.5900000000000001E-2</c:v>
                </c:pt>
                <c:pt idx="4">
                  <c:v>2.0799999999999999E-2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Sheet1!$B$14</c:f>
              <c:strCache>
                <c:ptCount val="1"/>
                <c:pt idx="0">
                  <c:v>2-way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Sheet1!$C$12:$G$12</c:f>
              <c:numCache>
                <c:formatCode>General</c:formatCode>
                <c:ptCount val="5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cat>
          <c:val>
            <c:numRef>
              <c:f>Sheet1!$C$14:$G$14</c:f>
              <c:numCache>
                <c:formatCode>General</c:formatCode>
                <c:ptCount val="5"/>
                <c:pt idx="0">
                  <c:v>7.1800000000000003E-2</c:v>
                </c:pt>
                <c:pt idx="1">
                  <c:v>5.9299999999999999E-2</c:v>
                </c:pt>
                <c:pt idx="2">
                  <c:v>4.4400000000000002E-2</c:v>
                </c:pt>
                <c:pt idx="3">
                  <c:v>3.04E-2</c:v>
                </c:pt>
                <c:pt idx="4">
                  <c:v>1.66E-2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Sheet1!$B$15</c:f>
              <c:strCache>
                <c:ptCount val="1"/>
                <c:pt idx="0">
                  <c:v>4-way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Sheet1!$C$12:$G$12</c:f>
              <c:numCache>
                <c:formatCode>General</c:formatCode>
                <c:ptCount val="5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cat>
          <c:val>
            <c:numRef>
              <c:f>Sheet1!$C$15:$G$15</c:f>
              <c:numCache>
                <c:formatCode>General</c:formatCode>
                <c:ptCount val="5"/>
                <c:pt idx="0">
                  <c:v>7.1199999999999999E-2</c:v>
                </c:pt>
                <c:pt idx="1">
                  <c:v>5.91E-2</c:v>
                </c:pt>
                <c:pt idx="2">
                  <c:v>4.3400000000000001E-2</c:v>
                </c:pt>
                <c:pt idx="3">
                  <c:v>2.7900000000000001E-2</c:v>
                </c:pt>
                <c:pt idx="4">
                  <c:v>1.38E-2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Sheet1!$B$16</c:f>
              <c:strCache>
                <c:ptCount val="1"/>
                <c:pt idx="0">
                  <c:v>8-way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Sheet1!$C$12:$G$12</c:f>
              <c:numCache>
                <c:formatCode>General</c:formatCode>
                <c:ptCount val="5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cat>
          <c:val>
            <c:numRef>
              <c:f>Sheet1!$C$16:$G$16</c:f>
              <c:numCache>
                <c:formatCode>General</c:formatCode>
                <c:ptCount val="5"/>
                <c:pt idx="0">
                  <c:v>7.1099999999999997E-2</c:v>
                </c:pt>
                <c:pt idx="1">
                  <c:v>5.9700000000000003E-2</c:v>
                </c:pt>
                <c:pt idx="2">
                  <c:v>4.2999999999999997E-2</c:v>
                </c:pt>
                <c:pt idx="3">
                  <c:v>2.75E-2</c:v>
                </c:pt>
                <c:pt idx="4">
                  <c:v>1.24E-2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530256"/>
        <c:axId val="222528624"/>
      </c:lineChart>
      <c:catAx>
        <c:axId val="22253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2528624"/>
        <c:crosses val="autoZero"/>
        <c:auto val="1"/>
        <c:lblAlgn val="ctr"/>
        <c:lblOffset val="100"/>
        <c:noMultiLvlLbl val="0"/>
      </c:catAx>
      <c:valAx>
        <c:axId val="22252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253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200" b="1" i="0" baseline="0">
                <a:effectLst/>
                <a:latin typeface="Consolas" panose="020B0609020204030204" pitchFamily="49" charset="0"/>
              </a:rPr>
              <a:t>L1 D-cache Miss Ratio (block size = 16B)</a:t>
            </a:r>
            <a:r>
              <a:rPr lang="en-US" altLang="ko-KR" sz="1200" b="0" i="0" baseline="0">
                <a:effectLst/>
                <a:latin typeface="Consolas" panose="020B0609020204030204" pitchFamily="49" charset="0"/>
              </a:rPr>
              <a:t> </a:t>
            </a:r>
            <a:endParaRPr lang="ko-KR" altLang="ko-KR" sz="1200">
              <a:effectLst/>
              <a:latin typeface="Consolas" panose="020B0609020204030204" pitchFamily="49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Direct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Sheet1!$C$20:$G$20</c:f>
              <c:numCache>
                <c:formatCode>General</c:formatCode>
                <c:ptCount val="5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cat>
          <c:val>
            <c:numRef>
              <c:f>Sheet1!$C$21:$G$21</c:f>
              <c:numCache>
                <c:formatCode>General</c:formatCode>
                <c:ptCount val="5"/>
                <c:pt idx="0">
                  <c:v>0.1991</c:v>
                </c:pt>
                <c:pt idx="1">
                  <c:v>0.1409</c:v>
                </c:pt>
                <c:pt idx="2">
                  <c:v>7.85E-2</c:v>
                </c:pt>
                <c:pt idx="3">
                  <c:v>5.0099999999999999E-2</c:v>
                </c:pt>
                <c:pt idx="4">
                  <c:v>3.0300000000000001E-2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Sheet1!$B$22</c:f>
              <c:strCache>
                <c:ptCount val="1"/>
                <c:pt idx="0">
                  <c:v>2-way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Sheet1!$C$20:$G$20</c:f>
              <c:numCache>
                <c:formatCode>General</c:formatCode>
                <c:ptCount val="5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cat>
          <c:val>
            <c:numRef>
              <c:f>Sheet1!$C$22:$G$22</c:f>
              <c:numCache>
                <c:formatCode>General</c:formatCode>
                <c:ptCount val="5"/>
                <c:pt idx="0">
                  <c:v>0.15040000000000001</c:v>
                </c:pt>
                <c:pt idx="1">
                  <c:v>9.5100000000000004E-2</c:v>
                </c:pt>
                <c:pt idx="2">
                  <c:v>6.08E-2</c:v>
                </c:pt>
                <c:pt idx="3">
                  <c:v>3.5400000000000001E-2</c:v>
                </c:pt>
                <c:pt idx="4">
                  <c:v>2.2599999999999999E-2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Sheet1!$B$23</c:f>
              <c:strCache>
                <c:ptCount val="1"/>
                <c:pt idx="0">
                  <c:v>4-way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Sheet1!$C$20:$G$20</c:f>
              <c:numCache>
                <c:formatCode>General</c:formatCode>
                <c:ptCount val="5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cat>
          <c:val>
            <c:numRef>
              <c:f>Sheet1!$C$23:$G$23</c:f>
              <c:numCache>
                <c:formatCode>General</c:formatCode>
                <c:ptCount val="5"/>
                <c:pt idx="0">
                  <c:v>0.13100000000000001</c:v>
                </c:pt>
                <c:pt idx="1">
                  <c:v>8.43E-2</c:v>
                </c:pt>
                <c:pt idx="2">
                  <c:v>5.4399999999999997E-2</c:v>
                </c:pt>
                <c:pt idx="3">
                  <c:v>3.1300000000000001E-2</c:v>
                </c:pt>
                <c:pt idx="4">
                  <c:v>1.9E-2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Sheet1!$B$24</c:f>
              <c:strCache>
                <c:ptCount val="1"/>
                <c:pt idx="0">
                  <c:v>8-way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Sheet1!$C$20:$G$20</c:f>
              <c:numCache>
                <c:formatCode>General</c:formatCode>
                <c:ptCount val="5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cat>
          <c:val>
            <c:numRef>
              <c:f>Sheet1!$C$24:$G$24</c:f>
              <c:numCache>
                <c:formatCode>General</c:formatCode>
                <c:ptCount val="5"/>
                <c:pt idx="0">
                  <c:v>0.1255</c:v>
                </c:pt>
                <c:pt idx="1">
                  <c:v>7.9399999999999998E-2</c:v>
                </c:pt>
                <c:pt idx="2">
                  <c:v>5.2900000000000003E-2</c:v>
                </c:pt>
                <c:pt idx="3">
                  <c:v>2.9000000000000001E-2</c:v>
                </c:pt>
                <c:pt idx="4">
                  <c:v>1.83E-2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282256"/>
        <c:axId val="369293136"/>
      </c:lineChart>
      <c:catAx>
        <c:axId val="36928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9293136"/>
        <c:crosses val="autoZero"/>
        <c:auto val="1"/>
        <c:lblAlgn val="ctr"/>
        <c:lblOffset val="100"/>
        <c:noMultiLvlLbl val="0"/>
      </c:catAx>
      <c:valAx>
        <c:axId val="36929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928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200" b="1" i="0" kern="1200" spc="0" baseline="0">
                <a:solidFill>
                  <a:srgbClr val="595959"/>
                </a:solidFill>
                <a:effectLst/>
                <a:latin typeface="Consolas" panose="020B0609020204030204" pitchFamily="49" charset="0"/>
              </a:rPr>
              <a:t>L1 D-cache Miss Ratio (block size = 64B)</a:t>
            </a:r>
            <a:r>
              <a:rPr lang="en-US" altLang="ko-KR" sz="1200" b="0" i="0" kern="1200" spc="0" baseline="0">
                <a:solidFill>
                  <a:srgbClr val="595959"/>
                </a:solidFill>
                <a:effectLst/>
                <a:latin typeface="Consolas" panose="020B0609020204030204" pitchFamily="49" charset="0"/>
              </a:rPr>
              <a:t> </a:t>
            </a:r>
            <a:endParaRPr lang="ko-KR" altLang="ko-KR" sz="12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Sheet1!$B$29</c:f>
              <c:strCache>
                <c:ptCount val="1"/>
                <c:pt idx="0">
                  <c:v>Direct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Sheet1!$C$28:$G$28</c:f>
              <c:numCache>
                <c:formatCode>General</c:formatCode>
                <c:ptCount val="5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cat>
          <c:val>
            <c:numRef>
              <c:f>Sheet1!$C$29:$G$29</c:f>
              <c:numCache>
                <c:formatCode>General</c:formatCode>
                <c:ptCount val="5"/>
                <c:pt idx="0">
                  <c:v>0.2225</c:v>
                </c:pt>
                <c:pt idx="1">
                  <c:v>0.15540000000000001</c:v>
                </c:pt>
                <c:pt idx="2">
                  <c:v>8.1600000000000006E-2</c:v>
                </c:pt>
                <c:pt idx="3">
                  <c:v>4.9599999999999998E-2</c:v>
                </c:pt>
                <c:pt idx="4">
                  <c:v>2.5000000000000001E-2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Sheet1!$B$30</c:f>
              <c:strCache>
                <c:ptCount val="1"/>
                <c:pt idx="0">
                  <c:v>2-way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Sheet1!$C$28:$G$28</c:f>
              <c:numCache>
                <c:formatCode>General</c:formatCode>
                <c:ptCount val="5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cat>
          <c:val>
            <c:numRef>
              <c:f>Sheet1!$C$30:$G$30</c:f>
              <c:numCache>
                <c:formatCode>General</c:formatCode>
                <c:ptCount val="5"/>
                <c:pt idx="0">
                  <c:v>0.16600000000000001</c:v>
                </c:pt>
                <c:pt idx="1">
                  <c:v>0.1027</c:v>
                </c:pt>
                <c:pt idx="2">
                  <c:v>5.91E-2</c:v>
                </c:pt>
                <c:pt idx="3">
                  <c:v>3.1099999999999999E-2</c:v>
                </c:pt>
                <c:pt idx="4">
                  <c:v>1.55E-2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Sheet1!$B$31</c:f>
              <c:strCache>
                <c:ptCount val="1"/>
                <c:pt idx="0">
                  <c:v>4-way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Sheet1!$C$28:$G$28</c:f>
              <c:numCache>
                <c:formatCode>General</c:formatCode>
                <c:ptCount val="5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cat>
          <c:val>
            <c:numRef>
              <c:f>Sheet1!$C$31:$G$31</c:f>
              <c:numCache>
                <c:formatCode>General</c:formatCode>
                <c:ptCount val="5"/>
                <c:pt idx="0">
                  <c:v>0.14050000000000001</c:v>
                </c:pt>
                <c:pt idx="1">
                  <c:v>8.8300000000000003E-2</c:v>
                </c:pt>
                <c:pt idx="2">
                  <c:v>4.8500000000000001E-2</c:v>
                </c:pt>
                <c:pt idx="3">
                  <c:v>2.53E-2</c:v>
                </c:pt>
                <c:pt idx="4">
                  <c:v>1.15E-2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Sheet1!$B$32</c:f>
              <c:strCache>
                <c:ptCount val="1"/>
                <c:pt idx="0">
                  <c:v>8-way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Sheet1!$C$28:$G$28</c:f>
              <c:numCache>
                <c:formatCode>General</c:formatCode>
                <c:ptCount val="5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cat>
          <c:val>
            <c:numRef>
              <c:f>Sheet1!$C$32:$G$32</c:f>
              <c:numCache>
                <c:formatCode>General</c:formatCode>
                <c:ptCount val="5"/>
                <c:pt idx="0">
                  <c:v>0.13600000000000001</c:v>
                </c:pt>
                <c:pt idx="1">
                  <c:v>8.09E-2</c:v>
                </c:pt>
                <c:pt idx="2">
                  <c:v>4.5100000000000001E-2</c:v>
                </c:pt>
                <c:pt idx="3">
                  <c:v>2.3800000000000002E-2</c:v>
                </c:pt>
                <c:pt idx="4">
                  <c:v>1.0800000000000001E-2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609520"/>
        <c:axId val="513321504"/>
      </c:lineChart>
      <c:catAx>
        <c:axId val="50360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3321504"/>
        <c:crosses val="autoZero"/>
        <c:auto val="1"/>
        <c:lblAlgn val="ctr"/>
        <c:lblOffset val="100"/>
        <c:noMultiLvlLbl val="0"/>
      </c:catAx>
      <c:valAx>
        <c:axId val="51332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360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>
                <a:latin typeface="Consolas" panose="020B0609020204030204" pitchFamily="49" charset="0"/>
              </a:rPr>
              <a:t>L2 Miss Ratio</a:t>
            </a:r>
            <a:endParaRPr lang="ko-KR" altLang="en-US">
              <a:latin typeface="Consolas" panose="020B0609020204030204" pitchFamily="49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Sheet1!$W$4</c:f>
              <c:strCache>
                <c:ptCount val="1"/>
                <c:pt idx="0">
                  <c:v>Inclusive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Sheet1!$X$3:$AB$3</c:f>
              <c:numCache>
                <c:formatCode>General</c:formatCode>
                <c:ptCount val="5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cat>
          <c:val>
            <c:numRef>
              <c:f>Sheet1!$X$4:$AB$4</c:f>
              <c:numCache>
                <c:formatCode>General</c:formatCode>
                <c:ptCount val="5"/>
                <c:pt idx="0">
                  <c:v>0.20180000000000001</c:v>
                </c:pt>
                <c:pt idx="1">
                  <c:v>0.25169999999999998</c:v>
                </c:pt>
                <c:pt idx="2">
                  <c:v>0.32779999999999998</c:v>
                </c:pt>
                <c:pt idx="3">
                  <c:v>0.4133</c:v>
                </c:pt>
                <c:pt idx="4">
                  <c:v>0.54859999999999998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Sheet1!$W$5</c:f>
              <c:strCache>
                <c:ptCount val="1"/>
                <c:pt idx="0">
                  <c:v>Exclusive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Sheet1!$X$3:$AB$3</c:f>
              <c:numCache>
                <c:formatCode>General</c:formatCode>
                <c:ptCount val="5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cat>
          <c:val>
            <c:numRef>
              <c:f>Sheet1!$X$5:$AB$5</c:f>
              <c:numCache>
                <c:formatCode>General</c:formatCode>
                <c:ptCount val="5"/>
                <c:pt idx="0">
                  <c:v>0.66080000000000005</c:v>
                </c:pt>
                <c:pt idx="1">
                  <c:v>0.65490000000000004</c:v>
                </c:pt>
                <c:pt idx="2">
                  <c:v>0.64280000000000004</c:v>
                </c:pt>
                <c:pt idx="3">
                  <c:v>0.67069999999999996</c:v>
                </c:pt>
                <c:pt idx="4">
                  <c:v>0.73029999999999995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356016"/>
        <c:axId val="513363088"/>
      </c:lineChart>
      <c:catAx>
        <c:axId val="51335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3363088"/>
        <c:crosses val="autoZero"/>
        <c:auto val="1"/>
        <c:lblAlgn val="ctr"/>
        <c:lblOffset val="100"/>
        <c:noMultiLvlLbl val="0"/>
      </c:catAx>
      <c:valAx>
        <c:axId val="51336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335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>
                <a:latin typeface="Consolas" panose="020B0609020204030204" pitchFamily="49" charset="0"/>
              </a:rPr>
              <a:t>Number</a:t>
            </a:r>
            <a:r>
              <a:rPr lang="en-US" altLang="ko-KR" baseline="0">
                <a:latin typeface="Consolas" panose="020B0609020204030204" pitchFamily="49" charset="0"/>
              </a:rPr>
              <a:t> of Memory Write</a:t>
            </a:r>
            <a:endParaRPr lang="ko-KR" altLang="en-US">
              <a:latin typeface="Consolas" panose="020B0609020204030204" pitchFamily="49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Sheet1!$W$25</c:f>
              <c:strCache>
                <c:ptCount val="1"/>
                <c:pt idx="0">
                  <c:v>Inclusive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Sheet1!$X$24:$AB$24</c:f>
              <c:numCache>
                <c:formatCode>General</c:formatCode>
                <c:ptCount val="5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cat>
          <c:val>
            <c:numRef>
              <c:f>Sheet1!$X$25:$AB$25</c:f>
              <c:numCache>
                <c:formatCode>General</c:formatCode>
                <c:ptCount val="5"/>
                <c:pt idx="0">
                  <c:v>4530</c:v>
                </c:pt>
                <c:pt idx="1">
                  <c:v>4055</c:v>
                </c:pt>
                <c:pt idx="2">
                  <c:v>3130</c:v>
                </c:pt>
                <c:pt idx="3">
                  <c:v>1821</c:v>
                </c:pt>
                <c:pt idx="4">
                  <c:v>958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Sheet1!$W$26</c:f>
              <c:strCache>
                <c:ptCount val="1"/>
                <c:pt idx="0">
                  <c:v>Exclusive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Sheet1!$X$24:$AB$24</c:f>
              <c:numCache>
                <c:formatCode>General</c:formatCode>
                <c:ptCount val="5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cat>
          <c:val>
            <c:numRef>
              <c:f>Sheet1!$X$26:$AB$26</c:f>
              <c:numCache>
                <c:formatCode>General</c:formatCode>
                <c:ptCount val="5"/>
                <c:pt idx="0">
                  <c:v>7357</c:v>
                </c:pt>
                <c:pt idx="1">
                  <c:v>5501</c:v>
                </c:pt>
                <c:pt idx="2">
                  <c:v>3781</c:v>
                </c:pt>
                <c:pt idx="3">
                  <c:v>2372</c:v>
                </c:pt>
                <c:pt idx="4">
                  <c:v>1494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359280"/>
        <c:axId val="513369072"/>
      </c:lineChart>
      <c:catAx>
        <c:axId val="51335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3369072"/>
        <c:crosses val="autoZero"/>
        <c:auto val="1"/>
        <c:lblAlgn val="ctr"/>
        <c:lblOffset val="100"/>
        <c:noMultiLvlLbl val="0"/>
      </c:catAx>
      <c:valAx>
        <c:axId val="51336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335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662940</xdr:colOff>
      <xdr:row>33</xdr:row>
      <xdr:rowOff>83820</xdr:rowOff>
    </xdr:from>
    <xdr:to>
      <xdr:col>7</xdr:col>
      <xdr:colOff>381000</xdr:colOff>
      <xdr:row>48</xdr:row>
      <xdr:rowOff>83820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640080</xdr:colOff>
      <xdr:row>33</xdr:row>
      <xdr:rowOff>106680</xdr:rowOff>
    </xdr:from>
    <xdr:to>
      <xdr:col>14</xdr:col>
      <xdr:colOff>518160</xdr:colOff>
      <xdr:row>48</xdr:row>
      <xdr:rowOff>106680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49</xdr:row>
      <xdr:rowOff>83820</xdr:rowOff>
    </xdr:from>
    <xdr:to>
      <xdr:col>7</xdr:col>
      <xdr:colOff>388620</xdr:colOff>
      <xdr:row>64</xdr:row>
      <xdr:rowOff>83820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647700</xdr:colOff>
      <xdr:row>49</xdr:row>
      <xdr:rowOff>114300</xdr:rowOff>
    </xdr:from>
    <xdr:to>
      <xdr:col>14</xdr:col>
      <xdr:colOff>525780</xdr:colOff>
      <xdr:row>64</xdr:row>
      <xdr:rowOff>114300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555812</xdr:colOff>
      <xdr:row>6</xdr:row>
      <xdr:rowOff>134470</xdr:rowOff>
    </xdr:from>
    <xdr:to>
      <xdr:col>28</xdr:col>
      <xdr:colOff>242047</xdr:colOff>
      <xdr:row>22</xdr:row>
      <xdr:rowOff>8964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502023</xdr:colOff>
      <xdr:row>26</xdr:row>
      <xdr:rowOff>134470</xdr:rowOff>
    </xdr:from>
    <xdr:to>
      <xdr:col>28</xdr:col>
      <xdr:colOff>188258</xdr:colOff>
      <xdr:row>42</xdr:row>
      <xdr:rowOff>8964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2"/>
  <sheetViews>
    <sheetView tabSelected="1" topLeftCell="I16" zoomScale="85" zoomScaleNormal="85" workbookViewId="0">
      <selection activeCell="AE23" sqref="AE23"/>
    </sheetView>
  </sheetViews>
  <sheetFormatPr defaultRowHeight="14.4" x14ac:dyDescent="0.4"/>
  <cols>
    <col min="1" max="1" width="8.796875" style="1"/>
    <col min="2" max="2" width="10.8984375" style="1" customWidth="1"/>
    <col min="3" max="22" width="8.796875" style="1"/>
    <col min="23" max="23" width="11.19921875" style="1" bestFit="1" customWidth="1"/>
    <col min="24" max="16384" width="8.796875" style="1"/>
  </cols>
  <sheetData>
    <row r="2" spans="2:28" x14ac:dyDescent="0.4">
      <c r="B2" s="4" t="s">
        <v>0</v>
      </c>
      <c r="C2" s="5"/>
      <c r="D2" s="5"/>
      <c r="E2" s="5"/>
      <c r="F2" s="5"/>
      <c r="G2" s="6"/>
      <c r="I2" s="4" t="s">
        <v>0</v>
      </c>
      <c r="J2" s="5"/>
      <c r="K2" s="5"/>
      <c r="L2" s="5"/>
      <c r="M2" s="5"/>
      <c r="N2" s="6"/>
      <c r="P2" s="4" t="s">
        <v>0</v>
      </c>
      <c r="Q2" s="5"/>
      <c r="R2" s="5"/>
      <c r="S2" s="5"/>
      <c r="T2" s="5"/>
      <c r="U2" s="6"/>
    </row>
    <row r="3" spans="2:28" x14ac:dyDescent="0.4">
      <c r="B3" s="3" t="s">
        <v>5</v>
      </c>
      <c r="C3" s="3"/>
      <c r="D3" s="3"/>
      <c r="E3" s="3"/>
      <c r="F3" s="3"/>
      <c r="G3" s="3"/>
      <c r="I3" s="3" t="s">
        <v>9</v>
      </c>
      <c r="J3" s="3"/>
      <c r="K3" s="3"/>
      <c r="L3" s="3"/>
      <c r="M3" s="3"/>
      <c r="N3" s="3"/>
      <c r="P3" s="3" t="s">
        <v>13</v>
      </c>
      <c r="Q3" s="3"/>
      <c r="R3" s="3"/>
      <c r="S3" s="3"/>
      <c r="T3" s="3"/>
      <c r="U3" s="3"/>
      <c r="W3" s="2"/>
      <c r="X3" s="2">
        <v>1024</v>
      </c>
      <c r="Y3" s="2">
        <v>2048</v>
      </c>
      <c r="Z3" s="2">
        <v>4096</v>
      </c>
      <c r="AA3" s="2">
        <v>8192</v>
      </c>
      <c r="AB3" s="2">
        <v>16384</v>
      </c>
    </row>
    <row r="4" spans="2:28" x14ac:dyDescent="0.4">
      <c r="B4" s="2"/>
      <c r="C4" s="2">
        <v>1024</v>
      </c>
      <c r="D4" s="2">
        <v>2048</v>
      </c>
      <c r="E4" s="2">
        <v>4096</v>
      </c>
      <c r="F4" s="2">
        <v>8192</v>
      </c>
      <c r="G4" s="2">
        <v>16384</v>
      </c>
      <c r="I4" s="2"/>
      <c r="J4" s="2">
        <v>1024</v>
      </c>
      <c r="K4" s="2">
        <v>2048</v>
      </c>
      <c r="L4" s="2">
        <v>4096</v>
      </c>
      <c r="M4" s="2">
        <v>8192</v>
      </c>
      <c r="N4" s="2">
        <v>16384</v>
      </c>
      <c r="P4" s="2"/>
      <c r="Q4" s="2">
        <v>1024</v>
      </c>
      <c r="R4" s="2">
        <v>2048</v>
      </c>
      <c r="S4" s="2">
        <v>4096</v>
      </c>
      <c r="T4" s="2">
        <v>8192</v>
      </c>
      <c r="U4" s="2">
        <v>16384</v>
      </c>
      <c r="W4" s="2" t="s">
        <v>17</v>
      </c>
      <c r="X4" s="2">
        <v>0.20180000000000001</v>
      </c>
      <c r="Y4" s="2">
        <v>0.25169999999999998</v>
      </c>
      <c r="Z4" s="2">
        <v>0.32779999999999998</v>
      </c>
      <c r="AA4" s="2">
        <v>0.4133</v>
      </c>
      <c r="AB4" s="2">
        <v>0.54859999999999998</v>
      </c>
    </row>
    <row r="5" spans="2:28" x14ac:dyDescent="0.4">
      <c r="B5" s="2" t="s">
        <v>1</v>
      </c>
      <c r="C5" s="2">
        <v>0.1757</v>
      </c>
      <c r="D5" s="2">
        <v>0.14499999999999999</v>
      </c>
      <c r="E5" s="2">
        <v>0.1125</v>
      </c>
      <c r="F5" s="2">
        <v>7.6899999999999996E-2</v>
      </c>
      <c r="G5" s="2">
        <v>4.5199999999999997E-2</v>
      </c>
      <c r="I5" s="2" t="s">
        <v>1</v>
      </c>
      <c r="J5" s="2">
        <v>0.20180000000000001</v>
      </c>
      <c r="K5" s="2">
        <v>0.25169999999999998</v>
      </c>
      <c r="L5" s="2">
        <v>0.32779999999999998</v>
      </c>
      <c r="M5" s="2">
        <v>0.4133</v>
      </c>
      <c r="N5" s="2">
        <v>0.54859999999999998</v>
      </c>
      <c r="P5" s="7" t="s">
        <v>1</v>
      </c>
      <c r="Q5" s="2">
        <v>4530</v>
      </c>
      <c r="R5" s="2">
        <v>4055</v>
      </c>
      <c r="S5" s="2">
        <v>3130</v>
      </c>
      <c r="T5" s="2">
        <v>1821</v>
      </c>
      <c r="U5" s="2">
        <v>958</v>
      </c>
      <c r="W5" s="2" t="s">
        <v>18</v>
      </c>
      <c r="X5" s="2">
        <v>0.66080000000000005</v>
      </c>
      <c r="Y5" s="2">
        <v>0.65490000000000004</v>
      </c>
      <c r="Z5" s="2">
        <v>0.64280000000000004</v>
      </c>
      <c r="AA5" s="2">
        <v>0.67069999999999996</v>
      </c>
      <c r="AB5" s="2">
        <v>0.73029999999999995</v>
      </c>
    </row>
    <row r="6" spans="2:28" x14ac:dyDescent="0.4">
      <c r="B6" s="2" t="s">
        <v>2</v>
      </c>
      <c r="C6" s="2">
        <v>0.16889999999999999</v>
      </c>
      <c r="D6" s="2">
        <v>0.13669999999999999</v>
      </c>
      <c r="E6" s="2">
        <v>9.8900000000000002E-2</v>
      </c>
      <c r="F6" s="2">
        <v>6.3200000000000006E-2</v>
      </c>
      <c r="G6" s="2">
        <v>3.3399999999999999E-2</v>
      </c>
      <c r="I6" s="2" t="s">
        <v>2</v>
      </c>
      <c r="J6" s="2">
        <v>0.22320000000000001</v>
      </c>
      <c r="K6" s="2">
        <v>0.28610000000000002</v>
      </c>
      <c r="L6" s="2">
        <v>0.38700000000000001</v>
      </c>
      <c r="M6" s="2">
        <v>0.52280000000000004</v>
      </c>
      <c r="N6" s="2">
        <v>0.71970000000000001</v>
      </c>
      <c r="P6" s="7" t="s">
        <v>2</v>
      </c>
      <c r="Q6" s="2">
        <v>4477</v>
      </c>
      <c r="R6" s="2">
        <v>3973</v>
      </c>
      <c r="S6" s="2">
        <v>3124</v>
      </c>
      <c r="T6" s="2">
        <v>1503</v>
      </c>
      <c r="U6" s="2">
        <v>546</v>
      </c>
    </row>
    <row r="7" spans="2:28" x14ac:dyDescent="0.4">
      <c r="B7" s="2" t="s">
        <v>3</v>
      </c>
      <c r="C7" s="2">
        <v>0.16919999999999999</v>
      </c>
      <c r="D7" s="2">
        <v>0.13450000000000001</v>
      </c>
      <c r="E7" s="2">
        <v>9.6000000000000002E-2</v>
      </c>
      <c r="F7" s="2">
        <v>5.7000000000000002E-2</v>
      </c>
      <c r="G7" s="2">
        <v>2.6800000000000001E-2</v>
      </c>
      <c r="I7" s="2" t="s">
        <v>3</v>
      </c>
      <c r="J7" s="2">
        <v>0.22939999999999999</v>
      </c>
      <c r="K7" s="2">
        <v>0.29670000000000002</v>
      </c>
      <c r="L7" s="2">
        <v>0.39900000000000002</v>
      </c>
      <c r="M7" s="2">
        <v>0.58389999999999997</v>
      </c>
      <c r="N7" s="2">
        <v>0.85970000000000002</v>
      </c>
      <c r="P7" s="7" t="s">
        <v>3</v>
      </c>
      <c r="Q7" s="2">
        <v>4291</v>
      </c>
      <c r="R7" s="2">
        <v>3949</v>
      </c>
      <c r="S7" s="2">
        <v>3007</v>
      </c>
      <c r="T7" s="2">
        <v>1398</v>
      </c>
      <c r="U7" s="2">
        <v>337</v>
      </c>
    </row>
    <row r="8" spans="2:28" x14ac:dyDescent="0.4">
      <c r="B8" s="2" t="s">
        <v>4</v>
      </c>
      <c r="C8" s="2">
        <v>0.16969999999999999</v>
      </c>
      <c r="D8" s="2">
        <v>0.1356</v>
      </c>
      <c r="E8" s="2">
        <v>9.2799999999999994E-2</v>
      </c>
      <c r="F8" s="2">
        <v>5.4800000000000001E-2</v>
      </c>
      <c r="G8" s="2">
        <v>2.4899999999999999E-2</v>
      </c>
      <c r="I8" s="2" t="s">
        <v>4</v>
      </c>
      <c r="J8" s="2">
        <v>0.2306</v>
      </c>
      <c r="K8" s="2">
        <v>0.29620000000000002</v>
      </c>
      <c r="L8" s="2">
        <v>0.41420000000000001</v>
      </c>
      <c r="M8" s="2">
        <v>0.59430000000000005</v>
      </c>
      <c r="N8" s="2">
        <v>0.93110000000000004</v>
      </c>
      <c r="P8" s="7" t="s">
        <v>4</v>
      </c>
      <c r="Q8" s="2">
        <v>4248</v>
      </c>
      <c r="R8" s="2">
        <v>3901</v>
      </c>
      <c r="S8" s="2">
        <v>2961</v>
      </c>
      <c r="T8" s="2">
        <v>1343</v>
      </c>
      <c r="U8" s="2">
        <v>188</v>
      </c>
    </row>
    <row r="10" spans="2:28" x14ac:dyDescent="0.4">
      <c r="B10" s="4" t="s">
        <v>0</v>
      </c>
      <c r="C10" s="5"/>
      <c r="D10" s="5"/>
      <c r="E10" s="5"/>
      <c r="F10" s="5"/>
      <c r="G10" s="6"/>
      <c r="I10" s="4" t="s">
        <v>0</v>
      </c>
      <c r="J10" s="5"/>
      <c r="K10" s="5"/>
      <c r="L10" s="5"/>
      <c r="M10" s="5"/>
      <c r="N10" s="6"/>
      <c r="P10" s="4" t="s">
        <v>0</v>
      </c>
      <c r="Q10" s="5"/>
      <c r="R10" s="5"/>
      <c r="S10" s="5"/>
      <c r="T10" s="5"/>
      <c r="U10" s="6"/>
    </row>
    <row r="11" spans="2:28" x14ac:dyDescent="0.4">
      <c r="B11" s="3" t="s">
        <v>6</v>
      </c>
      <c r="C11" s="3"/>
      <c r="D11" s="3"/>
      <c r="E11" s="3"/>
      <c r="F11" s="3"/>
      <c r="G11" s="3"/>
      <c r="I11" s="3" t="s">
        <v>10</v>
      </c>
      <c r="J11" s="3"/>
      <c r="K11" s="3"/>
      <c r="L11" s="3"/>
      <c r="M11" s="3"/>
      <c r="N11" s="3"/>
      <c r="P11" s="3" t="s">
        <v>14</v>
      </c>
      <c r="Q11" s="3"/>
      <c r="R11" s="3"/>
      <c r="S11" s="3"/>
      <c r="T11" s="3"/>
      <c r="U11" s="3"/>
    </row>
    <row r="12" spans="2:28" x14ac:dyDescent="0.4">
      <c r="B12" s="2"/>
      <c r="C12" s="2">
        <v>1024</v>
      </c>
      <c r="D12" s="2">
        <v>2048</v>
      </c>
      <c r="E12" s="2">
        <v>4096</v>
      </c>
      <c r="F12" s="2">
        <v>8192</v>
      </c>
      <c r="G12" s="2">
        <v>16384</v>
      </c>
      <c r="I12" s="2"/>
      <c r="J12" s="2">
        <v>1024</v>
      </c>
      <c r="K12" s="2">
        <v>2048</v>
      </c>
      <c r="L12" s="2">
        <v>4096</v>
      </c>
      <c r="M12" s="2">
        <v>8192</v>
      </c>
      <c r="N12" s="2">
        <v>16384</v>
      </c>
      <c r="P12" s="2"/>
      <c r="Q12" s="2">
        <v>1024</v>
      </c>
      <c r="R12" s="2">
        <v>2048</v>
      </c>
      <c r="S12" s="2">
        <v>4096</v>
      </c>
      <c r="T12" s="2">
        <v>8192</v>
      </c>
      <c r="U12" s="2">
        <v>16384</v>
      </c>
    </row>
    <row r="13" spans="2:28" x14ac:dyDescent="0.4">
      <c r="B13" s="2" t="s">
        <v>1</v>
      </c>
      <c r="C13" s="2">
        <v>7.5600000000000001E-2</v>
      </c>
      <c r="D13" s="2">
        <v>6.2399999999999997E-2</v>
      </c>
      <c r="E13" s="2">
        <v>4.9799999999999997E-2</v>
      </c>
      <c r="F13" s="2">
        <v>3.5900000000000001E-2</v>
      </c>
      <c r="G13" s="2">
        <v>2.0799999999999999E-2</v>
      </c>
      <c r="I13" s="2" t="s">
        <v>1</v>
      </c>
      <c r="J13" s="2">
        <v>0.2019</v>
      </c>
      <c r="K13" s="2">
        <v>0.2631</v>
      </c>
      <c r="L13" s="2">
        <v>0.3634</v>
      </c>
      <c r="M13" s="2">
        <v>0.4294</v>
      </c>
      <c r="N13" s="2">
        <v>0.52300000000000002</v>
      </c>
      <c r="P13" s="7" t="s">
        <v>1</v>
      </c>
      <c r="Q13" s="2">
        <v>2783</v>
      </c>
      <c r="R13" s="2">
        <v>2533</v>
      </c>
      <c r="S13" s="2">
        <v>1931</v>
      </c>
      <c r="T13" s="2">
        <v>1206</v>
      </c>
      <c r="U13" s="2">
        <v>572</v>
      </c>
    </row>
    <row r="14" spans="2:28" x14ac:dyDescent="0.4">
      <c r="B14" s="2" t="s">
        <v>2</v>
      </c>
      <c r="C14" s="2">
        <v>7.1800000000000003E-2</v>
      </c>
      <c r="D14" s="2">
        <v>5.9299999999999999E-2</v>
      </c>
      <c r="E14" s="2">
        <v>4.4400000000000002E-2</v>
      </c>
      <c r="F14" s="2">
        <v>3.04E-2</v>
      </c>
      <c r="G14" s="2">
        <v>1.66E-2</v>
      </c>
      <c r="I14" s="2" t="s">
        <v>2</v>
      </c>
      <c r="J14" s="2">
        <v>0.2379</v>
      </c>
      <c r="K14" s="2">
        <v>0.3216</v>
      </c>
      <c r="L14" s="2">
        <v>0.44619999999999999</v>
      </c>
      <c r="M14" s="2">
        <v>0.56830000000000003</v>
      </c>
      <c r="N14" s="2">
        <v>0.67700000000000005</v>
      </c>
      <c r="P14" s="7" t="s">
        <v>2</v>
      </c>
      <c r="Q14" s="2">
        <v>2744</v>
      </c>
      <c r="R14" s="2">
        <v>2540</v>
      </c>
      <c r="S14" s="2">
        <v>1936</v>
      </c>
      <c r="T14" s="2">
        <v>976</v>
      </c>
      <c r="U14" s="2">
        <v>350</v>
      </c>
    </row>
    <row r="15" spans="2:28" x14ac:dyDescent="0.4">
      <c r="B15" s="2" t="s">
        <v>3</v>
      </c>
      <c r="C15" s="2">
        <v>7.1199999999999999E-2</v>
      </c>
      <c r="D15" s="2">
        <v>5.91E-2</v>
      </c>
      <c r="E15" s="2">
        <v>4.3400000000000001E-2</v>
      </c>
      <c r="F15" s="2">
        <v>2.7900000000000001E-2</v>
      </c>
      <c r="G15" s="2">
        <v>1.38E-2</v>
      </c>
      <c r="I15" s="2" t="s">
        <v>3</v>
      </c>
      <c r="J15" s="2">
        <v>0.25590000000000002</v>
      </c>
      <c r="K15" s="2">
        <v>0.33679999999999999</v>
      </c>
      <c r="L15" s="2">
        <v>0.46279999999999999</v>
      </c>
      <c r="M15" s="2">
        <v>0.63800000000000001</v>
      </c>
      <c r="N15" s="2">
        <v>0.81359999999999999</v>
      </c>
      <c r="P15" s="7" t="s">
        <v>3</v>
      </c>
      <c r="Q15" s="2">
        <v>2720</v>
      </c>
      <c r="R15" s="2">
        <v>2504</v>
      </c>
      <c r="S15" s="2">
        <v>1868</v>
      </c>
      <c r="T15" s="2">
        <v>824</v>
      </c>
      <c r="U15" s="2">
        <v>181</v>
      </c>
    </row>
    <row r="16" spans="2:28" x14ac:dyDescent="0.4">
      <c r="B16" s="2" t="s">
        <v>4</v>
      </c>
      <c r="C16" s="2">
        <v>7.1099999999999997E-2</v>
      </c>
      <c r="D16" s="2">
        <v>5.9700000000000003E-2</v>
      </c>
      <c r="E16" s="2">
        <v>4.2999999999999997E-2</v>
      </c>
      <c r="F16" s="2">
        <v>2.75E-2</v>
      </c>
      <c r="G16" s="2">
        <v>1.24E-2</v>
      </c>
      <c r="I16" s="2" t="s">
        <v>4</v>
      </c>
      <c r="J16" s="2">
        <v>0.2586</v>
      </c>
      <c r="K16" s="2">
        <v>0.3453</v>
      </c>
      <c r="L16" s="2">
        <v>0.47510000000000002</v>
      </c>
      <c r="M16" s="2">
        <v>0.64600000000000002</v>
      </c>
      <c r="N16" s="2">
        <v>0.91659999999999997</v>
      </c>
      <c r="P16" s="7" t="s">
        <v>4</v>
      </c>
      <c r="Q16" s="2">
        <v>2665</v>
      </c>
      <c r="R16" s="2">
        <v>2521</v>
      </c>
      <c r="S16" s="2">
        <v>1862</v>
      </c>
      <c r="T16" s="2">
        <v>821</v>
      </c>
      <c r="U16" s="2">
        <v>96</v>
      </c>
    </row>
    <row r="18" spans="2:28" x14ac:dyDescent="0.4">
      <c r="B18" s="4" t="s">
        <v>0</v>
      </c>
      <c r="C18" s="5"/>
      <c r="D18" s="5"/>
      <c r="E18" s="5"/>
      <c r="F18" s="5"/>
      <c r="G18" s="6"/>
      <c r="I18" s="4" t="s">
        <v>0</v>
      </c>
      <c r="J18" s="5"/>
      <c r="K18" s="5"/>
      <c r="L18" s="5"/>
      <c r="M18" s="5"/>
      <c r="N18" s="6"/>
      <c r="P18" s="4" t="s">
        <v>0</v>
      </c>
      <c r="Q18" s="5"/>
      <c r="R18" s="5"/>
      <c r="S18" s="5"/>
      <c r="T18" s="5"/>
      <c r="U18" s="6"/>
    </row>
    <row r="19" spans="2:28" x14ac:dyDescent="0.4">
      <c r="B19" s="3" t="s">
        <v>7</v>
      </c>
      <c r="C19" s="3"/>
      <c r="D19" s="3"/>
      <c r="E19" s="3"/>
      <c r="F19" s="3"/>
      <c r="G19" s="3"/>
      <c r="I19" s="3" t="s">
        <v>11</v>
      </c>
      <c r="J19" s="3"/>
      <c r="K19" s="3"/>
      <c r="L19" s="3"/>
      <c r="M19" s="3"/>
      <c r="N19" s="3"/>
      <c r="P19" s="3" t="s">
        <v>15</v>
      </c>
      <c r="Q19" s="3"/>
      <c r="R19" s="3"/>
      <c r="S19" s="3"/>
      <c r="T19" s="3"/>
      <c r="U19" s="3"/>
    </row>
    <row r="20" spans="2:28" x14ac:dyDescent="0.4">
      <c r="B20" s="2"/>
      <c r="C20" s="2">
        <v>1024</v>
      </c>
      <c r="D20" s="2">
        <v>2048</v>
      </c>
      <c r="E20" s="2">
        <v>4096</v>
      </c>
      <c r="F20" s="2">
        <v>8192</v>
      </c>
      <c r="G20" s="2">
        <v>16384</v>
      </c>
      <c r="I20" s="2"/>
      <c r="J20" s="2">
        <v>1024</v>
      </c>
      <c r="K20" s="2">
        <v>2048</v>
      </c>
      <c r="L20" s="2">
        <v>4096</v>
      </c>
      <c r="M20" s="2">
        <v>8192</v>
      </c>
      <c r="N20" s="2">
        <v>16384</v>
      </c>
      <c r="P20" s="2"/>
      <c r="Q20" s="2">
        <v>1024</v>
      </c>
      <c r="R20" s="2">
        <v>2048</v>
      </c>
      <c r="S20" s="2">
        <v>4096</v>
      </c>
      <c r="T20" s="2">
        <v>8192</v>
      </c>
      <c r="U20" s="2">
        <v>16384</v>
      </c>
    </row>
    <row r="21" spans="2:28" x14ac:dyDescent="0.4">
      <c r="B21" s="2" t="s">
        <v>1</v>
      </c>
      <c r="C21" s="2">
        <v>0.1991</v>
      </c>
      <c r="D21" s="2">
        <v>0.1409</v>
      </c>
      <c r="E21" s="2">
        <v>7.85E-2</v>
      </c>
      <c r="F21" s="2">
        <v>5.0099999999999999E-2</v>
      </c>
      <c r="G21" s="2">
        <v>3.0300000000000001E-2</v>
      </c>
      <c r="I21" s="2" t="s">
        <v>1</v>
      </c>
      <c r="J21" s="2">
        <v>0.66080000000000005</v>
      </c>
      <c r="K21" s="2">
        <v>0.65490000000000004</v>
      </c>
      <c r="L21" s="2">
        <v>0.64280000000000004</v>
      </c>
      <c r="M21" s="2">
        <v>0.67069999999999996</v>
      </c>
      <c r="N21" s="2">
        <v>0.73029999999999995</v>
      </c>
      <c r="P21" s="7" t="s">
        <v>1</v>
      </c>
      <c r="Q21" s="2">
        <v>7357</v>
      </c>
      <c r="R21" s="2">
        <v>5501</v>
      </c>
      <c r="S21" s="2">
        <v>3781</v>
      </c>
      <c r="T21" s="2">
        <v>2372</v>
      </c>
      <c r="U21" s="2">
        <v>1494</v>
      </c>
    </row>
    <row r="22" spans="2:28" x14ac:dyDescent="0.4">
      <c r="B22" s="2" t="s">
        <v>2</v>
      </c>
      <c r="C22" s="2">
        <v>0.15040000000000001</v>
      </c>
      <c r="D22" s="2">
        <v>9.5100000000000004E-2</v>
      </c>
      <c r="E22" s="2">
        <v>6.08E-2</v>
      </c>
      <c r="F22" s="2">
        <v>3.5400000000000001E-2</v>
      </c>
      <c r="G22" s="2">
        <v>2.2599999999999999E-2</v>
      </c>
      <c r="I22" s="2" t="s">
        <v>2</v>
      </c>
      <c r="J22" s="2">
        <v>0.64200000000000002</v>
      </c>
      <c r="K22" s="2">
        <v>0.63249999999999995</v>
      </c>
      <c r="L22" s="2">
        <v>0.64449999999999996</v>
      </c>
      <c r="M22" s="2">
        <v>0.68669999999999998</v>
      </c>
      <c r="N22" s="2">
        <v>0.79730000000000001</v>
      </c>
      <c r="P22" s="7" t="s">
        <v>2</v>
      </c>
      <c r="Q22" s="2">
        <v>6085</v>
      </c>
      <c r="R22" s="2">
        <v>4272</v>
      </c>
      <c r="S22" s="2">
        <v>2992</v>
      </c>
      <c r="T22" s="2">
        <v>1886</v>
      </c>
      <c r="U22" s="2">
        <v>1231</v>
      </c>
    </row>
    <row r="23" spans="2:28" x14ac:dyDescent="0.4">
      <c r="B23" s="2" t="s">
        <v>3</v>
      </c>
      <c r="C23" s="2">
        <v>0.13100000000000001</v>
      </c>
      <c r="D23" s="2">
        <v>8.43E-2</v>
      </c>
      <c r="E23" s="2">
        <v>5.4399999999999997E-2</v>
      </c>
      <c r="F23" s="2">
        <v>3.1300000000000001E-2</v>
      </c>
      <c r="G23" s="2">
        <v>1.9E-2</v>
      </c>
      <c r="I23" s="2" t="s">
        <v>3</v>
      </c>
      <c r="J23" s="2">
        <v>0.63090000000000002</v>
      </c>
      <c r="K23" s="2">
        <v>0.62639999999999996</v>
      </c>
      <c r="L23" s="2">
        <v>0.64219999999999999</v>
      </c>
      <c r="M23" s="2">
        <v>0.70179999999999998</v>
      </c>
      <c r="N23" s="2">
        <v>0.86150000000000004</v>
      </c>
      <c r="P23" s="7" t="s">
        <v>3</v>
      </c>
      <c r="Q23" s="2">
        <v>5763</v>
      </c>
      <c r="R23" s="2">
        <v>3759</v>
      </c>
      <c r="S23" s="2">
        <v>2704</v>
      </c>
      <c r="T23" s="2">
        <v>1711</v>
      </c>
      <c r="U23" s="2">
        <v>1110</v>
      </c>
    </row>
    <row r="24" spans="2:28" x14ac:dyDescent="0.4">
      <c r="B24" s="2" t="s">
        <v>4</v>
      </c>
      <c r="C24" s="2">
        <v>0.1255</v>
      </c>
      <c r="D24" s="2">
        <v>7.9399999999999998E-2</v>
      </c>
      <c r="E24" s="2">
        <v>5.2900000000000003E-2</v>
      </c>
      <c r="F24" s="2">
        <v>2.9000000000000001E-2</v>
      </c>
      <c r="G24" s="2">
        <v>1.83E-2</v>
      </c>
      <c r="I24" s="2" t="s">
        <v>4</v>
      </c>
      <c r="J24" s="2">
        <v>0.62790000000000001</v>
      </c>
      <c r="K24" s="2">
        <v>0.62209999999999999</v>
      </c>
      <c r="L24" s="2">
        <v>0.64529999999999998</v>
      </c>
      <c r="M24" s="2">
        <v>0.7107</v>
      </c>
      <c r="N24" s="2">
        <v>0.89790000000000003</v>
      </c>
      <c r="P24" s="7" t="s">
        <v>4</v>
      </c>
      <c r="Q24" s="2">
        <v>5371</v>
      </c>
      <c r="R24" s="2">
        <v>3530</v>
      </c>
      <c r="S24" s="2">
        <v>2627</v>
      </c>
      <c r="T24" s="2">
        <v>1717</v>
      </c>
      <c r="U24" s="2">
        <v>1103</v>
      </c>
      <c r="W24" s="2"/>
      <c r="X24" s="2">
        <v>1024</v>
      </c>
      <c r="Y24" s="2">
        <v>2048</v>
      </c>
      <c r="Z24" s="2">
        <v>4096</v>
      </c>
      <c r="AA24" s="2">
        <v>8192</v>
      </c>
      <c r="AB24" s="2">
        <v>16384</v>
      </c>
    </row>
    <row r="25" spans="2:28" x14ac:dyDescent="0.4">
      <c r="W25" s="7" t="s">
        <v>19</v>
      </c>
      <c r="X25" s="2">
        <v>4530</v>
      </c>
      <c r="Y25" s="2">
        <v>4055</v>
      </c>
      <c r="Z25" s="2">
        <v>3130</v>
      </c>
      <c r="AA25" s="2">
        <v>1821</v>
      </c>
      <c r="AB25" s="2">
        <v>958</v>
      </c>
    </row>
    <row r="26" spans="2:28" x14ac:dyDescent="0.4">
      <c r="B26" s="4" t="s">
        <v>0</v>
      </c>
      <c r="C26" s="5"/>
      <c r="D26" s="5"/>
      <c r="E26" s="5"/>
      <c r="F26" s="5"/>
      <c r="G26" s="6"/>
      <c r="I26" s="4" t="s">
        <v>0</v>
      </c>
      <c r="J26" s="5"/>
      <c r="K26" s="5"/>
      <c r="L26" s="5"/>
      <c r="M26" s="5"/>
      <c r="N26" s="6"/>
      <c r="P26" s="4" t="s">
        <v>0</v>
      </c>
      <c r="Q26" s="5"/>
      <c r="R26" s="5"/>
      <c r="S26" s="5"/>
      <c r="T26" s="5"/>
      <c r="U26" s="6"/>
      <c r="W26" s="7" t="s">
        <v>20</v>
      </c>
      <c r="X26" s="2">
        <v>7357</v>
      </c>
      <c r="Y26" s="2">
        <v>5501</v>
      </c>
      <c r="Z26" s="2">
        <v>3781</v>
      </c>
      <c r="AA26" s="2">
        <v>2372</v>
      </c>
      <c r="AB26" s="2">
        <v>1494</v>
      </c>
    </row>
    <row r="27" spans="2:28" x14ac:dyDescent="0.4">
      <c r="B27" s="3" t="s">
        <v>8</v>
      </c>
      <c r="C27" s="3"/>
      <c r="D27" s="3"/>
      <c r="E27" s="3"/>
      <c r="F27" s="3"/>
      <c r="G27" s="3"/>
      <c r="I27" s="3" t="s">
        <v>12</v>
      </c>
      <c r="J27" s="3"/>
      <c r="K27" s="3"/>
      <c r="L27" s="3"/>
      <c r="M27" s="3"/>
      <c r="N27" s="3"/>
      <c r="P27" s="3" t="s">
        <v>16</v>
      </c>
      <c r="Q27" s="3"/>
      <c r="R27" s="3"/>
      <c r="S27" s="3"/>
      <c r="T27" s="3"/>
      <c r="U27" s="3"/>
    </row>
    <row r="28" spans="2:28" x14ac:dyDescent="0.4">
      <c r="B28" s="2"/>
      <c r="C28" s="2">
        <v>1024</v>
      </c>
      <c r="D28" s="2">
        <v>2048</v>
      </c>
      <c r="E28" s="2">
        <v>4096</v>
      </c>
      <c r="F28" s="2">
        <v>8192</v>
      </c>
      <c r="G28" s="2">
        <v>16384</v>
      </c>
      <c r="I28" s="2"/>
      <c r="J28" s="2">
        <v>1024</v>
      </c>
      <c r="K28" s="2">
        <v>2048</v>
      </c>
      <c r="L28" s="2">
        <v>4096</v>
      </c>
      <c r="M28" s="2">
        <v>8192</v>
      </c>
      <c r="N28" s="2">
        <v>16384</v>
      </c>
      <c r="P28" s="2"/>
      <c r="Q28" s="2">
        <v>1024</v>
      </c>
      <c r="R28" s="2">
        <v>2048</v>
      </c>
      <c r="S28" s="2">
        <v>4096</v>
      </c>
      <c r="T28" s="2">
        <v>8192</v>
      </c>
      <c r="U28" s="2">
        <v>16384</v>
      </c>
    </row>
    <row r="29" spans="2:28" x14ac:dyDescent="0.4">
      <c r="B29" s="2" t="s">
        <v>1</v>
      </c>
      <c r="C29" s="2">
        <v>0.2225</v>
      </c>
      <c r="D29" s="2">
        <v>0.15540000000000001</v>
      </c>
      <c r="E29" s="2">
        <v>8.1600000000000006E-2</v>
      </c>
      <c r="F29" s="2">
        <v>4.9599999999999998E-2</v>
      </c>
      <c r="G29" s="2">
        <v>2.5000000000000001E-2</v>
      </c>
      <c r="I29" s="2" t="s">
        <v>1</v>
      </c>
      <c r="J29" s="2">
        <v>0.81499999999999995</v>
      </c>
      <c r="K29" s="2">
        <v>0.78990000000000005</v>
      </c>
      <c r="L29" s="2">
        <v>0.76629999999999998</v>
      </c>
      <c r="M29" s="2">
        <v>0.77680000000000005</v>
      </c>
      <c r="N29" s="2">
        <v>0.80389999999999995</v>
      </c>
      <c r="P29" s="7" t="s">
        <v>1</v>
      </c>
      <c r="Q29" s="2">
        <v>5923</v>
      </c>
      <c r="R29" s="2">
        <v>4350</v>
      </c>
      <c r="S29" s="2">
        <v>2726</v>
      </c>
      <c r="T29" s="2">
        <v>1485</v>
      </c>
      <c r="U29" s="2">
        <v>849</v>
      </c>
    </row>
    <row r="30" spans="2:28" x14ac:dyDescent="0.4">
      <c r="B30" s="2" t="s">
        <v>2</v>
      </c>
      <c r="C30" s="2">
        <v>0.16600000000000001</v>
      </c>
      <c r="D30" s="2">
        <v>0.1027</v>
      </c>
      <c r="E30" s="2">
        <v>5.91E-2</v>
      </c>
      <c r="F30" s="2">
        <v>3.1099999999999999E-2</v>
      </c>
      <c r="G30" s="2">
        <v>1.55E-2</v>
      </c>
      <c r="I30" s="2" t="s">
        <v>2</v>
      </c>
      <c r="J30" s="2">
        <v>0.81510000000000005</v>
      </c>
      <c r="K30" s="2">
        <v>0.78359999999999996</v>
      </c>
      <c r="L30" s="2">
        <v>0.7591</v>
      </c>
      <c r="M30" s="2">
        <v>0.78180000000000005</v>
      </c>
      <c r="N30" s="2">
        <v>0.83989999999999998</v>
      </c>
      <c r="P30" s="7" t="s">
        <v>2</v>
      </c>
      <c r="Q30" s="2">
        <v>4682</v>
      </c>
      <c r="R30" s="2">
        <v>2823</v>
      </c>
      <c r="S30" s="2">
        <v>1782</v>
      </c>
      <c r="T30" s="2">
        <v>925</v>
      </c>
      <c r="U30" s="2">
        <v>502</v>
      </c>
    </row>
    <row r="31" spans="2:28" x14ac:dyDescent="0.4">
      <c r="B31" s="2" t="s">
        <v>3</v>
      </c>
      <c r="C31" s="2">
        <v>0.14050000000000001</v>
      </c>
      <c r="D31" s="2">
        <v>8.8300000000000003E-2</v>
      </c>
      <c r="E31" s="2">
        <v>4.8500000000000001E-2</v>
      </c>
      <c r="F31" s="2">
        <v>2.53E-2</v>
      </c>
      <c r="G31" s="2">
        <v>1.15E-2</v>
      </c>
      <c r="I31" s="2" t="s">
        <v>3</v>
      </c>
      <c r="J31" s="2">
        <v>0.79569999999999996</v>
      </c>
      <c r="K31" s="2">
        <v>0.79979999999999996</v>
      </c>
      <c r="L31" s="2">
        <v>0.78569999999999995</v>
      </c>
      <c r="M31" s="2">
        <v>0.79420000000000002</v>
      </c>
      <c r="N31" s="2">
        <v>0.88339999999999996</v>
      </c>
      <c r="P31" s="7" t="s">
        <v>3</v>
      </c>
      <c r="Q31" s="2">
        <v>4115</v>
      </c>
      <c r="R31" s="2">
        <v>2216</v>
      </c>
      <c r="S31" s="2">
        <v>1217</v>
      </c>
      <c r="T31" s="2">
        <v>718</v>
      </c>
      <c r="U31" s="2">
        <v>378</v>
      </c>
    </row>
    <row r="32" spans="2:28" x14ac:dyDescent="0.4">
      <c r="B32" s="2" t="s">
        <v>4</v>
      </c>
      <c r="C32" s="2">
        <v>0.13600000000000001</v>
      </c>
      <c r="D32" s="2">
        <v>8.09E-2</v>
      </c>
      <c r="E32" s="2">
        <v>4.5100000000000001E-2</v>
      </c>
      <c r="F32" s="2">
        <v>2.3800000000000002E-2</v>
      </c>
      <c r="G32" s="2">
        <v>1.0800000000000001E-2</v>
      </c>
      <c r="I32" s="2" t="s">
        <v>4</v>
      </c>
      <c r="J32" s="2">
        <v>0.78800000000000003</v>
      </c>
      <c r="K32" s="2">
        <v>0.78590000000000004</v>
      </c>
      <c r="L32" s="2">
        <v>0.8266</v>
      </c>
      <c r="M32" s="2">
        <v>0.84409999999999996</v>
      </c>
      <c r="N32" s="2">
        <v>0.93320000000000003</v>
      </c>
      <c r="P32" s="7" t="s">
        <v>4</v>
      </c>
      <c r="Q32" s="2">
        <v>3838</v>
      </c>
      <c r="R32" s="2">
        <v>2043</v>
      </c>
      <c r="S32" s="2">
        <v>1048</v>
      </c>
      <c r="T32" s="2">
        <v>624</v>
      </c>
      <c r="U32" s="2">
        <v>366</v>
      </c>
    </row>
  </sheetData>
  <mergeCells count="24">
    <mergeCell ref="I27:N27"/>
    <mergeCell ref="P2:U2"/>
    <mergeCell ref="P3:U3"/>
    <mergeCell ref="P10:U10"/>
    <mergeCell ref="P11:U11"/>
    <mergeCell ref="P18:U18"/>
    <mergeCell ref="P19:U19"/>
    <mergeCell ref="P26:U26"/>
    <mergeCell ref="P27:U27"/>
    <mergeCell ref="B19:G19"/>
    <mergeCell ref="B26:G26"/>
    <mergeCell ref="B27:G27"/>
    <mergeCell ref="I2:N2"/>
    <mergeCell ref="I3:N3"/>
    <mergeCell ref="I10:N10"/>
    <mergeCell ref="I11:N11"/>
    <mergeCell ref="I18:N18"/>
    <mergeCell ref="I19:N19"/>
    <mergeCell ref="I26:N26"/>
    <mergeCell ref="B3:G3"/>
    <mergeCell ref="B2:G2"/>
    <mergeCell ref="B10:G10"/>
    <mergeCell ref="B11:G11"/>
    <mergeCell ref="B18:G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2"/>
  <sheetViews>
    <sheetView topLeftCell="A51" workbookViewId="0">
      <selection activeCell="B69" sqref="B69:F72"/>
    </sheetView>
  </sheetViews>
  <sheetFormatPr defaultRowHeight="14.4" x14ac:dyDescent="0.4"/>
  <cols>
    <col min="1" max="16384" width="8.796875" style="1"/>
  </cols>
  <sheetData>
    <row r="2" spans="2:6" x14ac:dyDescent="0.4">
      <c r="B2" s="1" t="s">
        <v>5</v>
      </c>
    </row>
    <row r="3" spans="2:6" x14ac:dyDescent="0.4">
      <c r="B3" s="1">
        <v>0.1757</v>
      </c>
      <c r="C3" s="1">
        <v>0.14499999999999999</v>
      </c>
      <c r="D3" s="1">
        <v>0.1125</v>
      </c>
      <c r="E3" s="1">
        <v>7.6899999999999996E-2</v>
      </c>
      <c r="F3" s="1">
        <v>4.5199999999999997E-2</v>
      </c>
    </row>
    <row r="4" spans="2:6" x14ac:dyDescent="0.4">
      <c r="B4" s="1">
        <v>0.16889999999999999</v>
      </c>
      <c r="C4" s="1">
        <v>0.13669999999999999</v>
      </c>
      <c r="D4" s="1">
        <v>9.8900000000000002E-2</v>
      </c>
      <c r="E4" s="1">
        <v>6.3200000000000006E-2</v>
      </c>
      <c r="F4" s="1">
        <v>3.3399999999999999E-2</v>
      </c>
    </row>
    <row r="5" spans="2:6" x14ac:dyDescent="0.4">
      <c r="B5" s="1">
        <v>0.16919999999999999</v>
      </c>
      <c r="C5" s="1">
        <v>0.13450000000000001</v>
      </c>
      <c r="D5" s="1">
        <v>9.6000000000000002E-2</v>
      </c>
      <c r="E5" s="1">
        <v>5.7000000000000002E-2</v>
      </c>
      <c r="F5" s="1">
        <v>2.6800000000000001E-2</v>
      </c>
    </row>
    <row r="6" spans="2:6" x14ac:dyDescent="0.4">
      <c r="B6" s="1">
        <v>0.16969999999999999</v>
      </c>
      <c r="C6" s="1">
        <v>0.1356</v>
      </c>
      <c r="D6" s="1">
        <v>9.2799999999999994E-2</v>
      </c>
      <c r="E6" s="1">
        <v>5.4800000000000001E-2</v>
      </c>
      <c r="F6" s="1">
        <v>2.4899999999999999E-2</v>
      </c>
    </row>
    <row r="8" spans="2:6" x14ac:dyDescent="0.4">
      <c r="B8" s="1" t="s">
        <v>6</v>
      </c>
    </row>
    <row r="9" spans="2:6" x14ac:dyDescent="0.4">
      <c r="B9" s="1">
        <v>7.5600000000000001E-2</v>
      </c>
      <c r="C9" s="1">
        <v>6.2399999999999997E-2</v>
      </c>
      <c r="D9" s="1">
        <v>4.9799999999999997E-2</v>
      </c>
      <c r="E9" s="1">
        <v>3.5900000000000001E-2</v>
      </c>
      <c r="F9" s="1">
        <v>2.0799999999999999E-2</v>
      </c>
    </row>
    <row r="10" spans="2:6" x14ac:dyDescent="0.4">
      <c r="B10" s="1">
        <v>7.1800000000000003E-2</v>
      </c>
      <c r="C10" s="1">
        <v>5.9299999999999999E-2</v>
      </c>
      <c r="D10" s="1">
        <v>4.4400000000000002E-2</v>
      </c>
      <c r="E10" s="1">
        <v>3.04E-2</v>
      </c>
      <c r="F10" s="1">
        <v>1.66E-2</v>
      </c>
    </row>
    <row r="11" spans="2:6" x14ac:dyDescent="0.4">
      <c r="B11" s="1">
        <v>7.1199999999999999E-2</v>
      </c>
      <c r="C11" s="1">
        <v>5.91E-2</v>
      </c>
      <c r="D11" s="1">
        <v>4.3400000000000001E-2</v>
      </c>
      <c r="E11" s="1">
        <v>2.7900000000000001E-2</v>
      </c>
      <c r="F11" s="1">
        <v>1.38E-2</v>
      </c>
    </row>
    <row r="12" spans="2:6" x14ac:dyDescent="0.4">
      <c r="B12" s="1">
        <v>7.1099999999999997E-2</v>
      </c>
      <c r="C12" s="1">
        <v>5.9700000000000003E-2</v>
      </c>
      <c r="D12" s="1">
        <v>4.2999999999999997E-2</v>
      </c>
      <c r="E12" s="1">
        <v>2.75E-2</v>
      </c>
      <c r="F12" s="1">
        <v>1.24E-2</v>
      </c>
    </row>
    <row r="14" spans="2:6" x14ac:dyDescent="0.4">
      <c r="B14" s="1" t="s">
        <v>7</v>
      </c>
    </row>
    <row r="15" spans="2:6" x14ac:dyDescent="0.4">
      <c r="B15" s="1">
        <v>0.1991</v>
      </c>
      <c r="C15" s="1">
        <v>0.1409</v>
      </c>
      <c r="D15" s="1">
        <v>7.85E-2</v>
      </c>
      <c r="E15" s="1">
        <v>5.0099999999999999E-2</v>
      </c>
      <c r="F15" s="1">
        <v>3.0300000000000001E-2</v>
      </c>
    </row>
    <row r="16" spans="2:6" x14ac:dyDescent="0.4">
      <c r="B16" s="1">
        <v>0.15040000000000001</v>
      </c>
      <c r="C16" s="1">
        <v>9.5100000000000004E-2</v>
      </c>
      <c r="D16" s="1">
        <v>6.08E-2</v>
      </c>
      <c r="E16" s="1">
        <v>3.5400000000000001E-2</v>
      </c>
      <c r="F16" s="1">
        <v>2.2599999999999999E-2</v>
      </c>
    </row>
    <row r="17" spans="2:6" x14ac:dyDescent="0.4">
      <c r="B17" s="1">
        <v>0.13100000000000001</v>
      </c>
      <c r="C17" s="1">
        <v>8.43E-2</v>
      </c>
      <c r="D17" s="1">
        <v>5.4399999999999997E-2</v>
      </c>
      <c r="E17" s="1">
        <v>3.1300000000000001E-2</v>
      </c>
      <c r="F17" s="1">
        <v>1.9E-2</v>
      </c>
    </row>
    <row r="18" spans="2:6" x14ac:dyDescent="0.4">
      <c r="B18" s="1">
        <v>0.1255</v>
      </c>
      <c r="C18" s="1">
        <v>7.9399999999999998E-2</v>
      </c>
      <c r="D18" s="1">
        <v>5.2900000000000003E-2</v>
      </c>
      <c r="E18" s="1">
        <v>2.9000000000000001E-2</v>
      </c>
      <c r="F18" s="1">
        <v>1.83E-2</v>
      </c>
    </row>
    <row r="20" spans="2:6" x14ac:dyDescent="0.4">
      <c r="B20" s="1" t="s">
        <v>8</v>
      </c>
    </row>
    <row r="21" spans="2:6" x14ac:dyDescent="0.4">
      <c r="B21" s="1">
        <v>0.2225</v>
      </c>
      <c r="C21" s="1">
        <v>0.15540000000000001</v>
      </c>
      <c r="D21" s="1">
        <v>8.1600000000000006E-2</v>
      </c>
      <c r="E21" s="1">
        <v>4.9599999999999998E-2</v>
      </c>
      <c r="F21" s="1">
        <v>2.5000000000000001E-2</v>
      </c>
    </row>
    <row r="22" spans="2:6" x14ac:dyDescent="0.4">
      <c r="B22" s="1">
        <v>0.16600000000000001</v>
      </c>
      <c r="C22" s="1">
        <v>0.1027</v>
      </c>
      <c r="D22" s="1">
        <v>5.91E-2</v>
      </c>
      <c r="E22" s="1">
        <v>3.1099999999999999E-2</v>
      </c>
      <c r="F22" s="1">
        <v>1.55E-2</v>
      </c>
    </row>
    <row r="23" spans="2:6" x14ac:dyDescent="0.4">
      <c r="B23" s="1">
        <v>0.14050000000000001</v>
      </c>
      <c r="C23" s="1">
        <v>8.8300000000000003E-2</v>
      </c>
      <c r="D23" s="1">
        <v>4.8500000000000001E-2</v>
      </c>
      <c r="E23" s="1">
        <v>2.53E-2</v>
      </c>
      <c r="F23" s="1">
        <v>1.15E-2</v>
      </c>
    </row>
    <row r="24" spans="2:6" x14ac:dyDescent="0.4">
      <c r="B24" s="1">
        <v>0.13600000000000001</v>
      </c>
      <c r="C24" s="1">
        <v>8.09E-2</v>
      </c>
      <c r="D24" s="1">
        <v>4.5100000000000001E-2</v>
      </c>
      <c r="E24" s="1">
        <v>2.3800000000000002E-2</v>
      </c>
      <c r="F24" s="1">
        <v>1.0800000000000001E-2</v>
      </c>
    </row>
    <row r="26" spans="2:6" x14ac:dyDescent="0.4">
      <c r="B26" s="1" t="s">
        <v>9</v>
      </c>
    </row>
    <row r="27" spans="2:6" x14ac:dyDescent="0.4">
      <c r="B27" s="1">
        <v>0.20180000000000001</v>
      </c>
      <c r="C27" s="1">
        <v>0.25169999999999998</v>
      </c>
      <c r="D27" s="1">
        <v>0.32779999999999998</v>
      </c>
      <c r="E27" s="1">
        <v>0.4133</v>
      </c>
      <c r="F27" s="1">
        <v>0.54859999999999998</v>
      </c>
    </row>
    <row r="28" spans="2:6" x14ac:dyDescent="0.4">
      <c r="B28" s="1">
        <v>0.22320000000000001</v>
      </c>
      <c r="C28" s="1">
        <v>0.28610000000000002</v>
      </c>
      <c r="D28" s="1">
        <v>0.38700000000000001</v>
      </c>
      <c r="E28" s="1">
        <v>0.52280000000000004</v>
      </c>
      <c r="F28" s="1">
        <v>0.71970000000000001</v>
      </c>
    </row>
    <row r="29" spans="2:6" x14ac:dyDescent="0.4">
      <c r="B29" s="1">
        <v>0.22939999999999999</v>
      </c>
      <c r="C29" s="1">
        <v>0.29670000000000002</v>
      </c>
      <c r="D29" s="1">
        <v>0.39900000000000002</v>
      </c>
      <c r="E29" s="1">
        <v>0.58389999999999997</v>
      </c>
      <c r="F29" s="1">
        <v>0.85970000000000002</v>
      </c>
    </row>
    <row r="30" spans="2:6" x14ac:dyDescent="0.4">
      <c r="B30" s="1">
        <v>0.2306</v>
      </c>
      <c r="C30" s="1">
        <v>0.29620000000000002</v>
      </c>
      <c r="D30" s="1">
        <v>0.41420000000000001</v>
      </c>
      <c r="E30" s="1">
        <v>0.59430000000000005</v>
      </c>
      <c r="F30" s="1">
        <v>0.93110000000000004</v>
      </c>
    </row>
    <row r="32" spans="2:6" x14ac:dyDescent="0.4">
      <c r="B32" s="1" t="s">
        <v>10</v>
      </c>
    </row>
    <row r="33" spans="2:6" x14ac:dyDescent="0.4">
      <c r="B33" s="1">
        <v>0.2019</v>
      </c>
      <c r="C33" s="1">
        <v>0.2631</v>
      </c>
      <c r="D33" s="1">
        <v>0.3634</v>
      </c>
      <c r="E33" s="1">
        <v>0.4294</v>
      </c>
      <c r="F33" s="1">
        <v>0.52300000000000002</v>
      </c>
    </row>
    <row r="34" spans="2:6" x14ac:dyDescent="0.4">
      <c r="B34" s="1">
        <v>0.2379</v>
      </c>
      <c r="C34" s="1">
        <v>0.3216</v>
      </c>
      <c r="D34" s="1">
        <v>0.44619999999999999</v>
      </c>
      <c r="E34" s="1">
        <v>0.56830000000000003</v>
      </c>
      <c r="F34" s="1">
        <v>0.67700000000000005</v>
      </c>
    </row>
    <row r="35" spans="2:6" x14ac:dyDescent="0.4">
      <c r="B35" s="1">
        <v>0.25590000000000002</v>
      </c>
      <c r="C35" s="1">
        <v>0.33679999999999999</v>
      </c>
      <c r="D35" s="1">
        <v>0.46279999999999999</v>
      </c>
      <c r="E35" s="1">
        <v>0.63800000000000001</v>
      </c>
      <c r="F35" s="1">
        <v>0.81359999999999999</v>
      </c>
    </row>
    <row r="36" spans="2:6" x14ac:dyDescent="0.4">
      <c r="B36" s="1">
        <v>0.2586</v>
      </c>
      <c r="C36" s="1">
        <v>0.3453</v>
      </c>
      <c r="D36" s="1">
        <v>0.47510000000000002</v>
      </c>
      <c r="E36" s="1">
        <v>0.64600000000000002</v>
      </c>
      <c r="F36" s="1">
        <v>0.91659999999999997</v>
      </c>
    </row>
    <row r="38" spans="2:6" x14ac:dyDescent="0.4">
      <c r="B38" s="1" t="s">
        <v>11</v>
      </c>
    </row>
    <row r="39" spans="2:6" x14ac:dyDescent="0.4">
      <c r="B39" s="1">
        <v>0.66080000000000005</v>
      </c>
      <c r="C39" s="1">
        <v>0.65490000000000004</v>
      </c>
      <c r="D39" s="1">
        <v>0.64280000000000004</v>
      </c>
      <c r="E39" s="1">
        <v>0.67069999999999996</v>
      </c>
      <c r="F39" s="1">
        <v>0.73029999999999995</v>
      </c>
    </row>
    <row r="40" spans="2:6" x14ac:dyDescent="0.4">
      <c r="B40" s="1">
        <v>0.64200000000000002</v>
      </c>
      <c r="C40" s="1">
        <v>0.63249999999999995</v>
      </c>
      <c r="D40" s="1">
        <v>0.64449999999999996</v>
      </c>
      <c r="E40" s="1">
        <v>0.68669999999999998</v>
      </c>
      <c r="F40" s="1">
        <v>0.79730000000000001</v>
      </c>
    </row>
    <row r="41" spans="2:6" x14ac:dyDescent="0.4">
      <c r="B41" s="1">
        <v>0.63090000000000002</v>
      </c>
      <c r="C41" s="1">
        <v>0.62639999999999996</v>
      </c>
      <c r="D41" s="1">
        <v>0.64219999999999999</v>
      </c>
      <c r="E41" s="1">
        <v>0.70179999999999998</v>
      </c>
      <c r="F41" s="1">
        <v>0.86150000000000004</v>
      </c>
    </row>
    <row r="42" spans="2:6" x14ac:dyDescent="0.4">
      <c r="B42" s="1">
        <v>0.62790000000000001</v>
      </c>
      <c r="C42" s="1">
        <v>0.62209999999999999</v>
      </c>
      <c r="D42" s="1">
        <v>0.64529999999999998</v>
      </c>
      <c r="E42" s="1">
        <v>0.7107</v>
      </c>
      <c r="F42" s="1">
        <v>0.89790000000000003</v>
      </c>
    </row>
    <row r="44" spans="2:6" x14ac:dyDescent="0.4">
      <c r="B44" s="1" t="s">
        <v>12</v>
      </c>
    </row>
    <row r="45" spans="2:6" x14ac:dyDescent="0.4">
      <c r="B45" s="1">
        <v>0.81499999999999995</v>
      </c>
      <c r="C45" s="1">
        <v>0.78990000000000005</v>
      </c>
      <c r="D45" s="1">
        <v>0.76629999999999998</v>
      </c>
      <c r="E45" s="1">
        <v>0.77680000000000005</v>
      </c>
      <c r="F45" s="1">
        <v>0.80389999999999995</v>
      </c>
    </row>
    <row r="46" spans="2:6" x14ac:dyDescent="0.4">
      <c r="B46" s="1">
        <v>0.81510000000000005</v>
      </c>
      <c r="C46" s="1">
        <v>0.78359999999999996</v>
      </c>
      <c r="D46" s="1">
        <v>0.7591</v>
      </c>
      <c r="E46" s="1">
        <v>0.78180000000000005</v>
      </c>
      <c r="F46" s="1">
        <v>0.83989999999999998</v>
      </c>
    </row>
    <row r="47" spans="2:6" x14ac:dyDescent="0.4">
      <c r="B47" s="1">
        <v>0.79569999999999996</v>
      </c>
      <c r="C47" s="1">
        <v>0.79979999999999996</v>
      </c>
      <c r="D47" s="1">
        <v>0.78569999999999995</v>
      </c>
      <c r="E47" s="1">
        <v>0.79420000000000002</v>
      </c>
      <c r="F47" s="1">
        <v>0.88339999999999996</v>
      </c>
    </row>
    <row r="48" spans="2:6" x14ac:dyDescent="0.4">
      <c r="B48" s="1">
        <v>0.78800000000000003</v>
      </c>
      <c r="C48" s="1">
        <v>0.78590000000000004</v>
      </c>
      <c r="D48" s="1">
        <v>0.8266</v>
      </c>
      <c r="E48" s="1">
        <v>0.84409999999999996</v>
      </c>
      <c r="F48" s="1">
        <v>0.93320000000000003</v>
      </c>
    </row>
    <row r="50" spans="2:6" x14ac:dyDescent="0.4">
      <c r="B50" s="1" t="s">
        <v>13</v>
      </c>
    </row>
    <row r="51" spans="2:6" x14ac:dyDescent="0.4">
      <c r="B51" s="1">
        <v>4530</v>
      </c>
      <c r="C51" s="1">
        <v>4055</v>
      </c>
      <c r="D51" s="1">
        <v>3130</v>
      </c>
      <c r="E51" s="1">
        <v>1821</v>
      </c>
      <c r="F51" s="1">
        <v>958</v>
      </c>
    </row>
    <row r="52" spans="2:6" x14ac:dyDescent="0.4">
      <c r="B52" s="1">
        <v>4477</v>
      </c>
      <c r="C52" s="1">
        <v>3973</v>
      </c>
      <c r="D52" s="1">
        <v>3124</v>
      </c>
      <c r="E52" s="1">
        <v>1503</v>
      </c>
      <c r="F52" s="1">
        <v>546</v>
      </c>
    </row>
    <row r="53" spans="2:6" x14ac:dyDescent="0.4">
      <c r="B53" s="1">
        <v>4291</v>
      </c>
      <c r="C53" s="1">
        <v>3949</v>
      </c>
      <c r="D53" s="1">
        <v>3007</v>
      </c>
      <c r="E53" s="1">
        <v>1398</v>
      </c>
      <c r="F53" s="1">
        <v>337</v>
      </c>
    </row>
    <row r="54" spans="2:6" x14ac:dyDescent="0.4">
      <c r="B54" s="1">
        <v>4248</v>
      </c>
      <c r="C54" s="1">
        <v>3901</v>
      </c>
      <c r="D54" s="1">
        <v>2961</v>
      </c>
      <c r="E54" s="1">
        <v>1343</v>
      </c>
      <c r="F54" s="1">
        <v>188</v>
      </c>
    </row>
    <row r="56" spans="2:6" x14ac:dyDescent="0.4">
      <c r="B56" s="1" t="s">
        <v>14</v>
      </c>
    </row>
    <row r="57" spans="2:6" x14ac:dyDescent="0.4">
      <c r="B57" s="1">
        <v>2783</v>
      </c>
      <c r="C57" s="1">
        <v>2533</v>
      </c>
      <c r="D57" s="1">
        <v>1931</v>
      </c>
      <c r="E57" s="1">
        <v>1206</v>
      </c>
      <c r="F57" s="1">
        <v>572</v>
      </c>
    </row>
    <row r="58" spans="2:6" x14ac:dyDescent="0.4">
      <c r="B58" s="1">
        <v>2744</v>
      </c>
      <c r="C58" s="1">
        <v>2540</v>
      </c>
      <c r="D58" s="1">
        <v>1936</v>
      </c>
      <c r="E58" s="1">
        <v>976</v>
      </c>
      <c r="F58" s="1">
        <v>350</v>
      </c>
    </row>
    <row r="59" spans="2:6" x14ac:dyDescent="0.4">
      <c r="B59" s="1">
        <v>2720</v>
      </c>
      <c r="C59" s="1">
        <v>2504</v>
      </c>
      <c r="D59" s="1">
        <v>1868</v>
      </c>
      <c r="E59" s="1">
        <v>824</v>
      </c>
      <c r="F59" s="1">
        <v>181</v>
      </c>
    </row>
    <row r="60" spans="2:6" x14ac:dyDescent="0.4">
      <c r="B60" s="1">
        <v>2665</v>
      </c>
      <c r="C60" s="1">
        <v>2521</v>
      </c>
      <c r="D60" s="1">
        <v>1862</v>
      </c>
      <c r="E60" s="1">
        <v>821</v>
      </c>
      <c r="F60" s="1">
        <v>96</v>
      </c>
    </row>
    <row r="62" spans="2:6" x14ac:dyDescent="0.4">
      <c r="B62" s="1" t="s">
        <v>15</v>
      </c>
    </row>
    <row r="63" spans="2:6" x14ac:dyDescent="0.4">
      <c r="B63" s="1">
        <v>7357</v>
      </c>
      <c r="C63" s="1">
        <v>5501</v>
      </c>
      <c r="D63" s="1">
        <v>3781</v>
      </c>
      <c r="E63" s="1">
        <v>2372</v>
      </c>
      <c r="F63" s="1">
        <v>1494</v>
      </c>
    </row>
    <row r="64" spans="2:6" x14ac:dyDescent="0.4">
      <c r="B64" s="1">
        <v>6085</v>
      </c>
      <c r="C64" s="1">
        <v>4272</v>
      </c>
      <c r="D64" s="1">
        <v>2992</v>
      </c>
      <c r="E64" s="1">
        <v>1886</v>
      </c>
      <c r="F64" s="1">
        <v>1231</v>
      </c>
    </row>
    <row r="65" spans="2:6" x14ac:dyDescent="0.4">
      <c r="B65" s="1">
        <v>5763</v>
      </c>
      <c r="C65" s="1">
        <v>3759</v>
      </c>
      <c r="D65" s="1">
        <v>2704</v>
      </c>
      <c r="E65" s="1">
        <v>1711</v>
      </c>
      <c r="F65" s="1">
        <v>1110</v>
      </c>
    </row>
    <row r="66" spans="2:6" x14ac:dyDescent="0.4">
      <c r="B66" s="1">
        <v>5371</v>
      </c>
      <c r="C66" s="1">
        <v>3530</v>
      </c>
      <c r="D66" s="1">
        <v>2627</v>
      </c>
      <c r="E66" s="1">
        <v>1717</v>
      </c>
      <c r="F66" s="1">
        <v>1103</v>
      </c>
    </row>
    <row r="68" spans="2:6" x14ac:dyDescent="0.4">
      <c r="B68" s="1" t="s">
        <v>16</v>
      </c>
    </row>
    <row r="69" spans="2:6" x14ac:dyDescent="0.4">
      <c r="B69" s="1">
        <v>5923</v>
      </c>
      <c r="C69" s="1">
        <v>4350</v>
      </c>
      <c r="D69" s="1">
        <v>2726</v>
      </c>
      <c r="E69" s="1">
        <v>1485</v>
      </c>
      <c r="F69" s="1">
        <v>849</v>
      </c>
    </row>
    <row r="70" spans="2:6" x14ac:dyDescent="0.4">
      <c r="B70" s="1">
        <v>4682</v>
      </c>
      <c r="C70" s="1">
        <v>2823</v>
      </c>
      <c r="D70" s="1">
        <v>1782</v>
      </c>
      <c r="E70" s="1">
        <v>925</v>
      </c>
      <c r="F70" s="1">
        <v>502</v>
      </c>
    </row>
    <row r="71" spans="2:6" x14ac:dyDescent="0.4">
      <c r="B71" s="1">
        <v>4115</v>
      </c>
      <c r="C71" s="1">
        <v>2216</v>
      </c>
      <c r="D71" s="1">
        <v>1217</v>
      </c>
      <c r="E71" s="1">
        <v>718</v>
      </c>
      <c r="F71" s="1">
        <v>378</v>
      </c>
    </row>
    <row r="72" spans="2:6" x14ac:dyDescent="0.4">
      <c r="B72" s="1">
        <v>3838</v>
      </c>
      <c r="C72" s="1">
        <v>2043</v>
      </c>
      <c r="D72" s="1">
        <v>1048</v>
      </c>
      <c r="E72" s="1">
        <v>624</v>
      </c>
      <c r="F72" s="1">
        <v>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김규연</dc:creator>
  <cp:lastModifiedBy>김규연</cp:lastModifiedBy>
  <dcterms:created xsi:type="dcterms:W3CDTF">2017-12-25T14:25:27Z</dcterms:created>
  <dcterms:modified xsi:type="dcterms:W3CDTF">2017-12-25T14:58:19Z</dcterms:modified>
</cp:coreProperties>
</file>